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I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G452" i="1" l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<sst xmlns="http://schemas.openxmlformats.org/spreadsheetml/2006/main" count="1287" uniqueCount="137">
  <si>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</si>
  <si>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</si>
  <si>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</si>
  <si>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</si>
  <si>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</si>
  <si>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</si>
  <si>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</si>
  <si>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</si>
  <si>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</si>
  <si>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</si>
  <si>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</si>
  <si>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</si>
  <si>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</si>
  <si>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</si>
  <si>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</si>
  <si>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</si>
  <si>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</si>
  <si>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</si>
  <si>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</si>
  <si>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</si>
  <si>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</si>
  <si>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</si>
  <si>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</si>
  <si>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</si>
  <si>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</si>
  <si>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</si>
  <si>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</si>
  <si>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</si>
  <si>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</si>
  <si>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</si>
  <si>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</si>
  <si>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</si>
  <si>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</si>
  <si>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</si>
  <si>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</si>
  <si>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</si>
  <si>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</si>
  <si>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</si>
  <si>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</si>
  <si>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</si>
  <si>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</si>
  <si>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</si>
  <si>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</si>
  <si>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</si>
  <si>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</si>
  <si>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</si>
  <si>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</si>
  <si>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</si>
  <si>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</si>
  <si>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</si>
  <si>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</si>
  <si>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</si>
  <si>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</si>
  <si>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</si>
  <si>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</si>
  <si>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</si>
  <si>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</si>
  <si>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</si>
  <si>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</si>
  <si>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</si>
  <si>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</si>
  <si>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</si>
  <si>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</si>
  <si>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</si>
  <si>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</si>
  <si>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</si>
  <si>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</si>
  <si>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</si>
  <si>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</si>
  <si>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</si>
  <si>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</si>
  <si>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</si>
  <si>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</si>
  <si>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</si>
  <si>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</si>
  <si>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</si>
  <si>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</si>
  <si>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</si>
  <si>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</si>
  <si>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</si>
  <si>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</si>
  <si>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</si>
  <si>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</si>
  <si>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</si>
  <si>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</si>
  <si>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</si>
  <si>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</si>
  <si>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</si>
  <si>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</si>
  <si>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</si>
  <si>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</si>
  <si>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</si>
  <si>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</si>
  <si>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</si>
  <si>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</si>
  <si>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</si>
  <si>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</si>
  <si>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</si>
  <si>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</si>
  <si>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</si>
  <si>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</si>
  <si>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</si>
  <si>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</si>
  <si>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</si>
  <si>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</si>
  <si>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</si>
  <si>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</si>
  <si>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</si>
  <si>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</si>
  <si>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</si>
  <si>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</si>
  <si>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</si>
  <si>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</si>
  <si>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</si>
  <si>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</si>
  <si>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</si>
  <si>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</si>
  <si>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</si>
  <si>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</si>
  <si>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</si>
  <si>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</si>
  <si>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</si>
  <si>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</si>
  <si>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</si>
  <si>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</si>
  <si>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</si>
  <si>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</si>
  <si>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</si>
  <si>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</si>
  <si>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</si>
  <si>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</si>
  <si>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</si>
  <si>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</si>
  <si>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</si>
  <si>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сентябре 2014 года</t>
  </si>
  <si>
    <t>358085,94</t>
  </si>
  <si>
    <t>1387,12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</si>
</sst>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6"/>
      <c r="B15" s="136"/>
      <c r="C15" s="136"/>
      <c r="D15" s="136"/>
      <c r="E15" s="136"/>
      <c r="F15" s="137" t="s">
        <v>8</v>
      </c>
      <c r="G15" s="137"/>
      <c r="H15" s="137"/>
      <c r="I15" s="138"/>
    </row>
    <row r="16" spans="1:15" ht="15.75" x14ac:dyDescent="0.25">
      <c r="A16" s="136"/>
      <c r="B16" s="136"/>
      <c r="C16" s="136"/>
      <c r="D16" s="136"/>
      <c r="E16" s="13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7"/>
      <c r="E67" s="137"/>
      <c r="F67" s="138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40" t="s">
        <v>8</v>
      </c>
      <c r="D75" s="137"/>
      <c r="E75" s="137"/>
      <c r="F75" s="138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6" t="s">
        <v>32</v>
      </c>
      <c r="B86" s="136" t="s">
        <v>81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1:25" s="32" customFormat="1" ht="25.5" x14ac:dyDescent="0.25">
      <c r="A87" s="13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6" t="s">
        <v>32</v>
      </c>
      <c r="B120" s="136" t="s">
        <v>82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</row>
    <row r="121" spans="1:25" s="32" customFormat="1" ht="25.5" x14ac:dyDescent="0.25">
      <c r="A121" s="13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6" t="s">
        <v>32</v>
      </c>
      <c r="B154" s="136" t="s">
        <v>83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</row>
    <row r="155" spans="1:25" s="32" customFormat="1" ht="25.5" x14ac:dyDescent="0.25">
      <c r="A155" s="13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6" t="s">
        <v>32</v>
      </c>
      <c r="B188" s="136" t="s">
        <v>84</v>
      </c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</row>
    <row r="189" spans="1:25" s="25" customFormat="1" ht="25.5" x14ac:dyDescent="0.2">
      <c r="A189" s="13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6" t="s">
        <v>32</v>
      </c>
      <c r="B231" s="136" t="s">
        <v>81</v>
      </c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</row>
    <row r="232" spans="1:25" s="25" customFormat="1" ht="25.5" x14ac:dyDescent="0.2">
      <c r="A232" s="13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6" t="s">
        <v>32</v>
      </c>
      <c r="B265" s="136" t="s">
        <v>82</v>
      </c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</row>
    <row r="266" spans="1:25" s="25" customFormat="1" ht="25.5" x14ac:dyDescent="0.2">
      <c r="A266" s="13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6" t="s">
        <v>32</v>
      </c>
      <c r="B299" s="136" t="s">
        <v>83</v>
      </c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</row>
    <row r="300" spans="1:25" s="25" customFormat="1" ht="25.5" x14ac:dyDescent="0.2">
      <c r="A300" s="13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6" t="s">
        <v>32</v>
      </c>
      <c r="B333" s="136" t="s">
        <v>84</v>
      </c>
      <c r="C333" s="136"/>
      <c r="D333" s="136"/>
      <c r="E333" s="136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</row>
    <row r="334" spans="1:25" s="25" customFormat="1" ht="25.5" x14ac:dyDescent="0.2">
      <c r="A334" s="13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8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5" t="s">
        <v>60</v>
      </c>
      <c r="B374" s="146"/>
      <c r="C374" s="146"/>
      <c r="D374" s="146"/>
      <c r="E374" s="14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6" t="s">
        <v>32</v>
      </c>
      <c r="B382" s="136" t="s">
        <v>81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25" customFormat="1" ht="25.5" x14ac:dyDescent="0.2">
      <c r="A383" s="13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6" t="s">
        <v>32</v>
      </c>
      <c r="B416" s="136" t="s">
        <v>82</v>
      </c>
      <c r="C416" s="136"/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</row>
    <row r="417" spans="1:25" s="25" customFormat="1" ht="25.5" x14ac:dyDescent="0.2">
      <c r="A417" s="13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6" t="s">
        <v>32</v>
      </c>
      <c r="B450" s="136" t="s">
        <v>83</v>
      </c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</row>
    <row r="451" spans="1:25" s="25" customFormat="1" ht="25.5" x14ac:dyDescent="0.2">
      <c r="A451" s="13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6" t="s">
        <v>32</v>
      </c>
      <c r="B484" s="136" t="s">
        <v>84</v>
      </c>
      <c r="C484" s="136"/>
      <c r="D484" s="136"/>
      <c r="E484" s="136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</row>
    <row r="485" spans="1:25" s="25" customFormat="1" ht="25.5" x14ac:dyDescent="0.2">
      <c r="A485" s="13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6" t="s">
        <v>32</v>
      </c>
      <c r="B519" s="136" t="s">
        <v>62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25" customFormat="1" ht="25.5" x14ac:dyDescent="0.2">
      <c r="A520" s="13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6" t="s">
        <v>32</v>
      </c>
      <c r="B553" s="136" t="s">
        <v>63</v>
      </c>
      <c r="C553" s="136"/>
      <c r="D553" s="136"/>
      <c r="E553" s="136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</row>
    <row r="554" spans="1:25" s="25" customFormat="1" ht="25.5" x14ac:dyDescent="0.2">
      <c r="A554" s="13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9" t="s">
        <v>65</v>
      </c>
      <c r="B588" s="149"/>
      <c r="C588" s="149"/>
      <c r="D588" s="149"/>
      <c r="E588" s="149"/>
      <c r="F588" s="149"/>
      <c r="G588" s="145" t="e">
        <f>-#REF!</f>
        <v>#REF!</v>
      </c>
      <c r="H588" s="146"/>
      <c r="I588" s="146"/>
      <c r="J588" s="147"/>
    </row>
    <row r="589" spans="1:25" ht="65.25" customHeight="1" x14ac:dyDescent="0.25">
      <c r="A589" s="149" t="s">
        <v>66</v>
      </c>
      <c r="B589" s="149"/>
      <c r="C589" s="149"/>
      <c r="D589" s="149"/>
      <c r="E589" s="149"/>
      <c r="F589" s="149"/>
      <c r="G589" s="145" t="e">
        <f>#REF!</f>
        <v>#REF!</v>
      </c>
      <c r="H589" s="146"/>
      <c r="I589" s="146"/>
      <c r="J589" s="14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6" t="s">
        <v>32</v>
      </c>
      <c r="B598" s="136" t="s">
        <v>81</v>
      </c>
      <c r="C598" s="136"/>
      <c r="D598" s="136"/>
      <c r="E598" s="136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</row>
    <row r="599" spans="1:25" s="25" customFormat="1" ht="25.5" x14ac:dyDescent="0.2">
      <c r="A599" s="13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6" t="s">
        <v>32</v>
      </c>
      <c r="B632" s="136" t="s">
        <v>82</v>
      </c>
      <c r="C632" s="136"/>
      <c r="D632" s="136"/>
      <c r="E632" s="136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</row>
    <row r="633" spans="1:25" s="25" customFormat="1" ht="25.5" x14ac:dyDescent="0.2">
      <c r="A633" s="13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6" t="s">
        <v>32</v>
      </c>
      <c r="B666" s="136" t="s">
        <v>83</v>
      </c>
      <c r="C666" s="136"/>
      <c r="D666" s="136"/>
      <c r="E666" s="136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</row>
    <row r="667" spans="1:25" s="25" customFormat="1" ht="25.5" x14ac:dyDescent="0.2">
      <c r="A667" s="13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6" t="s">
        <v>32</v>
      </c>
      <c r="B700" s="136" t="s">
        <v>84</v>
      </c>
      <c r="C700" s="136"/>
      <c r="D700" s="136"/>
      <c r="E700" s="136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</row>
    <row r="701" spans="1:25" s="25" customFormat="1" ht="25.5" x14ac:dyDescent="0.2">
      <c r="A701" s="13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6" t="s">
        <v>32</v>
      </c>
      <c r="B736" s="136" t="s">
        <v>68</v>
      </c>
      <c r="C736" s="136"/>
      <c r="D736" s="136"/>
      <c r="E736" s="136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</row>
    <row r="737" spans="1:25" ht="15.75" x14ac:dyDescent="0.25">
      <c r="A737" s="136"/>
      <c r="B737" s="136" t="s">
        <v>69</v>
      </c>
      <c r="C737" s="136"/>
      <c r="D737" s="136"/>
      <c r="E737" s="136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</row>
    <row r="738" spans="1:25" s="25" customFormat="1" ht="25.5" x14ac:dyDescent="0.2">
      <c r="A738" s="13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6" t="s">
        <v>32</v>
      </c>
      <c r="B771" s="136" t="s">
        <v>70</v>
      </c>
      <c r="C771" s="136"/>
      <c r="D771" s="136"/>
      <c r="E771" s="136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</row>
    <row r="772" spans="1:25" ht="15.75" x14ac:dyDescent="0.25">
      <c r="A772" s="136"/>
      <c r="B772" s="136" t="s">
        <v>71</v>
      </c>
      <c r="C772" s="136"/>
      <c r="D772" s="136"/>
      <c r="E772" s="136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</row>
    <row r="773" spans="1:25" s="25" customFormat="1" ht="25.5" x14ac:dyDescent="0.2">
      <c r="A773" s="13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5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8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5" t="s">
        <v>60</v>
      </c>
      <c r="B815" s="146"/>
      <c r="C815" s="146"/>
      <c r="D815" s="146"/>
      <c r="E815" s="14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topLeftCell="A657" zoomScale="67" zoomScaleNormal="100" zoomScaleSheetLayoutView="67" workbookViewId="0">
      <selection activeCell="O809" sqref="O80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5"/>
      <c r="B14" s="155"/>
      <c r="C14" s="155"/>
      <c r="D14" s="155"/>
      <c r="E14" s="155"/>
      <c r="F14" s="159" t="s">
        <v>8</v>
      </c>
      <c r="G14" s="159"/>
      <c r="H14" s="159"/>
      <c r="I14" s="160"/>
    </row>
    <row r="15" spans="1:19" ht="15.75" x14ac:dyDescent="0.25">
      <c r="A15" s="155"/>
      <c r="B15" s="155"/>
      <c r="C15" s="155"/>
      <c r="D15" s="155"/>
      <c r="E15" s="155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61" t="s">
        <v>13</v>
      </c>
      <c r="B16" s="161"/>
      <c r="C16" s="161"/>
      <c r="D16" s="161"/>
      <c r="E16" s="161"/>
      <c r="F16" s="73">
        <v>3343.12</v>
      </c>
      <c r="G16" s="73">
        <v>3556.66</v>
      </c>
      <c r="H16" s="73">
        <v>4393.3099999999995</v>
      </c>
      <c r="I16" s="73">
        <v>5269.9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1830.06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52" t="s">
        <v>135</v>
      </c>
      <c r="K21" s="152"/>
    </row>
    <row r="22" spans="1:22" s="57" customFormat="1" ht="19.149999999999999" customHeight="1" x14ac:dyDescent="0.25">
      <c r="A22" s="57" t="s">
        <v>105</v>
      </c>
      <c r="O22" s="162">
        <v>1.2369611558415642E-3</v>
      </c>
      <c r="P22" s="162"/>
    </row>
    <row r="23" spans="1:22" s="57" customFormat="1" ht="19.149999999999999" customHeight="1" x14ac:dyDescent="0.25">
      <c r="A23" s="57" t="s">
        <v>87</v>
      </c>
      <c r="K23" s="115">
        <v>868.976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85.35907668505358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6.7090766850535815</v>
      </c>
    </row>
    <row r="28" spans="1:22" s="57" customFormat="1" ht="19.149999999999999" customHeight="1" x14ac:dyDescent="0.25">
      <c r="A28" s="77" t="s">
        <v>91</v>
      </c>
      <c r="F28" s="115">
        <v>55.762999999999998</v>
      </c>
    </row>
    <row r="29" spans="1:22" s="57" customFormat="1" ht="19.149999999999999" customHeight="1" x14ac:dyDescent="0.25">
      <c r="A29" s="77" t="s">
        <v>92</v>
      </c>
      <c r="F29" s="115">
        <v>22.887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489.97533541000001</v>
      </c>
    </row>
    <row r="33" spans="1:19" s="57" customFormat="1" ht="19.149999999999999" customHeight="1" x14ac:dyDescent="0.25">
      <c r="A33" s="57" t="s">
        <v>108</v>
      </c>
      <c r="P33" s="168">
        <v>2791.2050600000002</v>
      </c>
      <c r="Q33" s="168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186.13</v>
      </c>
    </row>
    <row r="36" spans="1:19" s="57" customFormat="1" ht="19.149999999999999" customHeight="1" x14ac:dyDescent="0.25">
      <c r="A36" s="79" t="s">
        <v>126</v>
      </c>
      <c r="D36" s="116"/>
      <c r="F36" s="125">
        <v>64.442999999999998</v>
      </c>
    </row>
    <row r="37" spans="1:19" s="57" customFormat="1" ht="19.149999999999999" customHeight="1" x14ac:dyDescent="0.25">
      <c r="A37" s="79" t="s">
        <v>127</v>
      </c>
      <c r="D37" s="116"/>
      <c r="F37" s="125">
        <v>89.427999999999997</v>
      </c>
    </row>
    <row r="38" spans="1:19" s="57" customFormat="1" ht="19.149999999999999" customHeight="1" x14ac:dyDescent="0.25">
      <c r="A38" s="79" t="s">
        <v>128</v>
      </c>
      <c r="D38" s="116"/>
      <c r="F38" s="125">
        <v>32.259</v>
      </c>
    </row>
    <row r="39" spans="1:19" s="57" customFormat="1" ht="19.149999999999999" customHeight="1" x14ac:dyDescent="0.25">
      <c r="A39" s="78" t="s">
        <v>106</v>
      </c>
      <c r="D39" s="116"/>
      <c r="F39" s="117">
        <v>2605.0750600000001</v>
      </c>
    </row>
    <row r="40" spans="1:19" s="57" customFormat="1" ht="19.149999999999999" customHeight="1" x14ac:dyDescent="0.25">
      <c r="A40" s="79" t="s">
        <v>130</v>
      </c>
      <c r="D40" s="116"/>
      <c r="F40" s="125">
        <v>933.66768999999999</v>
      </c>
    </row>
    <row r="41" spans="1:19" s="57" customFormat="1" ht="19.149999999999999" customHeight="1" x14ac:dyDescent="0.25">
      <c r="A41" s="79" t="s">
        <v>131</v>
      </c>
      <c r="D41" s="116"/>
      <c r="F41" s="125">
        <v>1671.4073700000001</v>
      </c>
    </row>
    <row r="42" spans="1:19" s="57" customFormat="1" ht="19.149999999999999" customHeight="1" x14ac:dyDescent="0.25">
      <c r="A42" s="57" t="s">
        <v>114</v>
      </c>
      <c r="M42" s="154">
        <v>489413.56</v>
      </c>
      <c r="N42" s="154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54">
        <v>50664.335059999998</v>
      </c>
      <c r="P45" s="154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2791.2050600000002</v>
      </c>
    </row>
    <row r="48" spans="1:19" s="57" customFormat="1" ht="19.149999999999999" customHeight="1" x14ac:dyDescent="0.25">
      <c r="A48" s="79" t="s">
        <v>119</v>
      </c>
      <c r="F48" s="117">
        <v>31638.343000000001</v>
      </c>
    </row>
    <row r="49" spans="1:15" s="57" customFormat="1" ht="19.149999999999999" customHeight="1" x14ac:dyDescent="0.25">
      <c r="A49" s="79" t="s">
        <v>121</v>
      </c>
      <c r="F49" s="117">
        <v>16234.787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53">
        <v>201359.72688</v>
      </c>
      <c r="N52" s="153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3" t="s">
        <v>23</v>
      </c>
      <c r="B64" s="164"/>
      <c r="C64" s="167" t="s">
        <v>8</v>
      </c>
      <c r="D64" s="159"/>
      <c r="E64" s="159"/>
      <c r="F64" s="160"/>
    </row>
    <row r="65" spans="1:6" s="70" customFormat="1" ht="15.75" x14ac:dyDescent="0.25">
      <c r="A65" s="165"/>
      <c r="B65" s="166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9" t="s">
        <v>24</v>
      </c>
      <c r="B66" s="169"/>
      <c r="C66" s="131">
        <v>2480.25</v>
      </c>
      <c r="D66" s="131">
        <v>2693.79</v>
      </c>
      <c r="E66" s="131">
        <v>3530.4399999999996</v>
      </c>
      <c r="F66" s="131">
        <v>4407.03</v>
      </c>
    </row>
    <row r="67" spans="1:6" s="70" customFormat="1" ht="18.75" customHeight="1" x14ac:dyDescent="0.25">
      <c r="A67" s="169" t="s">
        <v>25</v>
      </c>
      <c r="B67" s="169"/>
      <c r="C67" s="131">
        <v>3500.1600000000003</v>
      </c>
      <c r="D67" s="131">
        <v>3713.7000000000003</v>
      </c>
      <c r="E67" s="131">
        <v>4550.3499999999995</v>
      </c>
      <c r="F67" s="131">
        <v>5426.9400000000005</v>
      </c>
    </row>
    <row r="68" spans="1:6" s="70" customFormat="1" ht="18.75" customHeight="1" x14ac:dyDescent="0.25">
      <c r="A68" s="169" t="s">
        <v>26</v>
      </c>
      <c r="B68" s="169"/>
      <c r="C68" s="131">
        <v>6994.6100000000006</v>
      </c>
      <c r="D68" s="131">
        <v>7208.1500000000005</v>
      </c>
      <c r="E68" s="131">
        <v>8044.8</v>
      </c>
      <c r="F68" s="131">
        <v>8921.3900000000012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9" t="s">
        <v>23</v>
      </c>
      <c r="B72" s="169"/>
      <c r="C72" s="167" t="s">
        <v>8</v>
      </c>
      <c r="D72" s="159"/>
      <c r="E72" s="159"/>
      <c r="F72" s="160"/>
    </row>
    <row r="73" spans="1:6" s="70" customFormat="1" ht="15.75" x14ac:dyDescent="0.25">
      <c r="A73" s="169"/>
      <c r="B73" s="169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9" t="s">
        <v>24</v>
      </c>
      <c r="B74" s="169"/>
      <c r="C74" s="80">
        <v>2480.25</v>
      </c>
      <c r="D74" s="80">
        <v>2693.79</v>
      </c>
      <c r="E74" s="80">
        <v>3530.4399999999996</v>
      </c>
      <c r="F74" s="80">
        <v>4407.03</v>
      </c>
    </row>
    <row r="75" spans="1:6" s="70" customFormat="1" ht="17.25" customHeight="1" x14ac:dyDescent="0.25">
      <c r="A75" s="169" t="s">
        <v>28</v>
      </c>
      <c r="B75" s="169"/>
      <c r="C75" s="80">
        <v>4492.75</v>
      </c>
      <c r="D75" s="80">
        <v>4706.29</v>
      </c>
      <c r="E75" s="80">
        <v>5542.94</v>
      </c>
      <c r="F75" s="80">
        <v>6419.53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55" t="s">
        <v>32</v>
      </c>
      <c r="B82" s="155" t="s">
        <v>122</v>
      </c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</row>
    <row r="83" spans="1:26" s="82" customFormat="1" ht="12.75" x14ac:dyDescent="0.25">
      <c r="A83" s="155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2499.40901562</v>
      </c>
      <c r="C84" s="112">
        <v>2400.6087884640001</v>
      </c>
      <c r="D84" s="112">
        <v>2340.786123636</v>
      </c>
      <c r="E84" s="112">
        <v>2191.6241288399997</v>
      </c>
      <c r="F84" s="112">
        <v>2183.8419572399998</v>
      </c>
      <c r="G84" s="112">
        <v>2336.4392249279999</v>
      </c>
      <c r="H84" s="112">
        <v>2338.4403547679999</v>
      </c>
      <c r="I84" s="112">
        <v>2465.545451772</v>
      </c>
      <c r="J84" s="112">
        <v>2836.9885022400003</v>
      </c>
      <c r="K84" s="112">
        <v>2993.2322731919999</v>
      </c>
      <c r="L84" s="112">
        <v>3069.997837332</v>
      </c>
      <c r="M84" s="112">
        <v>3077.7577741559999</v>
      </c>
      <c r="N84" s="112">
        <v>3080.9595819000001</v>
      </c>
      <c r="O84" s="112">
        <v>3084.884019864</v>
      </c>
      <c r="P84" s="112">
        <v>3085.8178804559998</v>
      </c>
      <c r="Q84" s="112">
        <v>3084.750611208</v>
      </c>
      <c r="R84" s="112">
        <v>3084.0390983759999</v>
      </c>
      <c r="S84" s="112">
        <v>3066.6626209320002</v>
      </c>
      <c r="T84" s="112">
        <v>3011.7760763759998</v>
      </c>
      <c r="U84" s="112">
        <v>2970.2748669719999</v>
      </c>
      <c r="V84" s="112">
        <v>3010.2418768320003</v>
      </c>
      <c r="W84" s="112">
        <v>3085.1174850120001</v>
      </c>
      <c r="X84" s="112">
        <v>2978.6351427479999</v>
      </c>
      <c r="Y84" s="112">
        <v>2593.8734614559999</v>
      </c>
      <c r="Z84" s="132"/>
    </row>
    <row r="85" spans="1:26" s="70" customFormat="1" ht="15.75" hidden="1" outlineLevel="1" x14ac:dyDescent="0.25">
      <c r="A85" s="83">
        <v>2</v>
      </c>
      <c r="B85" s="112">
        <v>2407.7016820080003</v>
      </c>
      <c r="C85" s="112">
        <v>2339.1407502120001</v>
      </c>
      <c r="D85" s="112">
        <v>2217.1941212399997</v>
      </c>
      <c r="E85" s="112">
        <v>2180.9514363600001</v>
      </c>
      <c r="F85" s="112">
        <v>2259.9293607119998</v>
      </c>
      <c r="G85" s="112">
        <v>2338.796111184</v>
      </c>
      <c r="H85" s="112">
        <v>2341.019588784</v>
      </c>
      <c r="I85" s="112">
        <v>2537.9752345919997</v>
      </c>
      <c r="J85" s="112">
        <v>2855.0653751279997</v>
      </c>
      <c r="K85" s="112">
        <v>3050.5868778840004</v>
      </c>
      <c r="L85" s="112">
        <v>3074.6337881279997</v>
      </c>
      <c r="M85" s="112">
        <v>3082.0935554759999</v>
      </c>
      <c r="N85" s="112">
        <v>3090.0536052839998</v>
      </c>
      <c r="O85" s="112">
        <v>3097.9469507639997</v>
      </c>
      <c r="P85" s="112">
        <v>3099.570089412</v>
      </c>
      <c r="Q85" s="112">
        <v>3096.2459903999998</v>
      </c>
      <c r="R85" s="112">
        <v>3090.0313705079998</v>
      </c>
      <c r="S85" s="112">
        <v>3082.9162421880001</v>
      </c>
      <c r="T85" s="112">
        <v>3052.854825036</v>
      </c>
      <c r="U85" s="112">
        <v>3027.773997708</v>
      </c>
      <c r="V85" s="112">
        <v>3077.5576611719998</v>
      </c>
      <c r="W85" s="112">
        <v>3093.122004372</v>
      </c>
      <c r="X85" s="112">
        <v>3014.3441930039999</v>
      </c>
      <c r="Y85" s="112">
        <v>2618.6318845320002</v>
      </c>
      <c r="Z85" s="132"/>
    </row>
    <row r="86" spans="1:26" s="70" customFormat="1" ht="15.75" hidden="1" outlineLevel="1" x14ac:dyDescent="0.25">
      <c r="A86" s="83">
        <v>3</v>
      </c>
      <c r="B86" s="112">
        <v>2481.4766687760002</v>
      </c>
      <c r="C86" s="112">
        <v>2370.0470888519999</v>
      </c>
      <c r="D86" s="112">
        <v>2354.8273846800003</v>
      </c>
      <c r="E86" s="112">
        <v>2346.1780568160002</v>
      </c>
      <c r="F86" s="112">
        <v>2352.9374287199998</v>
      </c>
      <c r="G86" s="112">
        <v>2375.0943830040001</v>
      </c>
      <c r="H86" s="112">
        <v>2452.6603990799995</v>
      </c>
      <c r="I86" s="112">
        <v>2686.1588992440002</v>
      </c>
      <c r="J86" s="112">
        <v>2975.7446218679997</v>
      </c>
      <c r="K86" s="112">
        <v>3087.4076669400001</v>
      </c>
      <c r="L86" s="112">
        <v>3102.3272016359997</v>
      </c>
      <c r="M86" s="112">
        <v>3103.2499448399999</v>
      </c>
      <c r="N86" s="112">
        <v>3109.909260252</v>
      </c>
      <c r="O86" s="112">
        <v>3112.6663724760001</v>
      </c>
      <c r="P86" s="112">
        <v>3120.0705528839999</v>
      </c>
      <c r="Q86" s="112">
        <v>3109.8203211480004</v>
      </c>
      <c r="R86" s="112">
        <v>3107.2299697440003</v>
      </c>
      <c r="S86" s="112">
        <v>3106.7519220600002</v>
      </c>
      <c r="T86" s="112">
        <v>3103.9836924480001</v>
      </c>
      <c r="U86" s="112">
        <v>3101.0375846279999</v>
      </c>
      <c r="V86" s="112">
        <v>3110.8653556200002</v>
      </c>
      <c r="W86" s="112">
        <v>3124.1728690559999</v>
      </c>
      <c r="X86" s="112">
        <v>3091.1764614720005</v>
      </c>
      <c r="Y86" s="112">
        <v>2725.670096196</v>
      </c>
      <c r="Z86" s="132"/>
    </row>
    <row r="87" spans="1:26" s="70" customFormat="1" ht="15.75" hidden="1" outlineLevel="1" x14ac:dyDescent="0.25">
      <c r="A87" s="83">
        <v>4</v>
      </c>
      <c r="B87" s="112">
        <v>2464.7005302839998</v>
      </c>
      <c r="C87" s="112">
        <v>2378.84094276</v>
      </c>
      <c r="D87" s="112">
        <v>2352.0369202920001</v>
      </c>
      <c r="E87" s="112">
        <v>2348.7350560559998</v>
      </c>
      <c r="F87" s="112">
        <v>2354.2603978920001</v>
      </c>
      <c r="G87" s="112">
        <v>2408.457664392</v>
      </c>
      <c r="H87" s="112">
        <v>2433.2272048559998</v>
      </c>
      <c r="I87" s="112">
        <v>2781.2570361960002</v>
      </c>
      <c r="J87" s="112">
        <v>2986.9731837479999</v>
      </c>
      <c r="K87" s="112">
        <v>3089.1753316320001</v>
      </c>
      <c r="L87" s="112">
        <v>3100.5595369440002</v>
      </c>
      <c r="M87" s="112">
        <v>3104.2393923720001</v>
      </c>
      <c r="N87" s="112">
        <v>3104.9731399799998</v>
      </c>
      <c r="O87" s="112">
        <v>3107.5746087719999</v>
      </c>
      <c r="P87" s="112">
        <v>3107.4634348919999</v>
      </c>
      <c r="Q87" s="112">
        <v>3108.2194172760001</v>
      </c>
      <c r="R87" s="112">
        <v>3107.0965610880003</v>
      </c>
      <c r="S87" s="112">
        <v>3103.6057012559995</v>
      </c>
      <c r="T87" s="112">
        <v>3097.7468377799996</v>
      </c>
      <c r="U87" s="112">
        <v>3044.0387363520003</v>
      </c>
      <c r="V87" s="112">
        <v>3101.482280148</v>
      </c>
      <c r="W87" s="112">
        <v>3107.4078479520003</v>
      </c>
      <c r="X87" s="112">
        <v>3012.7210543559995</v>
      </c>
      <c r="Y87" s="112">
        <v>2644.6132202879999</v>
      </c>
      <c r="Z87" s="132"/>
    </row>
    <row r="88" spans="1:26" s="70" customFormat="1" ht="15.75" hidden="1" outlineLevel="1" x14ac:dyDescent="0.25">
      <c r="A88" s="83">
        <v>5</v>
      </c>
      <c r="B88" s="112">
        <v>2557.8308895600003</v>
      </c>
      <c r="C88" s="112">
        <v>2420.4310912679998</v>
      </c>
      <c r="D88" s="112">
        <v>2398.9967672039998</v>
      </c>
      <c r="E88" s="112">
        <v>2375.016561288</v>
      </c>
      <c r="F88" s="112">
        <v>2408.8467729720001</v>
      </c>
      <c r="G88" s="112">
        <v>2462.5104048479998</v>
      </c>
      <c r="H88" s="112">
        <v>2498.9643200999999</v>
      </c>
      <c r="I88" s="112">
        <v>2821.1462243400001</v>
      </c>
      <c r="J88" s="112">
        <v>3007.1067734159997</v>
      </c>
      <c r="K88" s="112">
        <v>3089.9535487919998</v>
      </c>
      <c r="L88" s="112">
        <v>3099.436680756</v>
      </c>
      <c r="M88" s="112">
        <v>3104.3283314760001</v>
      </c>
      <c r="N88" s="112">
        <v>3111.4101076320003</v>
      </c>
      <c r="O88" s="112">
        <v>3122.9721911520001</v>
      </c>
      <c r="P88" s="112">
        <v>3127.3857941879996</v>
      </c>
      <c r="Q88" s="112">
        <v>3128.6087068679999</v>
      </c>
      <c r="R88" s="112">
        <v>3126.3407597159999</v>
      </c>
      <c r="S88" s="112">
        <v>3122.638669512</v>
      </c>
      <c r="T88" s="112">
        <v>3115.8348280559999</v>
      </c>
      <c r="U88" s="112">
        <v>3112.8442506840001</v>
      </c>
      <c r="V88" s="112">
        <v>3144.4176326039997</v>
      </c>
      <c r="W88" s="112">
        <v>3209.9435174760001</v>
      </c>
      <c r="X88" s="112">
        <v>3108.2305346639996</v>
      </c>
      <c r="Y88" s="112">
        <v>2955.0440454119998</v>
      </c>
      <c r="Z88" s="132"/>
    </row>
    <row r="89" spans="1:26" s="70" customFormat="1" ht="15.75" hidden="1" outlineLevel="1" x14ac:dyDescent="0.25">
      <c r="A89" s="83">
        <v>6</v>
      </c>
      <c r="B89" s="112">
        <v>2759.5670122080001</v>
      </c>
      <c r="C89" s="112">
        <v>2593.1063616840001</v>
      </c>
      <c r="D89" s="112">
        <v>2468.6360856359997</v>
      </c>
      <c r="E89" s="112">
        <v>2447.5575179879997</v>
      </c>
      <c r="F89" s="112">
        <v>2450.859382224</v>
      </c>
      <c r="G89" s="112">
        <v>2515.4847586679998</v>
      </c>
      <c r="H89" s="112">
        <v>2470.3370459999996</v>
      </c>
      <c r="I89" s="112">
        <v>2548.6479270720001</v>
      </c>
      <c r="J89" s="112">
        <v>2650.2497360039997</v>
      </c>
      <c r="K89" s="112">
        <v>3103.4278230479999</v>
      </c>
      <c r="L89" s="112">
        <v>3121.5380481000002</v>
      </c>
      <c r="M89" s="112">
        <v>3135.0123223559999</v>
      </c>
      <c r="N89" s="112">
        <v>3147.7862011679999</v>
      </c>
      <c r="O89" s="112">
        <v>3162.2054534039999</v>
      </c>
      <c r="P89" s="112">
        <v>3158.681241408</v>
      </c>
      <c r="Q89" s="112">
        <v>3159.2482281960001</v>
      </c>
      <c r="R89" s="112">
        <v>3156.0797726159999</v>
      </c>
      <c r="S89" s="112">
        <v>3151.1547697320002</v>
      </c>
      <c r="T89" s="112">
        <v>3101.9269756680001</v>
      </c>
      <c r="U89" s="112">
        <v>3041.6929674840003</v>
      </c>
      <c r="V89" s="112">
        <v>3127.8527244839997</v>
      </c>
      <c r="W89" s="112">
        <v>3196.0023129239999</v>
      </c>
      <c r="X89" s="112">
        <v>3034.7890695360002</v>
      </c>
      <c r="Y89" s="112">
        <v>2691.773180184</v>
      </c>
      <c r="Z89" s="132"/>
    </row>
    <row r="90" spans="1:26" s="70" customFormat="1" ht="15.75" hidden="1" outlineLevel="1" x14ac:dyDescent="0.25">
      <c r="A90" s="83">
        <v>7</v>
      </c>
      <c r="B90" s="112">
        <v>2671.2838340999997</v>
      </c>
      <c r="C90" s="112">
        <v>2457.6854584559997</v>
      </c>
      <c r="D90" s="112">
        <v>2374.905387408</v>
      </c>
      <c r="E90" s="112">
        <v>2351.8701594720001</v>
      </c>
      <c r="F90" s="112">
        <v>2347.4232042720005</v>
      </c>
      <c r="G90" s="112">
        <v>2361.5756391959999</v>
      </c>
      <c r="H90" s="112">
        <v>2347.178621736</v>
      </c>
      <c r="I90" s="112">
        <v>2345.0329658519995</v>
      </c>
      <c r="J90" s="112">
        <v>2445.8787923999998</v>
      </c>
      <c r="K90" s="112">
        <v>2568.9038080079999</v>
      </c>
      <c r="L90" s="112">
        <v>2846.7050993519997</v>
      </c>
      <c r="M90" s="112">
        <v>2876.0661210600001</v>
      </c>
      <c r="N90" s="112">
        <v>2908.3065462599998</v>
      </c>
      <c r="O90" s="112">
        <v>2934.2211776879999</v>
      </c>
      <c r="P90" s="112">
        <v>2933.7320126159998</v>
      </c>
      <c r="Q90" s="112">
        <v>2934.621403656</v>
      </c>
      <c r="R90" s="112">
        <v>2932.586921652</v>
      </c>
      <c r="S90" s="112">
        <v>3019.002378576</v>
      </c>
      <c r="T90" s="112">
        <v>3025.31705496</v>
      </c>
      <c r="U90" s="112">
        <v>3068.6303986080002</v>
      </c>
      <c r="V90" s="112">
        <v>3125.5069556159997</v>
      </c>
      <c r="W90" s="112">
        <v>3134.0895791519997</v>
      </c>
      <c r="X90" s="112">
        <v>3026.0952721200001</v>
      </c>
      <c r="Y90" s="112">
        <v>2758.8666167639999</v>
      </c>
      <c r="Z90" s="132"/>
    </row>
    <row r="91" spans="1:26" s="70" customFormat="1" ht="15.75" hidden="1" outlineLevel="1" x14ac:dyDescent="0.25">
      <c r="A91" s="83">
        <v>8</v>
      </c>
      <c r="B91" s="112">
        <v>2476.06250082</v>
      </c>
      <c r="C91" s="112">
        <v>2360.6084264399997</v>
      </c>
      <c r="D91" s="112">
        <v>2310.8469977519999</v>
      </c>
      <c r="E91" s="112">
        <v>2263.1978727840001</v>
      </c>
      <c r="F91" s="112">
        <v>1537.3880798159998</v>
      </c>
      <c r="G91" s="112">
        <v>2106.0202412399999</v>
      </c>
      <c r="H91" s="112">
        <v>2091.712162884</v>
      </c>
      <c r="I91" s="112">
        <v>2713.6410823799997</v>
      </c>
      <c r="J91" s="112">
        <v>2950.5859728240002</v>
      </c>
      <c r="K91" s="112">
        <v>3053.3217553320001</v>
      </c>
      <c r="L91" s="112">
        <v>3075.8789355839999</v>
      </c>
      <c r="M91" s="112">
        <v>3083.8167506159998</v>
      </c>
      <c r="N91" s="112">
        <v>3087.007440972</v>
      </c>
      <c r="O91" s="112">
        <v>3089.2976229000001</v>
      </c>
      <c r="P91" s="112">
        <v>3096.3126947279998</v>
      </c>
      <c r="Q91" s="112">
        <v>3095.323247196</v>
      </c>
      <c r="R91" s="112">
        <v>3091.5766874399997</v>
      </c>
      <c r="S91" s="112">
        <v>3083.1608247240001</v>
      </c>
      <c r="T91" s="112">
        <v>3031.3537966439999</v>
      </c>
      <c r="U91" s="112">
        <v>3063.360756696</v>
      </c>
      <c r="V91" s="112">
        <v>3093.5666998920001</v>
      </c>
      <c r="W91" s="112">
        <v>3100.9819976879999</v>
      </c>
      <c r="X91" s="112">
        <v>3004.0050221639999</v>
      </c>
      <c r="Y91" s="112">
        <v>2693.2295580119999</v>
      </c>
      <c r="Z91" s="132"/>
    </row>
    <row r="92" spans="1:26" s="70" customFormat="1" ht="15.75" hidden="1" outlineLevel="1" x14ac:dyDescent="0.25">
      <c r="A92" s="83">
        <v>9</v>
      </c>
      <c r="B92" s="112">
        <v>2451.2929603559996</v>
      </c>
      <c r="C92" s="112">
        <v>2362.8763735920002</v>
      </c>
      <c r="D92" s="112">
        <v>2332.581491292</v>
      </c>
      <c r="E92" s="112">
        <v>2330.346896304</v>
      </c>
      <c r="F92" s="112">
        <v>2340.98623662</v>
      </c>
      <c r="G92" s="112">
        <v>2408.680012152</v>
      </c>
      <c r="H92" s="112">
        <v>2455.006167948</v>
      </c>
      <c r="I92" s="112">
        <v>2875.543603824</v>
      </c>
      <c r="J92" s="112">
        <v>2955.4331539919999</v>
      </c>
      <c r="K92" s="112">
        <v>3088.5638752919999</v>
      </c>
      <c r="L92" s="112">
        <v>3104.5173270719997</v>
      </c>
      <c r="M92" s="112">
        <v>3111.4212250199998</v>
      </c>
      <c r="N92" s="112">
        <v>3118.42517946</v>
      </c>
      <c r="O92" s="112">
        <v>3125.5514251679997</v>
      </c>
      <c r="P92" s="112">
        <v>3130.4430758879998</v>
      </c>
      <c r="Q92" s="112">
        <v>3065.3730039239999</v>
      </c>
      <c r="R92" s="112">
        <v>3061.9822005840001</v>
      </c>
      <c r="S92" s="112">
        <v>3054.6113723399999</v>
      </c>
      <c r="T92" s="112">
        <v>3104.4728575200002</v>
      </c>
      <c r="U92" s="112">
        <v>3053.8109204040002</v>
      </c>
      <c r="V92" s="112">
        <v>3108.8975779439997</v>
      </c>
      <c r="W92" s="112">
        <v>3180.8048435279998</v>
      </c>
      <c r="X92" s="112">
        <v>3057.123902028</v>
      </c>
      <c r="Y92" s="112">
        <v>2950.7193814800003</v>
      </c>
      <c r="Z92" s="132"/>
    </row>
    <row r="93" spans="1:26" s="70" customFormat="1" ht="15.75" hidden="1" outlineLevel="1" x14ac:dyDescent="0.25">
      <c r="A93" s="83">
        <v>10</v>
      </c>
      <c r="B93" s="112">
        <v>2455.9066763760002</v>
      </c>
      <c r="C93" s="112">
        <v>2347.123034796</v>
      </c>
      <c r="D93" s="112">
        <v>2332.9483650960001</v>
      </c>
      <c r="E93" s="112">
        <v>2327.8343666159999</v>
      </c>
      <c r="F93" s="112">
        <v>2335.3719556800002</v>
      </c>
      <c r="G93" s="112">
        <v>2400.6977275680001</v>
      </c>
      <c r="H93" s="112">
        <v>2338.2402417839999</v>
      </c>
      <c r="I93" s="112">
        <v>2739.8892354479999</v>
      </c>
      <c r="J93" s="112">
        <v>2907.5950334280001</v>
      </c>
      <c r="K93" s="112">
        <v>3044.1610276199999</v>
      </c>
      <c r="L93" s="112">
        <v>3067.7521249559995</v>
      </c>
      <c r="M93" s="112">
        <v>3073.8666883559999</v>
      </c>
      <c r="N93" s="112">
        <v>3070.3980633000001</v>
      </c>
      <c r="O93" s="112">
        <v>3072.4658974679996</v>
      </c>
      <c r="P93" s="112">
        <v>3069.5309070359999</v>
      </c>
      <c r="Q93" s="112">
        <v>3051.3984472080001</v>
      </c>
      <c r="R93" s="112">
        <v>3050.909282136</v>
      </c>
      <c r="S93" s="112">
        <v>3048.3967524480004</v>
      </c>
      <c r="T93" s="112">
        <v>2998.3907412240001</v>
      </c>
      <c r="U93" s="112">
        <v>2993.3990340119999</v>
      </c>
      <c r="V93" s="112">
        <v>3063.749865276</v>
      </c>
      <c r="W93" s="112">
        <v>3089.2531533479996</v>
      </c>
      <c r="X93" s="112">
        <v>2971.7757143520003</v>
      </c>
      <c r="Y93" s="112">
        <v>2665.5806140559998</v>
      </c>
      <c r="Z93" s="132"/>
    </row>
    <row r="94" spans="1:26" s="70" customFormat="1" ht="15.75" hidden="1" outlineLevel="1" x14ac:dyDescent="0.25">
      <c r="A94" s="83">
        <v>11</v>
      </c>
      <c r="B94" s="112">
        <v>2404.9334523960001</v>
      </c>
      <c r="C94" s="112">
        <v>2335.3386035160001</v>
      </c>
      <c r="D94" s="112">
        <v>2308.1899420199998</v>
      </c>
      <c r="E94" s="112">
        <v>2280.1630068720001</v>
      </c>
      <c r="F94" s="112">
        <v>2331.4919872680002</v>
      </c>
      <c r="G94" s="112">
        <v>2341.3753452000001</v>
      </c>
      <c r="H94" s="112">
        <v>2459.7421752359996</v>
      </c>
      <c r="I94" s="112">
        <v>2775.1980597359998</v>
      </c>
      <c r="J94" s="112">
        <v>2971.2198449520001</v>
      </c>
      <c r="K94" s="112">
        <v>3062.1489614040001</v>
      </c>
      <c r="L94" s="112">
        <v>3085.1508371760001</v>
      </c>
      <c r="M94" s="112">
        <v>3085.5844153079997</v>
      </c>
      <c r="N94" s="112">
        <v>3073.6888101479999</v>
      </c>
      <c r="O94" s="112">
        <v>3087.5966625360002</v>
      </c>
      <c r="P94" s="112">
        <v>3087.1853191800001</v>
      </c>
      <c r="Q94" s="112">
        <v>3079.1807998200002</v>
      </c>
      <c r="R94" s="112">
        <v>3071.4875673240003</v>
      </c>
      <c r="S94" s="112">
        <v>3054.5224332360003</v>
      </c>
      <c r="T94" s="112">
        <v>3020.9923910279999</v>
      </c>
      <c r="U94" s="112">
        <v>3007.2179472959997</v>
      </c>
      <c r="V94" s="112">
        <v>3081.1263427200001</v>
      </c>
      <c r="W94" s="112">
        <v>3093.166473924</v>
      </c>
      <c r="X94" s="112">
        <v>3028.4188062120002</v>
      </c>
      <c r="Y94" s="112">
        <v>2691.0060804120003</v>
      </c>
      <c r="Z94" s="132"/>
    </row>
    <row r="95" spans="1:26" s="70" customFormat="1" ht="15.75" hidden="1" outlineLevel="1" x14ac:dyDescent="0.25">
      <c r="A95" s="83">
        <v>12</v>
      </c>
      <c r="B95" s="112">
        <v>2409.0802381200001</v>
      </c>
      <c r="C95" s="112">
        <v>2335.1607253080001</v>
      </c>
      <c r="D95" s="112">
        <v>2318.9293388280003</v>
      </c>
      <c r="E95" s="112">
        <v>2310.8581151399999</v>
      </c>
      <c r="F95" s="112">
        <v>2332.548139128</v>
      </c>
      <c r="G95" s="112">
        <v>2371.0365363840001</v>
      </c>
      <c r="H95" s="112">
        <v>2424.2332379640002</v>
      </c>
      <c r="I95" s="112">
        <v>2771.0846261759998</v>
      </c>
      <c r="J95" s="112">
        <v>2951.66435946</v>
      </c>
      <c r="K95" s="112">
        <v>3061.5041529</v>
      </c>
      <c r="L95" s="112">
        <v>3070.3313589720001</v>
      </c>
      <c r="M95" s="112">
        <v>3070.8094066559997</v>
      </c>
      <c r="N95" s="112">
        <v>3070.9539327000002</v>
      </c>
      <c r="O95" s="112">
        <v>3076.6349179680001</v>
      </c>
      <c r="P95" s="112">
        <v>3072.3991931399996</v>
      </c>
      <c r="Q95" s="112">
        <v>3066.6403861559997</v>
      </c>
      <c r="R95" s="112">
        <v>3062.9494133399999</v>
      </c>
      <c r="S95" s="112">
        <v>3059.125031868</v>
      </c>
      <c r="T95" s="112">
        <v>3008.52979908</v>
      </c>
      <c r="U95" s="112">
        <v>3048.4301046119999</v>
      </c>
      <c r="V95" s="112">
        <v>3077.1907873680002</v>
      </c>
      <c r="W95" s="112">
        <v>3078.23582184</v>
      </c>
      <c r="X95" s="112">
        <v>2999.9360581559999</v>
      </c>
      <c r="Y95" s="112">
        <v>2572.0500288120002</v>
      </c>
      <c r="Z95" s="132"/>
    </row>
    <row r="96" spans="1:26" s="70" customFormat="1" ht="15.75" hidden="1" outlineLevel="1" x14ac:dyDescent="0.25">
      <c r="A96" s="83">
        <v>13</v>
      </c>
      <c r="B96" s="112">
        <v>2423.8330119960001</v>
      </c>
      <c r="C96" s="112">
        <v>2346.7783957679999</v>
      </c>
      <c r="D96" s="112">
        <v>2345.5332483120001</v>
      </c>
      <c r="E96" s="112">
        <v>2341.3753452000001</v>
      </c>
      <c r="F96" s="112">
        <v>2342.4092622839999</v>
      </c>
      <c r="G96" s="112">
        <v>2344.1769269759998</v>
      </c>
      <c r="H96" s="112">
        <v>2343.5988227999997</v>
      </c>
      <c r="I96" s="112">
        <v>2398.7521846680002</v>
      </c>
      <c r="J96" s="112">
        <v>2748.927671892</v>
      </c>
      <c r="K96" s="112">
        <v>2956.00014078</v>
      </c>
      <c r="L96" s="112">
        <v>3033.1103439480003</v>
      </c>
      <c r="M96" s="112">
        <v>3042.404480316</v>
      </c>
      <c r="N96" s="112">
        <v>3050.3200605720003</v>
      </c>
      <c r="O96" s="112">
        <v>3049.9531867679998</v>
      </c>
      <c r="P96" s="112">
        <v>3039.0247943639997</v>
      </c>
      <c r="Q96" s="112">
        <v>3031.976370372</v>
      </c>
      <c r="R96" s="112">
        <v>3032.9769352920002</v>
      </c>
      <c r="S96" s="112">
        <v>3033.810739392</v>
      </c>
      <c r="T96" s="112">
        <v>3034.4444305080001</v>
      </c>
      <c r="U96" s="112">
        <v>3034.3443740160001</v>
      </c>
      <c r="V96" s="112">
        <v>3063.583104456</v>
      </c>
      <c r="W96" s="112">
        <v>3062.5269525960002</v>
      </c>
      <c r="X96" s="112">
        <v>3020.6811041640003</v>
      </c>
      <c r="Y96" s="112">
        <v>2580.6437697360002</v>
      </c>
      <c r="Z96" s="132"/>
    </row>
    <row r="97" spans="1:26" s="70" customFormat="1" ht="15.75" hidden="1" outlineLevel="1" x14ac:dyDescent="0.25">
      <c r="A97" s="83">
        <v>14</v>
      </c>
      <c r="B97" s="112">
        <v>2768.8722659639998</v>
      </c>
      <c r="C97" s="112">
        <v>2715.4865687880001</v>
      </c>
      <c r="D97" s="112">
        <v>2710.4726267999999</v>
      </c>
      <c r="E97" s="112">
        <v>2338.0734809639998</v>
      </c>
      <c r="F97" s="112">
        <v>2373.6157703999997</v>
      </c>
      <c r="G97" s="112">
        <v>2315.3384225039999</v>
      </c>
      <c r="H97" s="112">
        <v>2314.8381400439998</v>
      </c>
      <c r="I97" s="112">
        <v>2327.5897840800003</v>
      </c>
      <c r="J97" s="112">
        <v>2395.2168552839998</v>
      </c>
      <c r="K97" s="112">
        <v>2848.6172900880001</v>
      </c>
      <c r="L97" s="112">
        <v>2872.6308481679998</v>
      </c>
      <c r="M97" s="112">
        <v>2918.7568909800002</v>
      </c>
      <c r="N97" s="112">
        <v>2959.8134048639999</v>
      </c>
      <c r="O97" s="112">
        <v>2956.3558971960001</v>
      </c>
      <c r="P97" s="112">
        <v>2966.0169073679999</v>
      </c>
      <c r="Q97" s="112">
        <v>2963.6155515600003</v>
      </c>
      <c r="R97" s="112">
        <v>2980.969794228</v>
      </c>
      <c r="S97" s="112">
        <v>3031.2537401519999</v>
      </c>
      <c r="T97" s="112">
        <v>3041.5706762159998</v>
      </c>
      <c r="U97" s="112">
        <v>3058.4135190360003</v>
      </c>
      <c r="V97" s="112">
        <v>3099.8591415000001</v>
      </c>
      <c r="W97" s="112">
        <v>3469.0898317559995</v>
      </c>
      <c r="X97" s="112">
        <v>3106.5406916880002</v>
      </c>
      <c r="Y97" s="112">
        <v>2851.3299327599998</v>
      </c>
      <c r="Z97" s="132"/>
    </row>
    <row r="98" spans="1:26" s="70" customFormat="1" ht="15.75" hidden="1" outlineLevel="1" x14ac:dyDescent="0.25">
      <c r="A98" s="83">
        <v>15</v>
      </c>
      <c r="B98" s="112">
        <v>2719.9446413759997</v>
      </c>
      <c r="C98" s="112">
        <v>2407.4348646959997</v>
      </c>
      <c r="D98" s="112">
        <v>2339.09628066</v>
      </c>
      <c r="E98" s="112">
        <v>2339.2408067040001</v>
      </c>
      <c r="F98" s="112">
        <v>2364.6106861200001</v>
      </c>
      <c r="G98" s="112">
        <v>2419.097004708</v>
      </c>
      <c r="H98" s="112">
        <v>2693.0516798039998</v>
      </c>
      <c r="I98" s="112">
        <v>2858.9008739880001</v>
      </c>
      <c r="J98" s="112">
        <v>2989.2522482879999</v>
      </c>
      <c r="K98" s="112">
        <v>3063.1939958760004</v>
      </c>
      <c r="L98" s="112">
        <v>3072.9550625399997</v>
      </c>
      <c r="M98" s="112">
        <v>3072.4658974679996</v>
      </c>
      <c r="N98" s="112">
        <v>3068.8305115920002</v>
      </c>
      <c r="O98" s="112">
        <v>3070.6426458360002</v>
      </c>
      <c r="P98" s="112">
        <v>3064.3835563920002</v>
      </c>
      <c r="Q98" s="112">
        <v>3059.8810142519997</v>
      </c>
      <c r="R98" s="112">
        <v>3056.9682585959999</v>
      </c>
      <c r="S98" s="112">
        <v>3052.4323642919999</v>
      </c>
      <c r="T98" s="112">
        <v>3048.7080393120004</v>
      </c>
      <c r="U98" s="112">
        <v>3059.7587229840001</v>
      </c>
      <c r="V98" s="112">
        <v>3077.4020177399998</v>
      </c>
      <c r="W98" s="112">
        <v>3076.323631104</v>
      </c>
      <c r="X98" s="112">
        <v>3007.7404645320003</v>
      </c>
      <c r="Y98" s="112">
        <v>2679.7886359200002</v>
      </c>
      <c r="Z98" s="132"/>
    </row>
    <row r="99" spans="1:26" s="70" customFormat="1" ht="15.75" hidden="1" outlineLevel="1" x14ac:dyDescent="0.25">
      <c r="A99" s="83">
        <v>16</v>
      </c>
      <c r="B99" s="112">
        <v>2505.0121791720003</v>
      </c>
      <c r="C99" s="112">
        <v>2463.8444914080001</v>
      </c>
      <c r="D99" s="112">
        <v>2353.471063344</v>
      </c>
      <c r="E99" s="112">
        <v>2347.367617332</v>
      </c>
      <c r="F99" s="112">
        <v>2363.4322429919998</v>
      </c>
      <c r="G99" s="112">
        <v>2411.5705330320002</v>
      </c>
      <c r="H99" s="112">
        <v>2620.4106666120001</v>
      </c>
      <c r="I99" s="112">
        <v>2877.1222729199999</v>
      </c>
      <c r="J99" s="112">
        <v>3041.3483284559998</v>
      </c>
      <c r="K99" s="112">
        <v>3072.7994191080002</v>
      </c>
      <c r="L99" s="112">
        <v>3100.4038935119997</v>
      </c>
      <c r="M99" s="112">
        <v>3098.5139375520002</v>
      </c>
      <c r="N99" s="112">
        <v>3054.6336071159999</v>
      </c>
      <c r="O99" s="112">
        <v>3057.5130106080001</v>
      </c>
      <c r="P99" s="112">
        <v>3066.4513905599997</v>
      </c>
      <c r="Q99" s="112">
        <v>3045.4061750760002</v>
      </c>
      <c r="R99" s="112">
        <v>3039.1026160800002</v>
      </c>
      <c r="S99" s="112">
        <v>3033.1881656639998</v>
      </c>
      <c r="T99" s="112">
        <v>3024.1941987720002</v>
      </c>
      <c r="U99" s="112">
        <v>3044.583488364</v>
      </c>
      <c r="V99" s="112">
        <v>3082.671659652</v>
      </c>
      <c r="W99" s="112">
        <v>3103.550114316</v>
      </c>
      <c r="X99" s="112">
        <v>3028.2853975560001</v>
      </c>
      <c r="Y99" s="112">
        <v>2926.0610148960004</v>
      </c>
      <c r="Z99" s="132"/>
    </row>
    <row r="100" spans="1:26" s="70" customFormat="1" ht="15.75" hidden="1" outlineLevel="1" x14ac:dyDescent="0.25">
      <c r="A100" s="83">
        <v>17</v>
      </c>
      <c r="B100" s="112">
        <v>2660.3554416960005</v>
      </c>
      <c r="C100" s="112">
        <v>2352.0702724560001</v>
      </c>
      <c r="D100" s="112">
        <v>2316.1277570519997</v>
      </c>
      <c r="E100" s="112">
        <v>2294.9046633600001</v>
      </c>
      <c r="F100" s="112">
        <v>2338.0290114119998</v>
      </c>
      <c r="G100" s="112">
        <v>2390.6142566519998</v>
      </c>
      <c r="H100" s="112">
        <v>2437.974329532</v>
      </c>
      <c r="I100" s="112">
        <v>2846.2715212200001</v>
      </c>
      <c r="J100" s="112">
        <v>2897.5782668399997</v>
      </c>
      <c r="K100" s="112">
        <v>2980.7029769159999</v>
      </c>
      <c r="L100" s="112">
        <v>3017.3458877639996</v>
      </c>
      <c r="M100" s="112">
        <v>2982.8819849640004</v>
      </c>
      <c r="N100" s="112">
        <v>2962.248112836</v>
      </c>
      <c r="O100" s="112">
        <v>2982.1482373559998</v>
      </c>
      <c r="P100" s="112">
        <v>2971.7868317399998</v>
      </c>
      <c r="Q100" s="112">
        <v>2956.8784144319998</v>
      </c>
      <c r="R100" s="112">
        <v>2943.337435848</v>
      </c>
      <c r="S100" s="112">
        <v>2927.9732056319999</v>
      </c>
      <c r="T100" s="112">
        <v>2905.8162513480002</v>
      </c>
      <c r="U100" s="112">
        <v>2946.1279002359997</v>
      </c>
      <c r="V100" s="112">
        <v>3003.7715570159999</v>
      </c>
      <c r="W100" s="112">
        <v>3053.021585856</v>
      </c>
      <c r="X100" s="112">
        <v>2946.4391870999998</v>
      </c>
      <c r="Y100" s="112">
        <v>2677.2538714559996</v>
      </c>
      <c r="Z100" s="132"/>
    </row>
    <row r="101" spans="1:26" s="70" customFormat="1" ht="15.75" hidden="1" outlineLevel="1" x14ac:dyDescent="0.25">
      <c r="A101" s="83">
        <v>18</v>
      </c>
      <c r="B101" s="112">
        <v>2506.2684440160001</v>
      </c>
      <c r="C101" s="112">
        <v>2363.1765430680002</v>
      </c>
      <c r="D101" s="112">
        <v>2354.3159848320001</v>
      </c>
      <c r="E101" s="112">
        <v>2352.8151374519998</v>
      </c>
      <c r="F101" s="112">
        <v>2360.8085394239997</v>
      </c>
      <c r="G101" s="112">
        <v>2445.1783969560001</v>
      </c>
      <c r="H101" s="112">
        <v>2628.37071642</v>
      </c>
      <c r="I101" s="112">
        <v>2866.1049414119998</v>
      </c>
      <c r="J101" s="112">
        <v>2949.9078121560001</v>
      </c>
      <c r="K101" s="112">
        <v>3041.6707327080003</v>
      </c>
      <c r="L101" s="112">
        <v>3048.4189872239999</v>
      </c>
      <c r="M101" s="112">
        <v>3045.7952836559998</v>
      </c>
      <c r="N101" s="112">
        <v>3043.9720320240003</v>
      </c>
      <c r="O101" s="112">
        <v>3048.7080393120004</v>
      </c>
      <c r="P101" s="112">
        <v>3047.9631743159998</v>
      </c>
      <c r="Q101" s="112">
        <v>3043.0826409840001</v>
      </c>
      <c r="R101" s="112">
        <v>3029.852949264</v>
      </c>
      <c r="S101" s="112">
        <v>3018.5910352199999</v>
      </c>
      <c r="T101" s="112">
        <v>2993.3879166239999</v>
      </c>
      <c r="U101" s="112">
        <v>3034.3777261799996</v>
      </c>
      <c r="V101" s="112">
        <v>3069.3530288279999</v>
      </c>
      <c r="W101" s="112">
        <v>3093.9558084720002</v>
      </c>
      <c r="X101" s="112">
        <v>3037.0792514639998</v>
      </c>
      <c r="Y101" s="112">
        <v>2852.10814992</v>
      </c>
      <c r="Z101" s="132"/>
    </row>
    <row r="102" spans="1:26" s="70" customFormat="1" ht="15.75" hidden="1" outlineLevel="1" x14ac:dyDescent="0.25">
      <c r="A102" s="83">
        <v>19</v>
      </c>
      <c r="B102" s="112">
        <v>2766.1596232920001</v>
      </c>
      <c r="C102" s="112">
        <v>2432.8380962760002</v>
      </c>
      <c r="D102" s="112">
        <v>2392.8933211919998</v>
      </c>
      <c r="E102" s="112">
        <v>2381.7759331920001</v>
      </c>
      <c r="F102" s="112">
        <v>2410.3031507999999</v>
      </c>
      <c r="G102" s="112">
        <v>2525.4570557039997</v>
      </c>
      <c r="H102" s="112">
        <v>2815.4318869079998</v>
      </c>
      <c r="I102" s="112">
        <v>2873.598060924</v>
      </c>
      <c r="J102" s="112">
        <v>2917.5562130759999</v>
      </c>
      <c r="K102" s="112">
        <v>3044.3722579919995</v>
      </c>
      <c r="L102" s="112">
        <v>3053.8665073439997</v>
      </c>
      <c r="M102" s="112">
        <v>3042.282189048</v>
      </c>
      <c r="N102" s="112">
        <v>3016.3675576200003</v>
      </c>
      <c r="O102" s="112">
        <v>3039.7696593600003</v>
      </c>
      <c r="P102" s="112">
        <v>3043.6829799360003</v>
      </c>
      <c r="Q102" s="112">
        <v>3038.2465772039995</v>
      </c>
      <c r="R102" s="112">
        <v>3011.1979721999996</v>
      </c>
      <c r="S102" s="112">
        <v>2955.622149588</v>
      </c>
      <c r="T102" s="112">
        <v>2953.4431415399999</v>
      </c>
      <c r="U102" s="112">
        <v>3018.6577395479999</v>
      </c>
      <c r="V102" s="112">
        <v>3107.3522610119999</v>
      </c>
      <c r="W102" s="112">
        <v>3066.4513905599997</v>
      </c>
      <c r="X102" s="112">
        <v>3041.5039718879998</v>
      </c>
      <c r="Y102" s="112">
        <v>2921.2249511159998</v>
      </c>
      <c r="Z102" s="132"/>
    </row>
    <row r="103" spans="1:26" s="70" customFormat="1" ht="15.75" hidden="1" outlineLevel="1" x14ac:dyDescent="0.25">
      <c r="A103" s="83">
        <v>20</v>
      </c>
      <c r="B103" s="112">
        <v>2804.7480770399998</v>
      </c>
      <c r="C103" s="112">
        <v>2780.1452973960004</v>
      </c>
      <c r="D103" s="112">
        <v>2667.1259309879997</v>
      </c>
      <c r="E103" s="112">
        <v>2647.525975944</v>
      </c>
      <c r="F103" s="112">
        <v>2643.8905900680002</v>
      </c>
      <c r="G103" s="112">
        <v>2648.9045320559999</v>
      </c>
      <c r="H103" s="112">
        <v>2698.5659042520001</v>
      </c>
      <c r="I103" s="112">
        <v>2733.4745025720003</v>
      </c>
      <c r="J103" s="112">
        <v>2759.44472094</v>
      </c>
      <c r="K103" s="112">
        <v>3015.4559318040001</v>
      </c>
      <c r="L103" s="112">
        <v>3003.6603831359998</v>
      </c>
      <c r="M103" s="112">
        <v>3004.1606655960004</v>
      </c>
      <c r="N103" s="112">
        <v>2946.4614218759998</v>
      </c>
      <c r="O103" s="112">
        <v>2940.3135063119998</v>
      </c>
      <c r="P103" s="112">
        <v>2922.236633424</v>
      </c>
      <c r="Q103" s="112">
        <v>2910.0853283400002</v>
      </c>
      <c r="R103" s="112">
        <v>2908.5177766320003</v>
      </c>
      <c r="S103" s="112">
        <v>2906.0608338840002</v>
      </c>
      <c r="T103" s="112">
        <v>2861.4912253920002</v>
      </c>
      <c r="U103" s="112">
        <v>2949.518703576</v>
      </c>
      <c r="V103" s="112">
        <v>3076.9128526679997</v>
      </c>
      <c r="W103" s="112">
        <v>3059.0360927639999</v>
      </c>
      <c r="X103" s="112">
        <v>2937.9788548320003</v>
      </c>
      <c r="Y103" s="112">
        <v>2890.8300123240001</v>
      </c>
      <c r="Z103" s="132"/>
    </row>
    <row r="104" spans="1:26" s="70" customFormat="1" ht="15.75" hidden="1" outlineLevel="1" x14ac:dyDescent="0.25">
      <c r="A104" s="83">
        <v>21</v>
      </c>
      <c r="B104" s="112">
        <v>2741.1566176799997</v>
      </c>
      <c r="C104" s="112">
        <v>2422.2876950639998</v>
      </c>
      <c r="D104" s="112">
        <v>2387.534740176</v>
      </c>
      <c r="E104" s="112">
        <v>2378.829825372</v>
      </c>
      <c r="F104" s="112">
        <v>2379.8526250680002</v>
      </c>
      <c r="G104" s="112">
        <v>2381.06442036</v>
      </c>
      <c r="H104" s="112">
        <v>2390.4474958320002</v>
      </c>
      <c r="I104" s="112">
        <v>2404.233056952</v>
      </c>
      <c r="J104" s="112">
        <v>2459.6643535200001</v>
      </c>
      <c r="K104" s="112">
        <v>2902.0696915919998</v>
      </c>
      <c r="L104" s="112">
        <v>2923.0037331960002</v>
      </c>
      <c r="M104" s="112">
        <v>2916.9447567360003</v>
      </c>
      <c r="N104" s="112">
        <v>2923.8486546840004</v>
      </c>
      <c r="O104" s="112">
        <v>2921.1026598480003</v>
      </c>
      <c r="P104" s="112">
        <v>2915.9775439799996</v>
      </c>
      <c r="Q104" s="112">
        <v>2911.1192454239999</v>
      </c>
      <c r="R104" s="112">
        <v>2909.0514112559999</v>
      </c>
      <c r="S104" s="112">
        <v>2921.3805945479999</v>
      </c>
      <c r="T104" s="112">
        <v>2927.6952709320003</v>
      </c>
      <c r="U104" s="112">
        <v>2951.9867637120001</v>
      </c>
      <c r="V104" s="112">
        <v>3086.3737498559994</v>
      </c>
      <c r="W104" s="112">
        <v>3070.9539327000002</v>
      </c>
      <c r="X104" s="112">
        <v>2910.8857802759999</v>
      </c>
      <c r="Y104" s="112">
        <v>2799.5451394559996</v>
      </c>
      <c r="Z104" s="132"/>
    </row>
    <row r="105" spans="1:26" s="70" customFormat="1" ht="15.75" hidden="1" outlineLevel="1" x14ac:dyDescent="0.25">
      <c r="A105" s="83">
        <v>22</v>
      </c>
      <c r="B105" s="112">
        <v>2430.8925533760003</v>
      </c>
      <c r="C105" s="112">
        <v>2338.9295198399996</v>
      </c>
      <c r="D105" s="112">
        <v>2334.493682028</v>
      </c>
      <c r="E105" s="112">
        <v>2330.6915353320001</v>
      </c>
      <c r="F105" s="112">
        <v>2333.7376996439998</v>
      </c>
      <c r="G105" s="112">
        <v>2382.5541503519999</v>
      </c>
      <c r="H105" s="112">
        <v>2446.9238268720001</v>
      </c>
      <c r="I105" s="112">
        <v>2467.868985864</v>
      </c>
      <c r="J105" s="112">
        <v>2816.210104068</v>
      </c>
      <c r="K105" s="112">
        <v>2962.6372214160001</v>
      </c>
      <c r="L105" s="112">
        <v>3036.26768214</v>
      </c>
      <c r="M105" s="112">
        <v>2952.6760417679998</v>
      </c>
      <c r="N105" s="112">
        <v>2829.5732044440001</v>
      </c>
      <c r="O105" s="112">
        <v>2850.084785304</v>
      </c>
      <c r="P105" s="112">
        <v>2940.2134498200003</v>
      </c>
      <c r="Q105" s="112">
        <v>2810.2511841</v>
      </c>
      <c r="R105" s="112">
        <v>2806.1377505399996</v>
      </c>
      <c r="S105" s="112">
        <v>2807.3273110559999</v>
      </c>
      <c r="T105" s="112">
        <v>2826.76050528</v>
      </c>
      <c r="U105" s="112">
        <v>2942.6815099559999</v>
      </c>
      <c r="V105" s="112">
        <v>3074.4670273080001</v>
      </c>
      <c r="W105" s="112">
        <v>3067.9967074919996</v>
      </c>
      <c r="X105" s="112">
        <v>2925.3050325120003</v>
      </c>
      <c r="Y105" s="112">
        <v>2881.6025802839999</v>
      </c>
      <c r="Z105" s="132"/>
    </row>
    <row r="106" spans="1:26" s="70" customFormat="1" ht="15.75" hidden="1" outlineLevel="1" x14ac:dyDescent="0.25">
      <c r="A106" s="83">
        <v>23</v>
      </c>
      <c r="B106" s="112">
        <v>2444.2334189759999</v>
      </c>
      <c r="C106" s="112">
        <v>2330.558126676</v>
      </c>
      <c r="D106" s="112">
        <v>2321.819859708</v>
      </c>
      <c r="E106" s="112">
        <v>2308.8347505239999</v>
      </c>
      <c r="F106" s="112">
        <v>2320.9527034440002</v>
      </c>
      <c r="G106" s="112">
        <v>2340.964001844</v>
      </c>
      <c r="H106" s="112">
        <v>2461.0429096319999</v>
      </c>
      <c r="I106" s="112">
        <v>2645.32473312</v>
      </c>
      <c r="J106" s="112">
        <v>2808.2611716480001</v>
      </c>
      <c r="K106" s="112">
        <v>2954.9106367559998</v>
      </c>
      <c r="L106" s="112">
        <v>2969.0297195160001</v>
      </c>
      <c r="M106" s="112">
        <v>2964.349299168</v>
      </c>
      <c r="N106" s="112">
        <v>2941.0583713080005</v>
      </c>
      <c r="O106" s="112">
        <v>2944.3157659919998</v>
      </c>
      <c r="P106" s="112">
        <v>2949.3297079799995</v>
      </c>
      <c r="Q106" s="112">
        <v>2936.633650884</v>
      </c>
      <c r="R106" s="112">
        <v>2903.159195616</v>
      </c>
      <c r="S106" s="112">
        <v>2876.5441687440002</v>
      </c>
      <c r="T106" s="112">
        <v>2943.0039142080004</v>
      </c>
      <c r="U106" s="112">
        <v>2966.6283637080001</v>
      </c>
      <c r="V106" s="112">
        <v>3089.3198576760001</v>
      </c>
      <c r="W106" s="112">
        <v>3080.1146604119999</v>
      </c>
      <c r="X106" s="112">
        <v>2999.5914191279999</v>
      </c>
      <c r="Y106" s="112">
        <v>2867.4390279720001</v>
      </c>
      <c r="Z106" s="132"/>
    </row>
    <row r="107" spans="1:26" s="70" customFormat="1" ht="15.75" hidden="1" outlineLevel="1" x14ac:dyDescent="0.25">
      <c r="A107" s="83">
        <v>24</v>
      </c>
      <c r="B107" s="112">
        <v>2441.6653023480003</v>
      </c>
      <c r="C107" s="112">
        <v>2341.175232216</v>
      </c>
      <c r="D107" s="112">
        <v>2336.917272612</v>
      </c>
      <c r="E107" s="112">
        <v>2336.661572688</v>
      </c>
      <c r="F107" s="112">
        <v>2338.1624200679998</v>
      </c>
      <c r="G107" s="112">
        <v>2390.8810739640003</v>
      </c>
      <c r="H107" s="112">
        <v>2493.8947911719997</v>
      </c>
      <c r="I107" s="112">
        <v>2645.9473068480002</v>
      </c>
      <c r="J107" s="112">
        <v>2832.2191427879998</v>
      </c>
      <c r="K107" s="112">
        <v>2941.3251886200001</v>
      </c>
      <c r="L107" s="112">
        <v>2951.0973726719999</v>
      </c>
      <c r="M107" s="112">
        <v>2949.3964123080004</v>
      </c>
      <c r="N107" s="112">
        <v>2913.465014292</v>
      </c>
      <c r="O107" s="112">
        <v>2924.304467592</v>
      </c>
      <c r="P107" s="112">
        <v>2919.1682343359998</v>
      </c>
      <c r="Q107" s="112">
        <v>2914.8991573439998</v>
      </c>
      <c r="R107" s="112">
        <v>2895.4214935679997</v>
      </c>
      <c r="S107" s="112">
        <v>2854.175984088</v>
      </c>
      <c r="T107" s="112">
        <v>2902.5366218879999</v>
      </c>
      <c r="U107" s="112">
        <v>2958.5904921840001</v>
      </c>
      <c r="V107" s="112">
        <v>3057.8687670239997</v>
      </c>
      <c r="W107" s="112">
        <v>3082.3047858480004</v>
      </c>
      <c r="X107" s="112">
        <v>2954.1324195960001</v>
      </c>
      <c r="Y107" s="112">
        <v>2845.1264302559998</v>
      </c>
      <c r="Z107" s="132"/>
    </row>
    <row r="108" spans="1:26" s="70" customFormat="1" ht="15.75" hidden="1" outlineLevel="1" x14ac:dyDescent="0.25">
      <c r="A108" s="83">
        <v>25</v>
      </c>
      <c r="B108" s="112">
        <v>2501.1322107599999</v>
      </c>
      <c r="C108" s="112">
        <v>2424.2443553519997</v>
      </c>
      <c r="D108" s="112">
        <v>2349.646681872</v>
      </c>
      <c r="E108" s="112">
        <v>2342.6760795959999</v>
      </c>
      <c r="F108" s="112">
        <v>2362.6540258320001</v>
      </c>
      <c r="G108" s="112">
        <v>2437.0849384920002</v>
      </c>
      <c r="H108" s="112">
        <v>2475.3843401519998</v>
      </c>
      <c r="I108" s="112">
        <v>2663.6017189919999</v>
      </c>
      <c r="J108" s="112">
        <v>2883.7704709440004</v>
      </c>
      <c r="K108" s="112">
        <v>2945.071748376</v>
      </c>
      <c r="L108" s="112">
        <v>2953.587667584</v>
      </c>
      <c r="M108" s="112">
        <v>2939.8021064639997</v>
      </c>
      <c r="N108" s="112">
        <v>2917.4450391959999</v>
      </c>
      <c r="O108" s="112">
        <v>2923.1037896879998</v>
      </c>
      <c r="P108" s="112">
        <v>2931.1861307640002</v>
      </c>
      <c r="Q108" s="112">
        <v>2928.6513663000001</v>
      </c>
      <c r="R108" s="112">
        <v>2918.7791257559998</v>
      </c>
      <c r="S108" s="112">
        <v>2893.7650027559998</v>
      </c>
      <c r="T108" s="112">
        <v>2910.5522586360003</v>
      </c>
      <c r="U108" s="112">
        <v>2982.0481808639997</v>
      </c>
      <c r="V108" s="112">
        <v>3085.0841328480001</v>
      </c>
      <c r="W108" s="112">
        <v>3071.6765629199999</v>
      </c>
      <c r="X108" s="112">
        <v>2943.8710704720002</v>
      </c>
      <c r="Y108" s="112">
        <v>2818.5892251</v>
      </c>
      <c r="Z108" s="132"/>
    </row>
    <row r="109" spans="1:26" s="70" customFormat="1" ht="15.75" hidden="1" outlineLevel="1" x14ac:dyDescent="0.25">
      <c r="A109" s="83">
        <v>26</v>
      </c>
      <c r="B109" s="112">
        <v>2515.0289457600002</v>
      </c>
      <c r="C109" s="112">
        <v>2422.5767471520003</v>
      </c>
      <c r="D109" s="112">
        <v>2398.8967107120002</v>
      </c>
      <c r="E109" s="112">
        <v>2369.2132847519997</v>
      </c>
      <c r="F109" s="112">
        <v>2404.7778089639996</v>
      </c>
      <c r="G109" s="112">
        <v>2462.0879441039997</v>
      </c>
      <c r="H109" s="112">
        <v>2642.0339862720002</v>
      </c>
      <c r="I109" s="112">
        <v>2789.8063075680002</v>
      </c>
      <c r="J109" s="112">
        <v>2924.5601675159996</v>
      </c>
      <c r="K109" s="112">
        <v>2959.6577614320004</v>
      </c>
      <c r="L109" s="112">
        <v>2980.4583943799998</v>
      </c>
      <c r="M109" s="112">
        <v>2975.6779175399997</v>
      </c>
      <c r="N109" s="112">
        <v>2941.6142407080001</v>
      </c>
      <c r="O109" s="112">
        <v>2937.8232114000002</v>
      </c>
      <c r="P109" s="112">
        <v>2935.6886729039998</v>
      </c>
      <c r="Q109" s="112">
        <v>2927.6508013799998</v>
      </c>
      <c r="R109" s="112">
        <v>2921.3805945479999</v>
      </c>
      <c r="S109" s="112">
        <v>2920.2799731360001</v>
      </c>
      <c r="T109" s="112">
        <v>2924.6491066200001</v>
      </c>
      <c r="U109" s="112">
        <v>2952.2313462480001</v>
      </c>
      <c r="V109" s="112">
        <v>3063.8388043799996</v>
      </c>
      <c r="W109" s="112">
        <v>3064.5725519879998</v>
      </c>
      <c r="X109" s="112">
        <v>2948.8405429080003</v>
      </c>
      <c r="Y109" s="112">
        <v>2860.2349605479999</v>
      </c>
      <c r="Z109" s="132"/>
    </row>
    <row r="110" spans="1:26" s="70" customFormat="1" ht="15.75" hidden="1" outlineLevel="1" x14ac:dyDescent="0.25">
      <c r="A110" s="83">
        <v>27</v>
      </c>
      <c r="B110" s="112">
        <v>2816.8549125720001</v>
      </c>
      <c r="C110" s="112">
        <v>2502.6108233639998</v>
      </c>
      <c r="D110" s="112">
        <v>2452.860512064</v>
      </c>
      <c r="E110" s="112">
        <v>2421.1203693240004</v>
      </c>
      <c r="F110" s="112">
        <v>2425.0670420639999</v>
      </c>
      <c r="G110" s="112">
        <v>2436.195547452</v>
      </c>
      <c r="H110" s="112">
        <v>2447.0461181399996</v>
      </c>
      <c r="I110" s="112">
        <v>2548.26993588</v>
      </c>
      <c r="J110" s="112">
        <v>2724.6917660520003</v>
      </c>
      <c r="K110" s="112">
        <v>2858.4895306320004</v>
      </c>
      <c r="L110" s="112">
        <v>2887.8505523399999</v>
      </c>
      <c r="M110" s="112">
        <v>2889.8294474039999</v>
      </c>
      <c r="N110" s="112">
        <v>2877.3001511279999</v>
      </c>
      <c r="O110" s="112">
        <v>2869.6513881840001</v>
      </c>
      <c r="P110" s="112">
        <v>2846.9607992760002</v>
      </c>
      <c r="Q110" s="112">
        <v>2846.7718036799997</v>
      </c>
      <c r="R110" s="112">
        <v>2852.6973714840001</v>
      </c>
      <c r="S110" s="112">
        <v>2862.747490236</v>
      </c>
      <c r="T110" s="112">
        <v>2875.1878474080004</v>
      </c>
      <c r="U110" s="112">
        <v>2948.7404864159998</v>
      </c>
      <c r="V110" s="112">
        <v>3079.5476736239998</v>
      </c>
      <c r="W110" s="112">
        <v>3018.1908092519998</v>
      </c>
      <c r="X110" s="112">
        <v>2915.2882659240004</v>
      </c>
      <c r="Y110" s="112">
        <v>2786.2042738559999</v>
      </c>
      <c r="Z110" s="132"/>
    </row>
    <row r="111" spans="1:26" s="70" customFormat="1" ht="15.75" hidden="1" outlineLevel="1" x14ac:dyDescent="0.25">
      <c r="A111" s="83">
        <v>28</v>
      </c>
      <c r="B111" s="112">
        <v>2596.819569276</v>
      </c>
      <c r="C111" s="112">
        <v>2465.645508264</v>
      </c>
      <c r="D111" s="112">
        <v>2435.4173302919999</v>
      </c>
      <c r="E111" s="112">
        <v>2377.4179170960001</v>
      </c>
      <c r="F111" s="112">
        <v>2381.9871635640002</v>
      </c>
      <c r="G111" s="112">
        <v>2397.873911016</v>
      </c>
      <c r="H111" s="112">
        <v>2339.062928496</v>
      </c>
      <c r="I111" s="112">
        <v>2342.7872534759999</v>
      </c>
      <c r="J111" s="112">
        <v>2467.557699</v>
      </c>
      <c r="K111" s="112">
        <v>2696.9316482159998</v>
      </c>
      <c r="L111" s="112">
        <v>2770.2730568520001</v>
      </c>
      <c r="M111" s="112">
        <v>2782.724531412</v>
      </c>
      <c r="N111" s="112">
        <v>2776.9212548760001</v>
      </c>
      <c r="O111" s="112">
        <v>2775.8206334639999</v>
      </c>
      <c r="P111" s="112">
        <v>2755.4313438720001</v>
      </c>
      <c r="Q111" s="112">
        <v>2750.695336584</v>
      </c>
      <c r="R111" s="112">
        <v>2848.7840509080002</v>
      </c>
      <c r="S111" s="112">
        <v>2858.589587124</v>
      </c>
      <c r="T111" s="112">
        <v>2882.102862744</v>
      </c>
      <c r="U111" s="112">
        <v>2945.8944350880001</v>
      </c>
      <c r="V111" s="112">
        <v>3073.911157908</v>
      </c>
      <c r="W111" s="112">
        <v>2975.6890349280002</v>
      </c>
      <c r="X111" s="112">
        <v>2908.8068287200003</v>
      </c>
      <c r="Y111" s="112">
        <v>2718.3659722799998</v>
      </c>
      <c r="Z111" s="132"/>
    </row>
    <row r="112" spans="1:26" s="70" customFormat="1" ht="15.75" hidden="1" outlineLevel="1" x14ac:dyDescent="0.25">
      <c r="A112" s="83">
        <v>29</v>
      </c>
      <c r="B112" s="112">
        <v>2498.3083942080002</v>
      </c>
      <c r="C112" s="112">
        <v>2429.880871068</v>
      </c>
      <c r="D112" s="112">
        <v>2335.9611772439998</v>
      </c>
      <c r="E112" s="112">
        <v>2316.2166961559997</v>
      </c>
      <c r="F112" s="112">
        <v>2331.9144480119999</v>
      </c>
      <c r="G112" s="112">
        <v>2424.0664771440001</v>
      </c>
      <c r="H112" s="112">
        <v>2550.5045308680001</v>
      </c>
      <c r="I112" s="112">
        <v>2679.8886924119997</v>
      </c>
      <c r="J112" s="112">
        <v>2859.3789216719997</v>
      </c>
      <c r="K112" s="112">
        <v>2935.7887293960002</v>
      </c>
      <c r="L112" s="112">
        <v>2943.192909804</v>
      </c>
      <c r="M112" s="112">
        <v>2943.8933052480002</v>
      </c>
      <c r="N112" s="112">
        <v>2932.65362598</v>
      </c>
      <c r="O112" s="112">
        <v>2930.396796216</v>
      </c>
      <c r="P112" s="112">
        <v>2925.9498410159999</v>
      </c>
      <c r="Q112" s="112">
        <v>2918.9347691880002</v>
      </c>
      <c r="R112" s="112">
        <v>2902.1252785320003</v>
      </c>
      <c r="S112" s="112">
        <v>2894.8767415560001</v>
      </c>
      <c r="T112" s="112">
        <v>2907.8729681280001</v>
      </c>
      <c r="U112" s="112">
        <v>2940.858258324</v>
      </c>
      <c r="V112" s="112">
        <v>2959.1685963600003</v>
      </c>
      <c r="W112" s="112">
        <v>2942.914975104</v>
      </c>
      <c r="X112" s="112">
        <v>2926.0054279559999</v>
      </c>
      <c r="Y112" s="112">
        <v>2579.0984528039999</v>
      </c>
      <c r="Z112" s="132"/>
    </row>
    <row r="113" spans="1:26" s="70" customFormat="1" ht="16.149999999999999" customHeight="1" collapsed="1" x14ac:dyDescent="0.25">
      <c r="A113" s="83">
        <v>30</v>
      </c>
      <c r="B113" s="112">
        <v>2449.1695392480001</v>
      </c>
      <c r="C113" s="112">
        <v>2328.112301316</v>
      </c>
      <c r="D113" s="112">
        <v>2271.046748712</v>
      </c>
      <c r="E113" s="112">
        <v>2223.9312583679998</v>
      </c>
      <c r="F113" s="112">
        <v>2270.9578096079999</v>
      </c>
      <c r="G113" s="112">
        <v>2361.5867565839999</v>
      </c>
      <c r="H113" s="112">
        <v>2498.9198505479999</v>
      </c>
      <c r="I113" s="112">
        <v>2720.9007367439999</v>
      </c>
      <c r="J113" s="112">
        <v>2844.9151998839998</v>
      </c>
      <c r="K113" s="112">
        <v>2939.4574674360001</v>
      </c>
      <c r="L113" s="112">
        <v>2944.0489486799997</v>
      </c>
      <c r="M113" s="112">
        <v>2952.3314027400002</v>
      </c>
      <c r="N113" s="112">
        <v>2920.2132688080001</v>
      </c>
      <c r="O113" s="112">
        <v>2916.2554786800001</v>
      </c>
      <c r="P113" s="112">
        <v>2942.0033492880002</v>
      </c>
      <c r="Q113" s="112">
        <v>2934.0655342559999</v>
      </c>
      <c r="R113" s="112">
        <v>2922.2811029759996</v>
      </c>
      <c r="S113" s="112">
        <v>2918.6457171000002</v>
      </c>
      <c r="T113" s="112">
        <v>2917.2338088240003</v>
      </c>
      <c r="U113" s="112">
        <v>3050.0865954239998</v>
      </c>
      <c r="V113" s="112">
        <v>3044.639075304</v>
      </c>
      <c r="W113" s="112">
        <v>3033.6550959599999</v>
      </c>
      <c r="X113" s="112">
        <v>2932.753682472</v>
      </c>
      <c r="Y113" s="112">
        <v>2840.6238881159998</v>
      </c>
      <c r="Z113" s="132"/>
    </row>
    <row r="114" spans="1:26" s="70" customFormat="1" ht="16.149999999999999" hidden="1" customHeight="1" x14ac:dyDescent="0.25">
      <c r="A114" s="126">
        <v>31</v>
      </c>
      <c r="B114" s="112">
        <v>1308.57</v>
      </c>
      <c r="C114" s="112">
        <v>1308.57</v>
      </c>
      <c r="D114" s="112">
        <v>1308.57</v>
      </c>
      <c r="E114" s="112">
        <v>1308.57</v>
      </c>
      <c r="F114" s="112">
        <v>1308.57</v>
      </c>
      <c r="G114" s="112">
        <v>1308.57</v>
      </c>
      <c r="H114" s="112">
        <v>1308.57</v>
      </c>
      <c r="I114" s="112">
        <v>1308.57</v>
      </c>
      <c r="J114" s="112">
        <v>1308.57</v>
      </c>
      <c r="K114" s="112">
        <v>1308.57</v>
      </c>
      <c r="L114" s="112">
        <v>1308.57</v>
      </c>
      <c r="M114" s="112">
        <v>1308.57</v>
      </c>
      <c r="N114" s="112">
        <v>1308.57</v>
      </c>
      <c r="O114" s="112">
        <v>1308.57</v>
      </c>
      <c r="P114" s="112">
        <v>1308.57</v>
      </c>
      <c r="Q114" s="112">
        <v>1308.57</v>
      </c>
      <c r="R114" s="112">
        <v>1308.57</v>
      </c>
      <c r="S114" s="112">
        <v>1308.57</v>
      </c>
      <c r="T114" s="112">
        <v>1308.57</v>
      </c>
      <c r="U114" s="112">
        <v>1308.57</v>
      </c>
      <c r="V114" s="112">
        <v>1308.57</v>
      </c>
      <c r="W114" s="112">
        <v>1308.57</v>
      </c>
      <c r="X114" s="112">
        <v>1308.57</v>
      </c>
      <c r="Y114" s="112">
        <v>1308.57</v>
      </c>
      <c r="Z114" s="132"/>
    </row>
    <row r="115" spans="1:26" s="70" customFormat="1" ht="15.75" x14ac:dyDescent="0.25">
      <c r="A115" s="46"/>
      <c r="Z115" s="132"/>
    </row>
    <row r="116" spans="1:26" s="70" customFormat="1" ht="15.75" x14ac:dyDescent="0.25">
      <c r="A116" s="155" t="s">
        <v>32</v>
      </c>
      <c r="B116" s="155" t="s">
        <v>123</v>
      </c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32"/>
    </row>
    <row r="117" spans="1:26" s="82" customFormat="1" x14ac:dyDescent="0.25">
      <c r="A117" s="155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2"/>
    </row>
    <row r="118" spans="1:26" s="70" customFormat="1" ht="15.75" x14ac:dyDescent="0.25">
      <c r="A118" s="83">
        <v>1</v>
      </c>
      <c r="B118" s="112">
        <v>2712.94901562</v>
      </c>
      <c r="C118" s="112">
        <v>2614.1487884640001</v>
      </c>
      <c r="D118" s="112">
        <v>2554.3261236360004</v>
      </c>
      <c r="E118" s="112">
        <v>2405.1641288400001</v>
      </c>
      <c r="F118" s="112">
        <v>2397.3819572399998</v>
      </c>
      <c r="G118" s="112">
        <v>2549.9792249279999</v>
      </c>
      <c r="H118" s="112">
        <v>2551.9803547679999</v>
      </c>
      <c r="I118" s="112">
        <v>2679.0854517719999</v>
      </c>
      <c r="J118" s="112">
        <v>3050.5285022400003</v>
      </c>
      <c r="K118" s="112">
        <v>3206.7722731919998</v>
      </c>
      <c r="L118" s="112">
        <v>3283.537837332</v>
      </c>
      <c r="M118" s="112">
        <v>3291.2977741559998</v>
      </c>
      <c r="N118" s="112">
        <v>3294.4995819000001</v>
      </c>
      <c r="O118" s="112">
        <v>3298.424019864</v>
      </c>
      <c r="P118" s="112">
        <v>3299.3578804560002</v>
      </c>
      <c r="Q118" s="112">
        <v>3298.290611208</v>
      </c>
      <c r="R118" s="112">
        <v>3297.5790983759998</v>
      </c>
      <c r="S118" s="112">
        <v>3280.2026209320002</v>
      </c>
      <c r="T118" s="112">
        <v>3225.3160763760002</v>
      </c>
      <c r="U118" s="112">
        <v>3183.8148669720003</v>
      </c>
      <c r="V118" s="112">
        <v>3223.7818768320003</v>
      </c>
      <c r="W118" s="112">
        <v>3298.6574850120001</v>
      </c>
      <c r="X118" s="112">
        <v>3192.1751427480003</v>
      </c>
      <c r="Y118" s="112">
        <v>2807.4134614559998</v>
      </c>
      <c r="Z118" s="132"/>
    </row>
    <row r="119" spans="1:26" s="70" customFormat="1" ht="15.75" hidden="1" outlineLevel="1" x14ac:dyDescent="0.25">
      <c r="A119" s="83">
        <v>2</v>
      </c>
      <c r="B119" s="112">
        <v>2621.2416820080002</v>
      </c>
      <c r="C119" s="112">
        <v>2552.680750212</v>
      </c>
      <c r="D119" s="112">
        <v>2430.7341212399997</v>
      </c>
      <c r="E119" s="112">
        <v>2394.4914363600001</v>
      </c>
      <c r="F119" s="112">
        <v>2473.4693607119998</v>
      </c>
      <c r="G119" s="112">
        <v>2552.3361111839999</v>
      </c>
      <c r="H119" s="112">
        <v>2554.559588784</v>
      </c>
      <c r="I119" s="112">
        <v>2751.5152345920001</v>
      </c>
      <c r="J119" s="112">
        <v>3068.6053751280001</v>
      </c>
      <c r="K119" s="112">
        <v>3264.1268778840004</v>
      </c>
      <c r="L119" s="112">
        <v>3288.1737881280001</v>
      </c>
      <c r="M119" s="112">
        <v>3295.6335554759999</v>
      </c>
      <c r="N119" s="112">
        <v>3303.5936052839998</v>
      </c>
      <c r="O119" s="112">
        <v>3311.4869507639996</v>
      </c>
      <c r="P119" s="112">
        <v>3313.110089412</v>
      </c>
      <c r="Q119" s="112">
        <v>3309.7859904000002</v>
      </c>
      <c r="R119" s="112">
        <v>3303.5713705079997</v>
      </c>
      <c r="S119" s="112">
        <v>3296.456242188</v>
      </c>
      <c r="T119" s="112">
        <v>3266.3948250359999</v>
      </c>
      <c r="U119" s="112">
        <v>3241.313997708</v>
      </c>
      <c r="V119" s="112">
        <v>3291.0976611720002</v>
      </c>
      <c r="W119" s="112">
        <v>3306.662004372</v>
      </c>
      <c r="X119" s="112">
        <v>3227.8841930039998</v>
      </c>
      <c r="Y119" s="112">
        <v>2832.1718845320001</v>
      </c>
      <c r="Z119" s="132"/>
    </row>
    <row r="120" spans="1:26" s="70" customFormat="1" ht="15.75" hidden="1" outlineLevel="1" x14ac:dyDescent="0.25">
      <c r="A120" s="83">
        <v>3</v>
      </c>
      <c r="B120" s="112">
        <v>2695.0166687760002</v>
      </c>
      <c r="C120" s="112">
        <v>2583.5870888520003</v>
      </c>
      <c r="D120" s="112">
        <v>2568.3673846800002</v>
      </c>
      <c r="E120" s="112">
        <v>2559.7180568160002</v>
      </c>
      <c r="F120" s="112">
        <v>2566.4774287199998</v>
      </c>
      <c r="G120" s="112">
        <v>2588.634383004</v>
      </c>
      <c r="H120" s="112">
        <v>2666.2003990799999</v>
      </c>
      <c r="I120" s="112">
        <v>2899.6988992440001</v>
      </c>
      <c r="J120" s="112">
        <v>3189.2846218679997</v>
      </c>
      <c r="K120" s="112">
        <v>3300.9476669400001</v>
      </c>
      <c r="L120" s="112">
        <v>3315.8672016360001</v>
      </c>
      <c r="M120" s="112">
        <v>3316.7899448399999</v>
      </c>
      <c r="N120" s="112">
        <v>3323.4492602519999</v>
      </c>
      <c r="O120" s="112">
        <v>3326.2063724760001</v>
      </c>
      <c r="P120" s="112">
        <v>3333.6105528840003</v>
      </c>
      <c r="Q120" s="112">
        <v>3323.3603211480004</v>
      </c>
      <c r="R120" s="112">
        <v>3320.7699697440003</v>
      </c>
      <c r="S120" s="112">
        <v>3320.2919220600002</v>
      </c>
      <c r="T120" s="112">
        <v>3317.5236924480005</v>
      </c>
      <c r="U120" s="112">
        <v>3314.5775846279998</v>
      </c>
      <c r="V120" s="112">
        <v>3324.4053556200001</v>
      </c>
      <c r="W120" s="112">
        <v>3337.7128690559998</v>
      </c>
      <c r="X120" s="112">
        <v>3304.7164614720004</v>
      </c>
      <c r="Y120" s="112">
        <v>2939.210096196</v>
      </c>
      <c r="Z120" s="132"/>
    </row>
    <row r="121" spans="1:26" s="70" customFormat="1" ht="15.75" hidden="1" outlineLevel="1" x14ac:dyDescent="0.25">
      <c r="A121" s="83">
        <v>4</v>
      </c>
      <c r="B121" s="112">
        <v>2678.2405302839998</v>
      </c>
      <c r="C121" s="112">
        <v>2592.3809427599999</v>
      </c>
      <c r="D121" s="112">
        <v>2565.5769202920001</v>
      </c>
      <c r="E121" s="112">
        <v>2562.2750560559998</v>
      </c>
      <c r="F121" s="112">
        <v>2567.8003978920001</v>
      </c>
      <c r="G121" s="112">
        <v>2621.9976643919999</v>
      </c>
      <c r="H121" s="112">
        <v>2646.7672048560003</v>
      </c>
      <c r="I121" s="112">
        <v>2994.7970361960001</v>
      </c>
      <c r="J121" s="112">
        <v>3200.5131837480003</v>
      </c>
      <c r="K121" s="112">
        <v>3302.715331632</v>
      </c>
      <c r="L121" s="112">
        <v>3314.0995369440002</v>
      </c>
      <c r="M121" s="112">
        <v>3317.7793923720001</v>
      </c>
      <c r="N121" s="112">
        <v>3318.5131399800002</v>
      </c>
      <c r="O121" s="112">
        <v>3321.1146087719999</v>
      </c>
      <c r="P121" s="112">
        <v>3321.0034348919999</v>
      </c>
      <c r="Q121" s="112">
        <v>3321.759417276</v>
      </c>
      <c r="R121" s="112">
        <v>3320.6365610880002</v>
      </c>
      <c r="S121" s="112">
        <v>3317.1457012559999</v>
      </c>
      <c r="T121" s="112">
        <v>3311.2868377799996</v>
      </c>
      <c r="U121" s="112">
        <v>3257.5787363520003</v>
      </c>
      <c r="V121" s="112">
        <v>3315.0222801479999</v>
      </c>
      <c r="W121" s="112">
        <v>3320.9478479520003</v>
      </c>
      <c r="X121" s="112">
        <v>3226.2610543559999</v>
      </c>
      <c r="Y121" s="112">
        <v>2858.1532202879998</v>
      </c>
      <c r="Z121" s="132"/>
    </row>
    <row r="122" spans="1:26" s="70" customFormat="1" ht="15.75" hidden="1" outlineLevel="1" x14ac:dyDescent="0.25">
      <c r="A122" s="83">
        <v>5</v>
      </c>
      <c r="B122" s="112">
        <v>2771.3708895600003</v>
      </c>
      <c r="C122" s="112">
        <v>2633.9710912680002</v>
      </c>
      <c r="D122" s="112">
        <v>2612.5367672040002</v>
      </c>
      <c r="E122" s="112">
        <v>2588.556561288</v>
      </c>
      <c r="F122" s="112">
        <v>2622.3867729720005</v>
      </c>
      <c r="G122" s="112">
        <v>2676.0504048480002</v>
      </c>
      <c r="H122" s="112">
        <v>2712.5043200999999</v>
      </c>
      <c r="I122" s="112">
        <v>3034.6862243400001</v>
      </c>
      <c r="J122" s="112">
        <v>3220.6467734160001</v>
      </c>
      <c r="K122" s="112">
        <v>3303.4935487920002</v>
      </c>
      <c r="L122" s="112">
        <v>3312.976680756</v>
      </c>
      <c r="M122" s="112">
        <v>3317.8683314760001</v>
      </c>
      <c r="N122" s="112">
        <v>3324.9501076320003</v>
      </c>
      <c r="O122" s="112">
        <v>3336.512191152</v>
      </c>
      <c r="P122" s="112">
        <v>3340.9257941880001</v>
      </c>
      <c r="Q122" s="112">
        <v>3342.1487068679999</v>
      </c>
      <c r="R122" s="112">
        <v>3339.8807597160003</v>
      </c>
      <c r="S122" s="112">
        <v>3336.1786695119999</v>
      </c>
      <c r="T122" s="112">
        <v>3329.3748280559998</v>
      </c>
      <c r="U122" s="112">
        <v>3326.3842506840001</v>
      </c>
      <c r="V122" s="112">
        <v>3357.9576326039996</v>
      </c>
      <c r="W122" s="112">
        <v>3423.4835174760001</v>
      </c>
      <c r="X122" s="112">
        <v>3321.770534664</v>
      </c>
      <c r="Y122" s="112">
        <v>3168.5840454119998</v>
      </c>
      <c r="Z122" s="132"/>
    </row>
    <row r="123" spans="1:26" s="70" customFormat="1" ht="15.75" hidden="1" outlineLevel="1" x14ac:dyDescent="0.25">
      <c r="A123" s="83">
        <v>6</v>
      </c>
      <c r="B123" s="112">
        <v>2973.107012208</v>
      </c>
      <c r="C123" s="112">
        <v>2806.6463616840001</v>
      </c>
      <c r="D123" s="112">
        <v>2682.1760856360002</v>
      </c>
      <c r="E123" s="112">
        <v>2661.0975179880002</v>
      </c>
      <c r="F123" s="112">
        <v>2664.399382224</v>
      </c>
      <c r="G123" s="112">
        <v>2729.0247586679998</v>
      </c>
      <c r="H123" s="112">
        <v>2683.8770459999996</v>
      </c>
      <c r="I123" s="112">
        <v>2762.1879270720001</v>
      </c>
      <c r="J123" s="112">
        <v>2863.7897360039997</v>
      </c>
      <c r="K123" s="112">
        <v>3316.9678230479999</v>
      </c>
      <c r="L123" s="112">
        <v>3335.0780481000002</v>
      </c>
      <c r="M123" s="112">
        <v>3348.5523223559999</v>
      </c>
      <c r="N123" s="112">
        <v>3361.3262011679999</v>
      </c>
      <c r="O123" s="112">
        <v>3375.7454534039998</v>
      </c>
      <c r="P123" s="112">
        <v>3372.2212414080004</v>
      </c>
      <c r="Q123" s="112">
        <v>3372.7882281960001</v>
      </c>
      <c r="R123" s="112">
        <v>3369.6197726159999</v>
      </c>
      <c r="S123" s="112">
        <v>3364.6947697320002</v>
      </c>
      <c r="T123" s="112">
        <v>3315.466975668</v>
      </c>
      <c r="U123" s="112">
        <v>3255.2329674840003</v>
      </c>
      <c r="V123" s="112">
        <v>3341.3927244840002</v>
      </c>
      <c r="W123" s="112">
        <v>3409.5423129240003</v>
      </c>
      <c r="X123" s="112">
        <v>3248.3290695360001</v>
      </c>
      <c r="Y123" s="112">
        <v>2905.313180184</v>
      </c>
      <c r="Z123" s="132"/>
    </row>
    <row r="124" spans="1:26" s="70" customFormat="1" ht="15.75" hidden="1" outlineLevel="1" x14ac:dyDescent="0.25">
      <c r="A124" s="83">
        <v>7</v>
      </c>
      <c r="B124" s="112">
        <v>2884.8238340999997</v>
      </c>
      <c r="C124" s="112">
        <v>2671.2254584559996</v>
      </c>
      <c r="D124" s="112">
        <v>2588.445387408</v>
      </c>
      <c r="E124" s="112">
        <v>2565.410159472</v>
      </c>
      <c r="F124" s="112">
        <v>2560.9632042720004</v>
      </c>
      <c r="G124" s="112">
        <v>2575.1156391959998</v>
      </c>
      <c r="H124" s="112">
        <v>2560.7186217359999</v>
      </c>
      <c r="I124" s="112">
        <v>2558.5729658519999</v>
      </c>
      <c r="J124" s="112">
        <v>2659.4187923999998</v>
      </c>
      <c r="K124" s="112">
        <v>2782.4438080080004</v>
      </c>
      <c r="L124" s="112">
        <v>3060.2450993520001</v>
      </c>
      <c r="M124" s="112">
        <v>3089.6061210600001</v>
      </c>
      <c r="N124" s="112">
        <v>3121.8465462600002</v>
      </c>
      <c r="O124" s="112">
        <v>3147.7611776880003</v>
      </c>
      <c r="P124" s="112">
        <v>3147.2720126160002</v>
      </c>
      <c r="Q124" s="112">
        <v>3148.1614036559999</v>
      </c>
      <c r="R124" s="112">
        <v>3146.126921652</v>
      </c>
      <c r="S124" s="112">
        <v>3232.5423785759999</v>
      </c>
      <c r="T124" s="112">
        <v>3238.8570549599999</v>
      </c>
      <c r="U124" s="112">
        <v>3282.1703986080001</v>
      </c>
      <c r="V124" s="112">
        <v>3339.0469556160001</v>
      </c>
      <c r="W124" s="112">
        <v>3347.6295791519997</v>
      </c>
      <c r="X124" s="112">
        <v>3239.6352721200001</v>
      </c>
      <c r="Y124" s="112">
        <v>2972.4066167640003</v>
      </c>
      <c r="Z124" s="132"/>
    </row>
    <row r="125" spans="1:26" s="70" customFormat="1" ht="15.75" hidden="1" outlineLevel="1" x14ac:dyDescent="0.25">
      <c r="A125" s="83">
        <v>8</v>
      </c>
      <c r="B125" s="112">
        <v>2689.6025008200004</v>
      </c>
      <c r="C125" s="112">
        <v>2574.1484264399996</v>
      </c>
      <c r="D125" s="112">
        <v>2524.3869977519998</v>
      </c>
      <c r="E125" s="112">
        <v>2476.737872784</v>
      </c>
      <c r="F125" s="112">
        <v>1750.9280798159998</v>
      </c>
      <c r="G125" s="112">
        <v>2319.5602412399999</v>
      </c>
      <c r="H125" s="112">
        <v>2305.252162884</v>
      </c>
      <c r="I125" s="112">
        <v>2927.1810823799997</v>
      </c>
      <c r="J125" s="112">
        <v>3164.1259728240002</v>
      </c>
      <c r="K125" s="112">
        <v>3266.861755332</v>
      </c>
      <c r="L125" s="112">
        <v>3289.4189355839999</v>
      </c>
      <c r="M125" s="112">
        <v>3297.3567506159998</v>
      </c>
      <c r="N125" s="112">
        <v>3300.547440972</v>
      </c>
      <c r="O125" s="112">
        <v>3302.8376229</v>
      </c>
      <c r="P125" s="112">
        <v>3309.8526947279997</v>
      </c>
      <c r="Q125" s="112">
        <v>3308.863247196</v>
      </c>
      <c r="R125" s="112">
        <v>3305.1166874400001</v>
      </c>
      <c r="S125" s="112">
        <v>3296.7008247240001</v>
      </c>
      <c r="T125" s="112">
        <v>3244.8937966439998</v>
      </c>
      <c r="U125" s="112">
        <v>3276.9007566959999</v>
      </c>
      <c r="V125" s="112">
        <v>3307.1066998920001</v>
      </c>
      <c r="W125" s="112">
        <v>3314.5219976879998</v>
      </c>
      <c r="X125" s="112">
        <v>3217.5450221639999</v>
      </c>
      <c r="Y125" s="112">
        <v>2906.7695580119998</v>
      </c>
      <c r="Z125" s="132"/>
    </row>
    <row r="126" spans="1:26" s="70" customFormat="1" ht="15.75" hidden="1" outlineLevel="1" x14ac:dyDescent="0.25">
      <c r="A126" s="83">
        <v>9</v>
      </c>
      <c r="B126" s="112">
        <v>2664.8329603560001</v>
      </c>
      <c r="C126" s="112">
        <v>2576.4163735920001</v>
      </c>
      <c r="D126" s="112">
        <v>2546.121491292</v>
      </c>
      <c r="E126" s="112">
        <v>2543.8868963039999</v>
      </c>
      <c r="F126" s="112">
        <v>2554.52623662</v>
      </c>
      <c r="G126" s="112">
        <v>2622.220012152</v>
      </c>
      <c r="H126" s="112">
        <v>2668.5461679480004</v>
      </c>
      <c r="I126" s="112">
        <v>3089.0836038240004</v>
      </c>
      <c r="J126" s="112">
        <v>3168.9731539919999</v>
      </c>
      <c r="K126" s="112">
        <v>3302.1038752920003</v>
      </c>
      <c r="L126" s="112">
        <v>3318.0573270720001</v>
      </c>
      <c r="M126" s="112">
        <v>3324.9612250199998</v>
      </c>
      <c r="N126" s="112">
        <v>3331.9651794600004</v>
      </c>
      <c r="O126" s="112">
        <v>3339.0914251680001</v>
      </c>
      <c r="P126" s="112">
        <v>3343.9830758879998</v>
      </c>
      <c r="Q126" s="112">
        <v>3278.9130039239999</v>
      </c>
      <c r="R126" s="112">
        <v>3275.5222005840001</v>
      </c>
      <c r="S126" s="112">
        <v>3268.1513723400003</v>
      </c>
      <c r="T126" s="112">
        <v>3318.0128575200001</v>
      </c>
      <c r="U126" s="112">
        <v>3267.3509204040001</v>
      </c>
      <c r="V126" s="112">
        <v>3322.4375779440002</v>
      </c>
      <c r="W126" s="112">
        <v>3394.3448435279997</v>
      </c>
      <c r="X126" s="112">
        <v>3270.6639020279999</v>
      </c>
      <c r="Y126" s="112">
        <v>3164.2593814800002</v>
      </c>
      <c r="Z126" s="132"/>
    </row>
    <row r="127" spans="1:26" s="70" customFormat="1" ht="15.75" hidden="1" outlineLevel="1" x14ac:dyDescent="0.25">
      <c r="A127" s="83">
        <v>10</v>
      </c>
      <c r="B127" s="112">
        <v>2669.4466763760001</v>
      </c>
      <c r="C127" s="112">
        <v>2560.6630347959999</v>
      </c>
      <c r="D127" s="112">
        <v>2546.4883650960001</v>
      </c>
      <c r="E127" s="112">
        <v>2541.3743666160003</v>
      </c>
      <c r="F127" s="112">
        <v>2548.9119556800001</v>
      </c>
      <c r="G127" s="112">
        <v>2614.2377275680001</v>
      </c>
      <c r="H127" s="112">
        <v>2551.7802417839998</v>
      </c>
      <c r="I127" s="112">
        <v>2953.4292354480003</v>
      </c>
      <c r="J127" s="112">
        <v>3121.135033428</v>
      </c>
      <c r="K127" s="112">
        <v>3257.7010276199999</v>
      </c>
      <c r="L127" s="112">
        <v>3281.292124956</v>
      </c>
      <c r="M127" s="112">
        <v>3287.4066883559999</v>
      </c>
      <c r="N127" s="112">
        <v>3283.9380633000001</v>
      </c>
      <c r="O127" s="112">
        <v>3286.0058974680001</v>
      </c>
      <c r="P127" s="112">
        <v>3283.0709070359999</v>
      </c>
      <c r="Q127" s="112">
        <v>3264.9384472080001</v>
      </c>
      <c r="R127" s="112">
        <v>3264.449282136</v>
      </c>
      <c r="S127" s="112">
        <v>3261.9367524480003</v>
      </c>
      <c r="T127" s="112">
        <v>3211.930741224</v>
      </c>
      <c r="U127" s="112">
        <v>3206.9390340119999</v>
      </c>
      <c r="V127" s="112">
        <v>3277.289865276</v>
      </c>
      <c r="W127" s="112">
        <v>3302.793153348</v>
      </c>
      <c r="X127" s="112">
        <v>3185.3157143520002</v>
      </c>
      <c r="Y127" s="112">
        <v>2879.1206140559998</v>
      </c>
      <c r="Z127" s="132"/>
    </row>
    <row r="128" spans="1:26" s="70" customFormat="1" ht="15.75" hidden="1" outlineLevel="1" x14ac:dyDescent="0.25">
      <c r="A128" s="83">
        <v>11</v>
      </c>
      <c r="B128" s="112">
        <v>2618.4734523960001</v>
      </c>
      <c r="C128" s="112">
        <v>2548.8786035160001</v>
      </c>
      <c r="D128" s="112">
        <v>2521.7299420200002</v>
      </c>
      <c r="E128" s="112">
        <v>2493.7030068720005</v>
      </c>
      <c r="F128" s="112">
        <v>2545.0319872680002</v>
      </c>
      <c r="G128" s="112">
        <v>2554.9153452</v>
      </c>
      <c r="H128" s="112">
        <v>2673.2821752360001</v>
      </c>
      <c r="I128" s="112">
        <v>2988.7380597359997</v>
      </c>
      <c r="J128" s="112">
        <v>3184.7598449520001</v>
      </c>
      <c r="K128" s="112">
        <v>3275.6889614040001</v>
      </c>
      <c r="L128" s="112">
        <v>3298.6908371760001</v>
      </c>
      <c r="M128" s="112">
        <v>3299.1244153080002</v>
      </c>
      <c r="N128" s="112">
        <v>3287.2288101479999</v>
      </c>
      <c r="O128" s="112">
        <v>3301.1366625360001</v>
      </c>
      <c r="P128" s="112">
        <v>3300.72531918</v>
      </c>
      <c r="Q128" s="112">
        <v>3292.7207998200001</v>
      </c>
      <c r="R128" s="112">
        <v>3285.0275673240003</v>
      </c>
      <c r="S128" s="112">
        <v>3268.0624332360003</v>
      </c>
      <c r="T128" s="112">
        <v>3234.5323910280003</v>
      </c>
      <c r="U128" s="112">
        <v>3220.7579472960001</v>
      </c>
      <c r="V128" s="112">
        <v>3294.6663427200001</v>
      </c>
      <c r="W128" s="112">
        <v>3306.706473924</v>
      </c>
      <c r="X128" s="112">
        <v>3241.9588062120001</v>
      </c>
      <c r="Y128" s="112">
        <v>2904.5460804120003</v>
      </c>
      <c r="Z128" s="132"/>
    </row>
    <row r="129" spans="1:26" s="70" customFormat="1" ht="15.75" hidden="1" outlineLevel="1" x14ac:dyDescent="0.25">
      <c r="A129" s="83">
        <v>12</v>
      </c>
      <c r="B129" s="112">
        <v>2622.6202381200001</v>
      </c>
      <c r="C129" s="112">
        <v>2548.7007253080001</v>
      </c>
      <c r="D129" s="112">
        <v>2532.4693388280002</v>
      </c>
      <c r="E129" s="112">
        <v>2524.3981151400003</v>
      </c>
      <c r="F129" s="112">
        <v>2546.088139128</v>
      </c>
      <c r="G129" s="112">
        <v>2584.5765363840001</v>
      </c>
      <c r="H129" s="112">
        <v>2637.7732379640001</v>
      </c>
      <c r="I129" s="112">
        <v>2984.6246261759998</v>
      </c>
      <c r="J129" s="112">
        <v>3165.20435946</v>
      </c>
      <c r="K129" s="112">
        <v>3275.0441529</v>
      </c>
      <c r="L129" s="112">
        <v>3283.8713589720001</v>
      </c>
      <c r="M129" s="112">
        <v>3284.3494066559997</v>
      </c>
      <c r="N129" s="112">
        <v>3284.4939327000002</v>
      </c>
      <c r="O129" s="112">
        <v>3290.174917968</v>
      </c>
      <c r="P129" s="112">
        <v>3285.93919314</v>
      </c>
      <c r="Q129" s="112">
        <v>3280.1803861560002</v>
      </c>
      <c r="R129" s="112">
        <v>3276.4894133400003</v>
      </c>
      <c r="S129" s="112">
        <v>3272.6650318679999</v>
      </c>
      <c r="T129" s="112">
        <v>3222.0697990799999</v>
      </c>
      <c r="U129" s="112">
        <v>3261.9701046119999</v>
      </c>
      <c r="V129" s="112">
        <v>3290.7307873680002</v>
      </c>
      <c r="W129" s="112">
        <v>3291.7758218399999</v>
      </c>
      <c r="X129" s="112">
        <v>3213.4760581559999</v>
      </c>
      <c r="Y129" s="112">
        <v>2785.5900288120001</v>
      </c>
      <c r="Z129" s="132"/>
    </row>
    <row r="130" spans="1:26" s="70" customFormat="1" ht="15.75" hidden="1" outlineLevel="1" x14ac:dyDescent="0.25">
      <c r="A130" s="83">
        <v>13</v>
      </c>
      <c r="B130" s="112">
        <v>2637.3730119960001</v>
      </c>
      <c r="C130" s="112">
        <v>2560.3183957680003</v>
      </c>
      <c r="D130" s="112">
        <v>2559.073248312</v>
      </c>
      <c r="E130" s="112">
        <v>2554.9153452</v>
      </c>
      <c r="F130" s="112">
        <v>2555.9492622839998</v>
      </c>
      <c r="G130" s="112">
        <v>2557.7169269760002</v>
      </c>
      <c r="H130" s="112">
        <v>2557.1388228000001</v>
      </c>
      <c r="I130" s="112">
        <v>2612.2921846680001</v>
      </c>
      <c r="J130" s="112">
        <v>2962.467671892</v>
      </c>
      <c r="K130" s="112">
        <v>3169.54014078</v>
      </c>
      <c r="L130" s="112">
        <v>3246.6503439480002</v>
      </c>
      <c r="M130" s="112">
        <v>3255.9444803160004</v>
      </c>
      <c r="N130" s="112">
        <v>3263.8600605720003</v>
      </c>
      <c r="O130" s="112">
        <v>3263.4931867679998</v>
      </c>
      <c r="P130" s="112">
        <v>3252.5647943639997</v>
      </c>
      <c r="Q130" s="112">
        <v>3245.516370372</v>
      </c>
      <c r="R130" s="112">
        <v>3246.5169352920002</v>
      </c>
      <c r="S130" s="112">
        <v>3247.3507393919999</v>
      </c>
      <c r="T130" s="112">
        <v>3247.9844305080001</v>
      </c>
      <c r="U130" s="112">
        <v>3247.884374016</v>
      </c>
      <c r="V130" s="112">
        <v>3277.123104456</v>
      </c>
      <c r="W130" s="112">
        <v>3276.0669525960002</v>
      </c>
      <c r="X130" s="112">
        <v>3234.2211041640003</v>
      </c>
      <c r="Y130" s="112">
        <v>2794.1837697360002</v>
      </c>
      <c r="Z130" s="132"/>
    </row>
    <row r="131" spans="1:26" s="70" customFormat="1" ht="15.75" hidden="1" outlineLevel="1" x14ac:dyDescent="0.25">
      <c r="A131" s="83">
        <v>14</v>
      </c>
      <c r="B131" s="112">
        <v>2982.4122659640002</v>
      </c>
      <c r="C131" s="112">
        <v>2929.0265687880001</v>
      </c>
      <c r="D131" s="112">
        <v>2924.0126268000004</v>
      </c>
      <c r="E131" s="112">
        <v>2551.6134809639998</v>
      </c>
      <c r="F131" s="112">
        <v>2587.1557704000002</v>
      </c>
      <c r="G131" s="112">
        <v>2528.8784225040004</v>
      </c>
      <c r="H131" s="112">
        <v>2528.3781400439998</v>
      </c>
      <c r="I131" s="112">
        <v>2541.1297840800003</v>
      </c>
      <c r="J131" s="112">
        <v>2608.7568552840003</v>
      </c>
      <c r="K131" s="112">
        <v>3062.1572900880001</v>
      </c>
      <c r="L131" s="112">
        <v>3086.1708481679998</v>
      </c>
      <c r="M131" s="112">
        <v>3132.2968909800002</v>
      </c>
      <c r="N131" s="112">
        <v>3173.3534048639999</v>
      </c>
      <c r="O131" s="112">
        <v>3169.8958971960001</v>
      </c>
      <c r="P131" s="112">
        <v>3179.5569073679999</v>
      </c>
      <c r="Q131" s="112">
        <v>3177.1555515600003</v>
      </c>
      <c r="R131" s="112">
        <v>3194.5097942279999</v>
      </c>
      <c r="S131" s="112">
        <v>3244.7937401520003</v>
      </c>
      <c r="T131" s="112">
        <v>3255.1106762159998</v>
      </c>
      <c r="U131" s="112">
        <v>3271.9535190360002</v>
      </c>
      <c r="V131" s="112">
        <v>3313.3991415</v>
      </c>
      <c r="W131" s="112">
        <v>3682.6298317559999</v>
      </c>
      <c r="X131" s="112">
        <v>3320.0806916880001</v>
      </c>
      <c r="Y131" s="112">
        <v>3064.8699327599998</v>
      </c>
      <c r="Z131" s="132"/>
    </row>
    <row r="132" spans="1:26" s="70" customFormat="1" ht="15.75" hidden="1" outlineLevel="1" x14ac:dyDescent="0.25">
      <c r="A132" s="83">
        <v>15</v>
      </c>
      <c r="B132" s="112">
        <v>2933.4846413760001</v>
      </c>
      <c r="C132" s="112">
        <v>2620.9748646959997</v>
      </c>
      <c r="D132" s="112">
        <v>2552.63628066</v>
      </c>
      <c r="E132" s="112">
        <v>2552.780806704</v>
      </c>
      <c r="F132" s="112">
        <v>2578.15068612</v>
      </c>
      <c r="G132" s="112">
        <v>2632.6370047079999</v>
      </c>
      <c r="H132" s="112">
        <v>2906.5916798039998</v>
      </c>
      <c r="I132" s="112">
        <v>3072.440873988</v>
      </c>
      <c r="J132" s="112">
        <v>3202.7922482880003</v>
      </c>
      <c r="K132" s="112">
        <v>3276.7339958760003</v>
      </c>
      <c r="L132" s="112">
        <v>3286.4950625399997</v>
      </c>
      <c r="M132" s="112">
        <v>3286.0058974680001</v>
      </c>
      <c r="N132" s="112">
        <v>3282.3705115920002</v>
      </c>
      <c r="O132" s="112">
        <v>3284.1826458360001</v>
      </c>
      <c r="P132" s="112">
        <v>3277.9235563920001</v>
      </c>
      <c r="Q132" s="112">
        <v>3273.4210142520001</v>
      </c>
      <c r="R132" s="112">
        <v>3270.5082585959999</v>
      </c>
      <c r="S132" s="112">
        <v>3265.9723642919998</v>
      </c>
      <c r="T132" s="112">
        <v>3262.2480393120004</v>
      </c>
      <c r="U132" s="112">
        <v>3273.2987229840001</v>
      </c>
      <c r="V132" s="112">
        <v>3290.9420177399998</v>
      </c>
      <c r="W132" s="112">
        <v>3289.863631104</v>
      </c>
      <c r="X132" s="112">
        <v>3221.2804645320002</v>
      </c>
      <c r="Y132" s="112">
        <v>2893.3286359200001</v>
      </c>
      <c r="Z132" s="132"/>
    </row>
    <row r="133" spans="1:26" s="70" customFormat="1" ht="15.75" hidden="1" outlineLevel="1" x14ac:dyDescent="0.25">
      <c r="A133" s="83">
        <v>16</v>
      </c>
      <c r="B133" s="112">
        <v>2718.5521791720003</v>
      </c>
      <c r="C133" s="112">
        <v>2677.384491408</v>
      </c>
      <c r="D133" s="112">
        <v>2567.0110633439999</v>
      </c>
      <c r="E133" s="112">
        <v>2560.907617332</v>
      </c>
      <c r="F133" s="112">
        <v>2576.9722429920002</v>
      </c>
      <c r="G133" s="112">
        <v>2625.1105330320001</v>
      </c>
      <c r="H133" s="112">
        <v>2833.9506666120001</v>
      </c>
      <c r="I133" s="112">
        <v>3090.6622729200003</v>
      </c>
      <c r="J133" s="112">
        <v>3254.8883284559997</v>
      </c>
      <c r="K133" s="112">
        <v>3286.3394191080006</v>
      </c>
      <c r="L133" s="112">
        <v>3313.9438935120002</v>
      </c>
      <c r="M133" s="112">
        <v>3312.0539375520002</v>
      </c>
      <c r="N133" s="112">
        <v>3268.1736071160003</v>
      </c>
      <c r="O133" s="112">
        <v>3271.0530106080005</v>
      </c>
      <c r="P133" s="112">
        <v>3279.9913905600001</v>
      </c>
      <c r="Q133" s="112">
        <v>3258.9461750760001</v>
      </c>
      <c r="R133" s="112">
        <v>3252.6426160800002</v>
      </c>
      <c r="S133" s="112">
        <v>3246.7281656639998</v>
      </c>
      <c r="T133" s="112">
        <v>3237.7341987720001</v>
      </c>
      <c r="U133" s="112">
        <v>3258.123488364</v>
      </c>
      <c r="V133" s="112">
        <v>3296.211659652</v>
      </c>
      <c r="W133" s="112">
        <v>3317.0901143159999</v>
      </c>
      <c r="X133" s="112">
        <v>3241.8253975560001</v>
      </c>
      <c r="Y133" s="112">
        <v>3139.6010148960004</v>
      </c>
      <c r="Z133" s="132"/>
    </row>
    <row r="134" spans="1:26" s="70" customFormat="1" ht="15.75" hidden="1" outlineLevel="1" x14ac:dyDescent="0.25">
      <c r="A134" s="83">
        <v>17</v>
      </c>
      <c r="B134" s="112">
        <v>2873.8954416960005</v>
      </c>
      <c r="C134" s="112">
        <v>2565.6102724560001</v>
      </c>
      <c r="D134" s="112">
        <v>2529.6677570520001</v>
      </c>
      <c r="E134" s="112">
        <v>2508.44466336</v>
      </c>
      <c r="F134" s="112">
        <v>2551.5690114120002</v>
      </c>
      <c r="G134" s="112">
        <v>2604.1542566520002</v>
      </c>
      <c r="H134" s="112">
        <v>2651.5143295319999</v>
      </c>
      <c r="I134" s="112">
        <v>3059.81152122</v>
      </c>
      <c r="J134" s="112">
        <v>3111.1182668400002</v>
      </c>
      <c r="K134" s="112">
        <v>3194.2429769159999</v>
      </c>
      <c r="L134" s="112">
        <v>3230.885887764</v>
      </c>
      <c r="M134" s="112">
        <v>3196.4219849640003</v>
      </c>
      <c r="N134" s="112">
        <v>3175.7881128360004</v>
      </c>
      <c r="O134" s="112">
        <v>3195.6882373560002</v>
      </c>
      <c r="P134" s="112">
        <v>3185.3268317399998</v>
      </c>
      <c r="Q134" s="112">
        <v>3170.4184144320002</v>
      </c>
      <c r="R134" s="112">
        <v>3156.877435848</v>
      </c>
      <c r="S134" s="112">
        <v>3141.5132056320003</v>
      </c>
      <c r="T134" s="112">
        <v>3119.3562513480001</v>
      </c>
      <c r="U134" s="112">
        <v>3159.6679002360002</v>
      </c>
      <c r="V134" s="112">
        <v>3217.3115570159998</v>
      </c>
      <c r="W134" s="112">
        <v>3266.561585856</v>
      </c>
      <c r="X134" s="112">
        <v>3159.9791870999998</v>
      </c>
      <c r="Y134" s="112">
        <v>2890.7938714559996</v>
      </c>
      <c r="Z134" s="132"/>
    </row>
    <row r="135" spans="1:26" s="70" customFormat="1" ht="15.75" hidden="1" outlineLevel="1" x14ac:dyDescent="0.25">
      <c r="A135" s="83">
        <v>18</v>
      </c>
      <c r="B135" s="112">
        <v>2719.8084440160001</v>
      </c>
      <c r="C135" s="112">
        <v>2576.7165430680002</v>
      </c>
      <c r="D135" s="112">
        <v>2567.8559848320001</v>
      </c>
      <c r="E135" s="112">
        <v>2566.3551374520002</v>
      </c>
      <c r="F135" s="112">
        <v>2574.3485394240001</v>
      </c>
      <c r="G135" s="112">
        <v>2658.7183969560001</v>
      </c>
      <c r="H135" s="112">
        <v>2841.9107164200004</v>
      </c>
      <c r="I135" s="112">
        <v>3079.6449414119998</v>
      </c>
      <c r="J135" s="112">
        <v>3163.4478121560001</v>
      </c>
      <c r="K135" s="112">
        <v>3255.2107327080003</v>
      </c>
      <c r="L135" s="112">
        <v>3261.9589872239999</v>
      </c>
      <c r="M135" s="112">
        <v>3259.3352836559998</v>
      </c>
      <c r="N135" s="112">
        <v>3257.5120320240003</v>
      </c>
      <c r="O135" s="112">
        <v>3262.2480393120004</v>
      </c>
      <c r="P135" s="112">
        <v>3261.5031743159998</v>
      </c>
      <c r="Q135" s="112">
        <v>3256.6226409840001</v>
      </c>
      <c r="R135" s="112">
        <v>3243.392949264</v>
      </c>
      <c r="S135" s="112">
        <v>3232.1310352199998</v>
      </c>
      <c r="T135" s="112">
        <v>3206.9279166239999</v>
      </c>
      <c r="U135" s="112">
        <v>3247.9177261799996</v>
      </c>
      <c r="V135" s="112">
        <v>3282.8930288279998</v>
      </c>
      <c r="W135" s="112">
        <v>3307.4958084720001</v>
      </c>
      <c r="X135" s="112">
        <v>3250.6192514640002</v>
      </c>
      <c r="Y135" s="112">
        <v>3065.6481499199999</v>
      </c>
      <c r="Z135" s="132"/>
    </row>
    <row r="136" spans="1:26" s="70" customFormat="1" ht="15.75" hidden="1" outlineLevel="1" x14ac:dyDescent="0.25">
      <c r="A136" s="83">
        <v>19</v>
      </c>
      <c r="B136" s="112">
        <v>2979.6996232920001</v>
      </c>
      <c r="C136" s="112">
        <v>2646.3780962760002</v>
      </c>
      <c r="D136" s="112">
        <v>2606.4333211920002</v>
      </c>
      <c r="E136" s="112">
        <v>2595.3159331920001</v>
      </c>
      <c r="F136" s="112">
        <v>2623.8431508000003</v>
      </c>
      <c r="G136" s="112">
        <v>2738.9970557040001</v>
      </c>
      <c r="H136" s="112">
        <v>3028.9718869079998</v>
      </c>
      <c r="I136" s="112">
        <v>3087.138060924</v>
      </c>
      <c r="J136" s="112">
        <v>3131.0962130759999</v>
      </c>
      <c r="K136" s="112">
        <v>3257.9122579919999</v>
      </c>
      <c r="L136" s="112">
        <v>3267.4065073440001</v>
      </c>
      <c r="M136" s="112">
        <v>3255.8221890479999</v>
      </c>
      <c r="N136" s="112">
        <v>3229.9075576200003</v>
      </c>
      <c r="O136" s="112">
        <v>3253.3096593600003</v>
      </c>
      <c r="P136" s="112">
        <v>3257.2229799360002</v>
      </c>
      <c r="Q136" s="112">
        <v>3251.786577204</v>
      </c>
      <c r="R136" s="112">
        <v>3224.7379721999996</v>
      </c>
      <c r="S136" s="112">
        <v>3169.1621495879999</v>
      </c>
      <c r="T136" s="112">
        <v>3166.9831415400004</v>
      </c>
      <c r="U136" s="112">
        <v>3232.1977395479998</v>
      </c>
      <c r="V136" s="112">
        <v>3320.8922610119998</v>
      </c>
      <c r="W136" s="112">
        <v>3279.9913905600001</v>
      </c>
      <c r="X136" s="112">
        <v>3255.0439718879998</v>
      </c>
      <c r="Y136" s="112">
        <v>3134.7649511159998</v>
      </c>
      <c r="Z136" s="132"/>
    </row>
    <row r="137" spans="1:26" s="70" customFormat="1" ht="15.75" hidden="1" outlineLevel="1" x14ac:dyDescent="0.25">
      <c r="A137" s="83">
        <v>20</v>
      </c>
      <c r="B137" s="112">
        <v>3018.2880770400002</v>
      </c>
      <c r="C137" s="112">
        <v>2993.6852973960004</v>
      </c>
      <c r="D137" s="112">
        <v>2880.6659309879997</v>
      </c>
      <c r="E137" s="112">
        <v>2861.0659759440005</v>
      </c>
      <c r="F137" s="112">
        <v>2857.4305900680001</v>
      </c>
      <c r="G137" s="112">
        <v>2862.4445320559998</v>
      </c>
      <c r="H137" s="112">
        <v>2912.1059042520001</v>
      </c>
      <c r="I137" s="112">
        <v>2947.0145025720003</v>
      </c>
      <c r="J137" s="112">
        <v>2972.9847209400004</v>
      </c>
      <c r="K137" s="112">
        <v>3228.9959318040001</v>
      </c>
      <c r="L137" s="112">
        <v>3217.2003831359998</v>
      </c>
      <c r="M137" s="112">
        <v>3217.7006655960004</v>
      </c>
      <c r="N137" s="112">
        <v>3160.0014218759998</v>
      </c>
      <c r="O137" s="112">
        <v>3153.8535063119998</v>
      </c>
      <c r="P137" s="112">
        <v>3135.7766334240005</v>
      </c>
      <c r="Q137" s="112">
        <v>3123.6253283400001</v>
      </c>
      <c r="R137" s="112">
        <v>3122.0577766320002</v>
      </c>
      <c r="S137" s="112">
        <v>3119.6008338840002</v>
      </c>
      <c r="T137" s="112">
        <v>3075.0312253920001</v>
      </c>
      <c r="U137" s="112">
        <v>3163.058703576</v>
      </c>
      <c r="V137" s="112">
        <v>3290.4528526679997</v>
      </c>
      <c r="W137" s="112">
        <v>3272.5760927639999</v>
      </c>
      <c r="X137" s="112">
        <v>3151.5188548320002</v>
      </c>
      <c r="Y137" s="112">
        <v>3104.3700123240001</v>
      </c>
      <c r="Z137" s="132"/>
    </row>
    <row r="138" spans="1:26" s="70" customFormat="1" ht="15.75" hidden="1" outlineLevel="1" x14ac:dyDescent="0.25">
      <c r="A138" s="83">
        <v>21</v>
      </c>
      <c r="B138" s="112">
        <v>2954.6966176799997</v>
      </c>
      <c r="C138" s="112">
        <v>2635.8276950640002</v>
      </c>
      <c r="D138" s="112">
        <v>2601.074740176</v>
      </c>
      <c r="E138" s="112">
        <v>2592.3698253719999</v>
      </c>
      <c r="F138" s="112">
        <v>2593.3926250680001</v>
      </c>
      <c r="G138" s="112">
        <v>2594.6044203599999</v>
      </c>
      <c r="H138" s="112">
        <v>2603.9874958320001</v>
      </c>
      <c r="I138" s="112">
        <v>2617.7730569519999</v>
      </c>
      <c r="J138" s="112">
        <v>2673.20435352</v>
      </c>
      <c r="K138" s="112">
        <v>3115.6096915919998</v>
      </c>
      <c r="L138" s="112">
        <v>3136.5437331960002</v>
      </c>
      <c r="M138" s="112">
        <v>3130.4847567360002</v>
      </c>
      <c r="N138" s="112">
        <v>3137.3886546840004</v>
      </c>
      <c r="O138" s="112">
        <v>3134.6426598480002</v>
      </c>
      <c r="P138" s="112">
        <v>3129.5175439799996</v>
      </c>
      <c r="Q138" s="112">
        <v>3124.6592454239999</v>
      </c>
      <c r="R138" s="112">
        <v>3122.5914112560004</v>
      </c>
      <c r="S138" s="112">
        <v>3134.9205945480003</v>
      </c>
      <c r="T138" s="112">
        <v>3141.2352709320003</v>
      </c>
      <c r="U138" s="112">
        <v>3165.526763712</v>
      </c>
      <c r="V138" s="112">
        <v>3299.9137498559999</v>
      </c>
      <c r="W138" s="112">
        <v>3284.4939327000002</v>
      </c>
      <c r="X138" s="112">
        <v>3124.4257802760003</v>
      </c>
      <c r="Y138" s="112">
        <v>3013.085139456</v>
      </c>
      <c r="Z138" s="132"/>
    </row>
    <row r="139" spans="1:26" s="70" customFormat="1" ht="15.75" hidden="1" outlineLevel="1" x14ac:dyDescent="0.25">
      <c r="A139" s="83">
        <v>22</v>
      </c>
      <c r="B139" s="112">
        <v>2644.4325533760002</v>
      </c>
      <c r="C139" s="112">
        <v>2552.46951984</v>
      </c>
      <c r="D139" s="112">
        <v>2548.0336820279999</v>
      </c>
      <c r="E139" s="112">
        <v>2544.231535332</v>
      </c>
      <c r="F139" s="112">
        <v>2547.2776996439998</v>
      </c>
      <c r="G139" s="112">
        <v>2596.0941503519998</v>
      </c>
      <c r="H139" s="112">
        <v>2660.463826872</v>
      </c>
      <c r="I139" s="112">
        <v>2681.408985864</v>
      </c>
      <c r="J139" s="112">
        <v>3029.7501040679999</v>
      </c>
      <c r="K139" s="112">
        <v>3176.1772214160001</v>
      </c>
      <c r="L139" s="112">
        <v>3249.80768214</v>
      </c>
      <c r="M139" s="112">
        <v>3166.2160417679997</v>
      </c>
      <c r="N139" s="112">
        <v>3043.1132044440001</v>
      </c>
      <c r="O139" s="112">
        <v>3063.6247853039999</v>
      </c>
      <c r="P139" s="112">
        <v>3153.7534498200002</v>
      </c>
      <c r="Q139" s="112">
        <v>3023.7911841000005</v>
      </c>
      <c r="R139" s="112">
        <v>3019.67775054</v>
      </c>
      <c r="S139" s="112">
        <v>3020.8673110559998</v>
      </c>
      <c r="T139" s="112">
        <v>3040.3005052799999</v>
      </c>
      <c r="U139" s="112">
        <v>3156.2215099559999</v>
      </c>
      <c r="V139" s="112">
        <v>3288.007027308</v>
      </c>
      <c r="W139" s="112">
        <v>3281.5367074919996</v>
      </c>
      <c r="X139" s="112">
        <v>3138.8450325120002</v>
      </c>
      <c r="Y139" s="112">
        <v>3095.1425802840004</v>
      </c>
      <c r="Z139" s="132"/>
    </row>
    <row r="140" spans="1:26" s="70" customFormat="1" ht="15.75" hidden="1" outlineLevel="1" x14ac:dyDescent="0.25">
      <c r="A140" s="83">
        <v>23</v>
      </c>
      <c r="B140" s="112">
        <v>2657.7734189760004</v>
      </c>
      <c r="C140" s="112">
        <v>2544.098126676</v>
      </c>
      <c r="D140" s="112">
        <v>2535.3598597079999</v>
      </c>
      <c r="E140" s="112">
        <v>2522.3747505239999</v>
      </c>
      <c r="F140" s="112">
        <v>2534.4927034440002</v>
      </c>
      <c r="G140" s="112">
        <v>2554.504001844</v>
      </c>
      <c r="H140" s="112">
        <v>2674.5829096320003</v>
      </c>
      <c r="I140" s="112">
        <v>2858.86473312</v>
      </c>
      <c r="J140" s="112">
        <v>3021.801171648</v>
      </c>
      <c r="K140" s="112">
        <v>3168.4506367559998</v>
      </c>
      <c r="L140" s="112">
        <v>3182.5697195160001</v>
      </c>
      <c r="M140" s="112">
        <v>3177.889299168</v>
      </c>
      <c r="N140" s="112">
        <v>3154.5983713080004</v>
      </c>
      <c r="O140" s="112">
        <v>3157.8557659919998</v>
      </c>
      <c r="P140" s="112">
        <v>3162.8697079799999</v>
      </c>
      <c r="Q140" s="112">
        <v>3150.1736508840004</v>
      </c>
      <c r="R140" s="112">
        <v>3116.699195616</v>
      </c>
      <c r="S140" s="112">
        <v>3090.0841687440006</v>
      </c>
      <c r="T140" s="112">
        <v>3156.5439142080004</v>
      </c>
      <c r="U140" s="112">
        <v>3180.1683637080005</v>
      </c>
      <c r="V140" s="112">
        <v>3302.859857676</v>
      </c>
      <c r="W140" s="112">
        <v>3293.6546604119999</v>
      </c>
      <c r="X140" s="112">
        <v>3213.1314191279998</v>
      </c>
      <c r="Y140" s="112">
        <v>3080.979027972</v>
      </c>
      <c r="Z140" s="132"/>
    </row>
    <row r="141" spans="1:26" s="70" customFormat="1" ht="15.75" hidden="1" outlineLevel="1" x14ac:dyDescent="0.25">
      <c r="A141" s="83">
        <v>24</v>
      </c>
      <c r="B141" s="112">
        <v>2655.2053023480003</v>
      </c>
      <c r="C141" s="112">
        <v>2554.715232216</v>
      </c>
      <c r="D141" s="112">
        <v>2550.457272612</v>
      </c>
      <c r="E141" s="112">
        <v>2550.2015726879999</v>
      </c>
      <c r="F141" s="112">
        <v>2551.7024200680003</v>
      </c>
      <c r="G141" s="112">
        <v>2604.4210739640002</v>
      </c>
      <c r="H141" s="112">
        <v>2707.4347911720001</v>
      </c>
      <c r="I141" s="112">
        <v>2859.4873068480001</v>
      </c>
      <c r="J141" s="112">
        <v>3045.7591427879997</v>
      </c>
      <c r="K141" s="112">
        <v>3154.8651886200005</v>
      </c>
      <c r="L141" s="112">
        <v>3164.6373726720003</v>
      </c>
      <c r="M141" s="112">
        <v>3162.9364123080004</v>
      </c>
      <c r="N141" s="112">
        <v>3127.0050142919999</v>
      </c>
      <c r="O141" s="112">
        <v>3137.844467592</v>
      </c>
      <c r="P141" s="112">
        <v>3132.7082343359998</v>
      </c>
      <c r="Q141" s="112">
        <v>3128.4391573440003</v>
      </c>
      <c r="R141" s="112">
        <v>3108.9614935680002</v>
      </c>
      <c r="S141" s="112">
        <v>3067.7159840880004</v>
      </c>
      <c r="T141" s="112">
        <v>3116.0766218879999</v>
      </c>
      <c r="U141" s="112">
        <v>3172.1304921840001</v>
      </c>
      <c r="V141" s="112">
        <v>3271.4087670240001</v>
      </c>
      <c r="W141" s="112">
        <v>3295.8447858480004</v>
      </c>
      <c r="X141" s="112">
        <v>3167.6724195960001</v>
      </c>
      <c r="Y141" s="112">
        <v>3058.6664302560002</v>
      </c>
      <c r="Z141" s="132"/>
    </row>
    <row r="142" spans="1:26" s="70" customFormat="1" ht="15.75" hidden="1" outlineLevel="1" x14ac:dyDescent="0.25">
      <c r="A142" s="83">
        <v>25</v>
      </c>
      <c r="B142" s="112">
        <v>2714.6722107599999</v>
      </c>
      <c r="C142" s="112">
        <v>2637.7843553520001</v>
      </c>
      <c r="D142" s="112">
        <v>2563.186681872</v>
      </c>
      <c r="E142" s="112">
        <v>2556.2160795959999</v>
      </c>
      <c r="F142" s="112">
        <v>2576.1940258320001</v>
      </c>
      <c r="G142" s="112">
        <v>2650.6249384920002</v>
      </c>
      <c r="H142" s="112">
        <v>2688.9243401519998</v>
      </c>
      <c r="I142" s="112">
        <v>2877.1417189919998</v>
      </c>
      <c r="J142" s="112">
        <v>3097.3104709440004</v>
      </c>
      <c r="K142" s="112">
        <v>3158.6117483759999</v>
      </c>
      <c r="L142" s="112">
        <v>3167.1276675839999</v>
      </c>
      <c r="M142" s="112">
        <v>3153.3421064639997</v>
      </c>
      <c r="N142" s="112">
        <v>3130.9850391959999</v>
      </c>
      <c r="O142" s="112">
        <v>3136.6437896879997</v>
      </c>
      <c r="P142" s="112">
        <v>3144.7261307640001</v>
      </c>
      <c r="Q142" s="112">
        <v>3142.1913663</v>
      </c>
      <c r="R142" s="112">
        <v>3132.3191257560002</v>
      </c>
      <c r="S142" s="112">
        <v>3107.3050027560002</v>
      </c>
      <c r="T142" s="112">
        <v>3124.0922586360002</v>
      </c>
      <c r="U142" s="112">
        <v>3195.5881808640002</v>
      </c>
      <c r="V142" s="112">
        <v>3298.624132848</v>
      </c>
      <c r="W142" s="112">
        <v>3285.2165629199999</v>
      </c>
      <c r="X142" s="112">
        <v>3157.4110704720001</v>
      </c>
      <c r="Y142" s="112">
        <v>3032.1292251</v>
      </c>
      <c r="Z142" s="132"/>
    </row>
    <row r="143" spans="1:26" s="70" customFormat="1" ht="15.75" hidden="1" outlineLevel="1" x14ac:dyDescent="0.25">
      <c r="A143" s="83">
        <v>26</v>
      </c>
      <c r="B143" s="112">
        <v>2728.5689457600001</v>
      </c>
      <c r="C143" s="112">
        <v>2636.1167471520002</v>
      </c>
      <c r="D143" s="112">
        <v>2612.4367107120001</v>
      </c>
      <c r="E143" s="112">
        <v>2582.7532847520001</v>
      </c>
      <c r="F143" s="112">
        <v>2618.3178089640001</v>
      </c>
      <c r="G143" s="112">
        <v>2675.6279441040001</v>
      </c>
      <c r="H143" s="112">
        <v>2855.5739862720002</v>
      </c>
      <c r="I143" s="112">
        <v>3003.3463075680002</v>
      </c>
      <c r="J143" s="112">
        <v>3138.1001675160001</v>
      </c>
      <c r="K143" s="112">
        <v>3173.1977614320003</v>
      </c>
      <c r="L143" s="112">
        <v>3193.9983943799998</v>
      </c>
      <c r="M143" s="112">
        <v>3189.2179175399997</v>
      </c>
      <c r="N143" s="112">
        <v>3155.1542407080001</v>
      </c>
      <c r="O143" s="112">
        <v>3151.3632114000002</v>
      </c>
      <c r="P143" s="112">
        <v>3149.2286729039997</v>
      </c>
      <c r="Q143" s="112">
        <v>3141.1908013800003</v>
      </c>
      <c r="R143" s="112">
        <v>3134.9205945480003</v>
      </c>
      <c r="S143" s="112">
        <v>3133.819973136</v>
      </c>
      <c r="T143" s="112">
        <v>3138.1891066200005</v>
      </c>
      <c r="U143" s="112">
        <v>3165.7713462480001</v>
      </c>
      <c r="V143" s="112">
        <v>3277.3788043799996</v>
      </c>
      <c r="W143" s="112">
        <v>3278.1125519880002</v>
      </c>
      <c r="X143" s="112">
        <v>3162.3805429080003</v>
      </c>
      <c r="Y143" s="112">
        <v>3073.7749605480003</v>
      </c>
      <c r="Z143" s="132"/>
    </row>
    <row r="144" spans="1:26" s="70" customFormat="1" ht="15.75" hidden="1" outlineLevel="1" x14ac:dyDescent="0.25">
      <c r="A144" s="83">
        <v>27</v>
      </c>
      <c r="B144" s="112">
        <v>3030.3949125720001</v>
      </c>
      <c r="C144" s="112">
        <v>2716.1508233640002</v>
      </c>
      <c r="D144" s="112">
        <v>2666.4005120639999</v>
      </c>
      <c r="E144" s="112">
        <v>2634.6603693240004</v>
      </c>
      <c r="F144" s="112">
        <v>2638.6070420639999</v>
      </c>
      <c r="G144" s="112">
        <v>2649.735547452</v>
      </c>
      <c r="H144" s="112">
        <v>2660.5861181400001</v>
      </c>
      <c r="I144" s="112">
        <v>2761.80993588</v>
      </c>
      <c r="J144" s="112">
        <v>2938.2317660520002</v>
      </c>
      <c r="K144" s="112">
        <v>3072.0295306320004</v>
      </c>
      <c r="L144" s="112">
        <v>3101.3905523399999</v>
      </c>
      <c r="M144" s="112">
        <v>3103.3694474039999</v>
      </c>
      <c r="N144" s="112">
        <v>3090.8401511279999</v>
      </c>
      <c r="O144" s="112">
        <v>3083.1913881840001</v>
      </c>
      <c r="P144" s="112">
        <v>3060.5007992760002</v>
      </c>
      <c r="Q144" s="112">
        <v>3060.3118036799997</v>
      </c>
      <c r="R144" s="112">
        <v>3066.2373714840005</v>
      </c>
      <c r="S144" s="112">
        <v>3076.2874902359999</v>
      </c>
      <c r="T144" s="112">
        <v>3088.7278474080003</v>
      </c>
      <c r="U144" s="112">
        <v>3162.2804864159998</v>
      </c>
      <c r="V144" s="112">
        <v>3293.0876736240002</v>
      </c>
      <c r="W144" s="112">
        <v>3231.7308092519997</v>
      </c>
      <c r="X144" s="112">
        <v>3128.8282659240003</v>
      </c>
      <c r="Y144" s="112">
        <v>2999.7442738559998</v>
      </c>
      <c r="Z144" s="132"/>
    </row>
    <row r="145" spans="1:26" s="70" customFormat="1" ht="15.75" hidden="1" outlineLevel="1" x14ac:dyDescent="0.25">
      <c r="A145" s="83">
        <v>28</v>
      </c>
      <c r="B145" s="112">
        <v>2810.359569276</v>
      </c>
      <c r="C145" s="112">
        <v>2679.1855082640004</v>
      </c>
      <c r="D145" s="112">
        <v>2648.9573302919998</v>
      </c>
      <c r="E145" s="112">
        <v>2590.9579170960001</v>
      </c>
      <c r="F145" s="112">
        <v>2595.5271635640001</v>
      </c>
      <c r="G145" s="112">
        <v>2611.4139110159999</v>
      </c>
      <c r="H145" s="112">
        <v>2552.602928496</v>
      </c>
      <c r="I145" s="112">
        <v>2556.3272534759999</v>
      </c>
      <c r="J145" s="112">
        <v>2681.0976989999999</v>
      </c>
      <c r="K145" s="112">
        <v>2910.4716482160002</v>
      </c>
      <c r="L145" s="112">
        <v>2983.813056852</v>
      </c>
      <c r="M145" s="112">
        <v>2996.264531412</v>
      </c>
      <c r="N145" s="112">
        <v>2990.4612548760001</v>
      </c>
      <c r="O145" s="112">
        <v>2989.3606334639999</v>
      </c>
      <c r="P145" s="112">
        <v>2968.971343872</v>
      </c>
      <c r="Q145" s="112">
        <v>2964.2353365839999</v>
      </c>
      <c r="R145" s="112">
        <v>3062.3240509080001</v>
      </c>
      <c r="S145" s="112">
        <v>3072.129587124</v>
      </c>
      <c r="T145" s="112">
        <v>3095.642862744</v>
      </c>
      <c r="U145" s="112">
        <v>3159.4344350880001</v>
      </c>
      <c r="V145" s="112">
        <v>3287.4511579079999</v>
      </c>
      <c r="W145" s="112">
        <v>3189.2290349280001</v>
      </c>
      <c r="X145" s="112">
        <v>3122.3468287200003</v>
      </c>
      <c r="Y145" s="112">
        <v>2931.9059722800002</v>
      </c>
      <c r="Z145" s="132"/>
    </row>
    <row r="146" spans="1:26" s="70" customFormat="1" ht="15.75" hidden="1" outlineLevel="1" x14ac:dyDescent="0.25">
      <c r="A146" s="83">
        <v>29</v>
      </c>
      <c r="B146" s="112">
        <v>2711.8483942080002</v>
      </c>
      <c r="C146" s="112">
        <v>2643.420871068</v>
      </c>
      <c r="D146" s="112">
        <v>2549.5011772440002</v>
      </c>
      <c r="E146" s="112">
        <v>2529.7566961560001</v>
      </c>
      <c r="F146" s="112">
        <v>2545.4544480120003</v>
      </c>
      <c r="G146" s="112">
        <v>2637.6064771440001</v>
      </c>
      <c r="H146" s="112">
        <v>2764.044530868</v>
      </c>
      <c r="I146" s="112">
        <v>2893.4286924120001</v>
      </c>
      <c r="J146" s="112">
        <v>3072.9189216720001</v>
      </c>
      <c r="K146" s="112">
        <v>3149.3287293960002</v>
      </c>
      <c r="L146" s="112">
        <v>3156.732909804</v>
      </c>
      <c r="M146" s="112">
        <v>3157.4333052480001</v>
      </c>
      <c r="N146" s="112">
        <v>3146.19362598</v>
      </c>
      <c r="O146" s="112">
        <v>3143.9367962159999</v>
      </c>
      <c r="P146" s="112">
        <v>3139.4898410160004</v>
      </c>
      <c r="Q146" s="112">
        <v>3132.4747691880002</v>
      </c>
      <c r="R146" s="112">
        <v>3115.6652785320002</v>
      </c>
      <c r="S146" s="112">
        <v>3108.416741556</v>
      </c>
      <c r="T146" s="112">
        <v>3121.4129681280001</v>
      </c>
      <c r="U146" s="112">
        <v>3154.3982583240004</v>
      </c>
      <c r="V146" s="112">
        <v>3172.7085963600002</v>
      </c>
      <c r="W146" s="112">
        <v>3156.4549751039999</v>
      </c>
      <c r="X146" s="112">
        <v>3139.5454279559999</v>
      </c>
      <c r="Y146" s="112">
        <v>2792.6384528039998</v>
      </c>
      <c r="Z146" s="132"/>
    </row>
    <row r="147" spans="1:26" s="70" customFormat="1" ht="16.5" customHeight="1" collapsed="1" x14ac:dyDescent="0.25">
      <c r="A147" s="83">
        <v>30</v>
      </c>
      <c r="B147" s="112">
        <v>2662.7095392480001</v>
      </c>
      <c r="C147" s="112">
        <v>2541.6523013160004</v>
      </c>
      <c r="D147" s="112">
        <v>2484.5867487119999</v>
      </c>
      <c r="E147" s="112">
        <v>2437.4712583679998</v>
      </c>
      <c r="F147" s="112">
        <v>2484.4978096079999</v>
      </c>
      <c r="G147" s="112">
        <v>2575.1267565839998</v>
      </c>
      <c r="H147" s="112">
        <v>2712.4598505480003</v>
      </c>
      <c r="I147" s="112">
        <v>2934.4407367440003</v>
      </c>
      <c r="J147" s="112">
        <v>3058.4551998840002</v>
      </c>
      <c r="K147" s="112">
        <v>3152.9974674360001</v>
      </c>
      <c r="L147" s="112">
        <v>3157.5889486799997</v>
      </c>
      <c r="M147" s="112">
        <v>3165.8714027400001</v>
      </c>
      <c r="N147" s="112">
        <v>3133.753268808</v>
      </c>
      <c r="O147" s="112">
        <v>3129.7954786800001</v>
      </c>
      <c r="P147" s="112">
        <v>3155.5433492880002</v>
      </c>
      <c r="Q147" s="112">
        <v>3147.6055342559998</v>
      </c>
      <c r="R147" s="112">
        <v>3135.821102976</v>
      </c>
      <c r="S147" s="112">
        <v>3132.1857171000001</v>
      </c>
      <c r="T147" s="112">
        <v>3130.7738088240003</v>
      </c>
      <c r="U147" s="112">
        <v>3263.6265954240002</v>
      </c>
      <c r="V147" s="112">
        <v>3258.179075304</v>
      </c>
      <c r="W147" s="112">
        <v>3247.1950959599999</v>
      </c>
      <c r="X147" s="112">
        <v>3146.293682472</v>
      </c>
      <c r="Y147" s="112">
        <v>3054.1638881159997</v>
      </c>
      <c r="Z147" s="132"/>
    </row>
    <row r="148" spans="1:26" s="70" customFormat="1" ht="16.5" hidden="1" customHeight="1" x14ac:dyDescent="0.25">
      <c r="A148" s="126">
        <v>31</v>
      </c>
      <c r="B148" s="112">
        <v>1522.1100000000001</v>
      </c>
      <c r="C148" s="112">
        <v>1522.1100000000001</v>
      </c>
      <c r="D148" s="112">
        <v>1522.1100000000001</v>
      </c>
      <c r="E148" s="112">
        <v>1522.1100000000001</v>
      </c>
      <c r="F148" s="112">
        <v>1522.1100000000001</v>
      </c>
      <c r="G148" s="112">
        <v>1522.1100000000001</v>
      </c>
      <c r="H148" s="112">
        <v>1522.1100000000001</v>
      </c>
      <c r="I148" s="112">
        <v>1522.1100000000001</v>
      </c>
      <c r="J148" s="112">
        <v>1522.1100000000001</v>
      </c>
      <c r="K148" s="112">
        <v>1522.1100000000001</v>
      </c>
      <c r="L148" s="112">
        <v>1522.1100000000001</v>
      </c>
      <c r="M148" s="112">
        <v>1522.1100000000001</v>
      </c>
      <c r="N148" s="112">
        <v>1522.1100000000001</v>
      </c>
      <c r="O148" s="112">
        <v>1522.1100000000001</v>
      </c>
      <c r="P148" s="112">
        <v>1522.1100000000001</v>
      </c>
      <c r="Q148" s="112">
        <v>1522.1100000000001</v>
      </c>
      <c r="R148" s="112">
        <v>1522.1100000000001</v>
      </c>
      <c r="S148" s="112">
        <v>1522.1100000000001</v>
      </c>
      <c r="T148" s="112">
        <v>1522.1100000000001</v>
      </c>
      <c r="U148" s="112">
        <v>1522.1100000000001</v>
      </c>
      <c r="V148" s="112">
        <v>1522.1100000000001</v>
      </c>
      <c r="W148" s="112">
        <v>1522.1100000000001</v>
      </c>
      <c r="X148" s="112">
        <v>1522.1100000000001</v>
      </c>
      <c r="Y148" s="112">
        <v>1522.1100000000001</v>
      </c>
      <c r="Z148" s="132"/>
    </row>
    <row r="149" spans="1:26" s="70" customFormat="1" ht="15.75" x14ac:dyDescent="0.25">
      <c r="A149" s="46"/>
      <c r="Z149" s="132"/>
    </row>
    <row r="150" spans="1:26" s="70" customFormat="1" ht="15.75" x14ac:dyDescent="0.25">
      <c r="A150" s="155" t="s">
        <v>32</v>
      </c>
      <c r="B150" s="155" t="s">
        <v>124</v>
      </c>
      <c r="C150" s="155"/>
      <c r="D150" s="155"/>
      <c r="E150" s="155"/>
      <c r="F150" s="155"/>
      <c r="G150" s="155"/>
      <c r="H150" s="155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55"/>
      <c r="U150" s="155"/>
      <c r="V150" s="155"/>
      <c r="W150" s="155"/>
      <c r="X150" s="155"/>
      <c r="Y150" s="155"/>
      <c r="Z150" s="132"/>
    </row>
    <row r="151" spans="1:26" s="82" customFormat="1" x14ac:dyDescent="0.25">
      <c r="A151" s="155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2"/>
    </row>
    <row r="152" spans="1:26" s="70" customFormat="1" ht="15.75" x14ac:dyDescent="0.25">
      <c r="A152" s="83">
        <v>1</v>
      </c>
      <c r="B152" s="112">
        <v>3549.59901562</v>
      </c>
      <c r="C152" s="112">
        <v>3450.7987884639997</v>
      </c>
      <c r="D152" s="112">
        <v>3390.976123636</v>
      </c>
      <c r="E152" s="112">
        <v>3241.8141288400002</v>
      </c>
      <c r="F152" s="112">
        <v>3234.0319572399994</v>
      </c>
      <c r="G152" s="112">
        <v>3386.629224928</v>
      </c>
      <c r="H152" s="112">
        <v>3388.630354768</v>
      </c>
      <c r="I152" s="112">
        <v>3515.735451772</v>
      </c>
      <c r="J152" s="112">
        <v>3887.1785022399999</v>
      </c>
      <c r="K152" s="112">
        <v>4043.4222731919999</v>
      </c>
      <c r="L152" s="112">
        <v>4120.1878373319996</v>
      </c>
      <c r="M152" s="112">
        <v>4127.9477741560004</v>
      </c>
      <c r="N152" s="112">
        <v>4131.1495818999992</v>
      </c>
      <c r="O152" s="112">
        <v>4135.0740198639996</v>
      </c>
      <c r="P152" s="112">
        <v>4136.0078804559998</v>
      </c>
      <c r="Q152" s="112">
        <v>4134.9406112079996</v>
      </c>
      <c r="R152" s="112">
        <v>4134.2290983759995</v>
      </c>
      <c r="S152" s="112">
        <v>4116.8526209319998</v>
      </c>
      <c r="T152" s="112">
        <v>4061.9660763759998</v>
      </c>
      <c r="U152" s="112">
        <v>4020.4648669720004</v>
      </c>
      <c r="V152" s="112">
        <v>4060.4318768319999</v>
      </c>
      <c r="W152" s="112">
        <v>4135.3074850120001</v>
      </c>
      <c r="X152" s="112">
        <v>4028.825142748</v>
      </c>
      <c r="Y152" s="112">
        <v>3644.0634614559999</v>
      </c>
      <c r="Z152" s="132"/>
    </row>
    <row r="153" spans="1:26" s="70" customFormat="1" ht="15.75" hidden="1" outlineLevel="1" x14ac:dyDescent="0.25">
      <c r="A153" s="83">
        <v>2</v>
      </c>
      <c r="B153" s="112">
        <v>3457.8916820079999</v>
      </c>
      <c r="C153" s="112">
        <v>3389.3307502119997</v>
      </c>
      <c r="D153" s="112">
        <v>3267.3841212399993</v>
      </c>
      <c r="E153" s="112">
        <v>3231.1414363599997</v>
      </c>
      <c r="F153" s="112">
        <v>3310.1193607120003</v>
      </c>
      <c r="G153" s="112">
        <v>3388.986111184</v>
      </c>
      <c r="H153" s="112">
        <v>3391.2095887839996</v>
      </c>
      <c r="I153" s="112">
        <v>3588.1652345920002</v>
      </c>
      <c r="J153" s="112">
        <v>3905.2553751279997</v>
      </c>
      <c r="K153" s="112">
        <v>4100.776877884</v>
      </c>
      <c r="L153" s="112">
        <v>4124.8237881280002</v>
      </c>
      <c r="M153" s="112">
        <v>4132.2835554760004</v>
      </c>
      <c r="N153" s="112">
        <v>4140.2436052840003</v>
      </c>
      <c r="O153" s="112">
        <v>4148.1369507640002</v>
      </c>
      <c r="P153" s="112">
        <v>4149.7600894119996</v>
      </c>
      <c r="Q153" s="112">
        <v>4146.4359903999994</v>
      </c>
      <c r="R153" s="112">
        <v>4140.2213705080003</v>
      </c>
      <c r="S153" s="112">
        <v>4133.1062421879997</v>
      </c>
      <c r="T153" s="112">
        <v>4103.0448250359996</v>
      </c>
      <c r="U153" s="112">
        <v>4077.9639977079996</v>
      </c>
      <c r="V153" s="112">
        <v>4127.7476611719994</v>
      </c>
      <c r="W153" s="112">
        <v>4143.312004372</v>
      </c>
      <c r="X153" s="112">
        <v>4064.5341930039999</v>
      </c>
      <c r="Y153" s="112">
        <v>3668.8218845320007</v>
      </c>
      <c r="Z153" s="132"/>
    </row>
    <row r="154" spans="1:26" s="70" customFormat="1" ht="15.75" hidden="1" outlineLevel="1" x14ac:dyDescent="0.25">
      <c r="A154" s="83">
        <v>3</v>
      </c>
      <c r="B154" s="112">
        <v>3531.6666687759998</v>
      </c>
      <c r="C154" s="112">
        <v>3420.2370888519999</v>
      </c>
      <c r="D154" s="112">
        <v>3405.0173846799999</v>
      </c>
      <c r="E154" s="112">
        <v>3396.3680568160003</v>
      </c>
      <c r="F154" s="112">
        <v>3403.1274287199999</v>
      </c>
      <c r="G154" s="112">
        <v>3425.2843830040001</v>
      </c>
      <c r="H154" s="112">
        <v>3502.85039908</v>
      </c>
      <c r="I154" s="112">
        <v>3736.3488992439998</v>
      </c>
      <c r="J154" s="112">
        <v>4025.9346218680002</v>
      </c>
      <c r="K154" s="112">
        <v>4137.5976669399997</v>
      </c>
      <c r="L154" s="112">
        <v>4152.5172016360002</v>
      </c>
      <c r="M154" s="112">
        <v>4153.43994484</v>
      </c>
      <c r="N154" s="112">
        <v>4160.099260252</v>
      </c>
      <c r="O154" s="112">
        <v>4162.8563724759997</v>
      </c>
      <c r="P154" s="112">
        <v>4170.2605528840004</v>
      </c>
      <c r="Q154" s="112">
        <v>4160.010321148</v>
      </c>
      <c r="R154" s="112">
        <v>4157.4199697439999</v>
      </c>
      <c r="S154" s="112">
        <v>4156.9419220600003</v>
      </c>
      <c r="T154" s="112">
        <v>4154.1736924480001</v>
      </c>
      <c r="U154" s="112">
        <v>4151.2275846279999</v>
      </c>
      <c r="V154" s="112">
        <v>4161.0553556200002</v>
      </c>
      <c r="W154" s="112">
        <v>4174.3628690559999</v>
      </c>
      <c r="X154" s="112">
        <v>4141.3664614720001</v>
      </c>
      <c r="Y154" s="112">
        <v>3775.8600961960001</v>
      </c>
      <c r="Z154" s="132"/>
    </row>
    <row r="155" spans="1:26" s="70" customFormat="1" ht="15.75" hidden="1" outlineLevel="1" x14ac:dyDescent="0.25">
      <c r="A155" s="83">
        <v>4</v>
      </c>
      <c r="B155" s="112">
        <v>3514.8905302840003</v>
      </c>
      <c r="C155" s="112">
        <v>3429.0309427600005</v>
      </c>
      <c r="D155" s="112">
        <v>3402.2269202920002</v>
      </c>
      <c r="E155" s="112">
        <v>3398.9250560559999</v>
      </c>
      <c r="F155" s="112">
        <v>3404.4503978919997</v>
      </c>
      <c r="G155" s="112">
        <v>3458.647664392</v>
      </c>
      <c r="H155" s="112">
        <v>3483.4172048559994</v>
      </c>
      <c r="I155" s="112">
        <v>3831.4470361960002</v>
      </c>
      <c r="J155" s="112">
        <v>4037.1631837479999</v>
      </c>
      <c r="K155" s="112">
        <v>4139.3653316320006</v>
      </c>
      <c r="L155" s="112">
        <v>4150.7495369440003</v>
      </c>
      <c r="M155" s="112">
        <v>4154.4293923719997</v>
      </c>
      <c r="N155" s="112">
        <v>4155.1631399799999</v>
      </c>
      <c r="O155" s="112">
        <v>4157.7646087720004</v>
      </c>
      <c r="P155" s="112">
        <v>4157.6534348919995</v>
      </c>
      <c r="Q155" s="112">
        <v>4158.4094172759997</v>
      </c>
      <c r="R155" s="112">
        <v>4157.2865610879999</v>
      </c>
      <c r="S155" s="112">
        <v>4153.795701256</v>
      </c>
      <c r="T155" s="112">
        <v>4147.9368377800001</v>
      </c>
      <c r="U155" s="112">
        <v>4094.2287363519999</v>
      </c>
      <c r="V155" s="112">
        <v>4151.672280148</v>
      </c>
      <c r="W155" s="112">
        <v>4157.5978479519999</v>
      </c>
      <c r="X155" s="112">
        <v>4062.911054356</v>
      </c>
      <c r="Y155" s="112">
        <v>3694.8032202880004</v>
      </c>
      <c r="Z155" s="132"/>
    </row>
    <row r="156" spans="1:26" s="70" customFormat="1" ht="15.75" hidden="1" outlineLevel="1" x14ac:dyDescent="0.25">
      <c r="A156" s="83">
        <v>5</v>
      </c>
      <c r="B156" s="112">
        <v>3608.0208895599999</v>
      </c>
      <c r="C156" s="112">
        <v>3470.6210912679999</v>
      </c>
      <c r="D156" s="112">
        <v>3449.1867672039998</v>
      </c>
      <c r="E156" s="112">
        <v>3425.2065612879996</v>
      </c>
      <c r="F156" s="112">
        <v>3459.0367729720001</v>
      </c>
      <c r="G156" s="112">
        <v>3512.7004048480003</v>
      </c>
      <c r="H156" s="112">
        <v>3549.1543200999999</v>
      </c>
      <c r="I156" s="112">
        <v>3871.3362243399997</v>
      </c>
      <c r="J156" s="112">
        <v>4057.2967734160002</v>
      </c>
      <c r="K156" s="112">
        <v>4140.1435487919998</v>
      </c>
      <c r="L156" s="112">
        <v>4149.6266807559996</v>
      </c>
      <c r="M156" s="112">
        <v>4154.5183314759997</v>
      </c>
      <c r="N156" s="112">
        <v>4161.6001076319999</v>
      </c>
      <c r="O156" s="112">
        <v>4173.1621911519997</v>
      </c>
      <c r="P156" s="112">
        <v>4177.5757941880001</v>
      </c>
      <c r="Q156" s="112">
        <v>4178.7987068679995</v>
      </c>
      <c r="R156" s="112">
        <v>4176.5307597159999</v>
      </c>
      <c r="S156" s="112">
        <v>4172.8286695119996</v>
      </c>
      <c r="T156" s="112">
        <v>4166.0248280559999</v>
      </c>
      <c r="U156" s="112">
        <v>4163.0342506840007</v>
      </c>
      <c r="V156" s="112">
        <v>4194.6076326040002</v>
      </c>
      <c r="W156" s="112">
        <v>4260.1335174760006</v>
      </c>
      <c r="X156" s="112">
        <v>4158.4205346640001</v>
      </c>
      <c r="Y156" s="112">
        <v>4005.2340454119994</v>
      </c>
      <c r="Z156" s="132"/>
    </row>
    <row r="157" spans="1:26" s="70" customFormat="1" ht="15.75" hidden="1" outlineLevel="1" x14ac:dyDescent="0.25">
      <c r="A157" s="83">
        <v>6</v>
      </c>
      <c r="B157" s="112">
        <v>3809.7570122079997</v>
      </c>
      <c r="C157" s="112">
        <v>3643.2963616839997</v>
      </c>
      <c r="D157" s="112">
        <v>3518.8260856360002</v>
      </c>
      <c r="E157" s="112">
        <v>3497.7475179880003</v>
      </c>
      <c r="F157" s="112">
        <v>3501.0493822240001</v>
      </c>
      <c r="G157" s="112">
        <v>3565.6747586680003</v>
      </c>
      <c r="H157" s="112">
        <v>3520.5270459999997</v>
      </c>
      <c r="I157" s="112">
        <v>3598.8379270720002</v>
      </c>
      <c r="J157" s="112">
        <v>3700.4397360040002</v>
      </c>
      <c r="K157" s="112">
        <v>4153.617823048</v>
      </c>
      <c r="L157" s="112">
        <v>4171.7280480999998</v>
      </c>
      <c r="M157" s="112">
        <v>4185.2023223559991</v>
      </c>
      <c r="N157" s="112">
        <v>4197.9762011680004</v>
      </c>
      <c r="O157" s="112">
        <v>4212.3954534040004</v>
      </c>
      <c r="P157" s="112">
        <v>4208.8712414080001</v>
      </c>
      <c r="Q157" s="112">
        <v>4209.4382281959997</v>
      </c>
      <c r="R157" s="112">
        <v>4206.2697726159995</v>
      </c>
      <c r="S157" s="112">
        <v>4201.3447697320007</v>
      </c>
      <c r="T157" s="112">
        <v>4152.1169756680001</v>
      </c>
      <c r="U157" s="112">
        <v>4091.8829674839999</v>
      </c>
      <c r="V157" s="112">
        <v>4178.0427244840002</v>
      </c>
      <c r="W157" s="112">
        <v>4246.1923129240004</v>
      </c>
      <c r="X157" s="112">
        <v>4084.9790695359998</v>
      </c>
      <c r="Y157" s="112">
        <v>3741.9631801839996</v>
      </c>
      <c r="Z157" s="132"/>
    </row>
    <row r="158" spans="1:26" s="70" customFormat="1" ht="15.75" hidden="1" outlineLevel="1" x14ac:dyDescent="0.25">
      <c r="A158" s="83">
        <v>7</v>
      </c>
      <c r="B158" s="112">
        <v>3721.4738341000002</v>
      </c>
      <c r="C158" s="112">
        <v>3507.8754584560002</v>
      </c>
      <c r="D158" s="112">
        <v>3425.0953874079996</v>
      </c>
      <c r="E158" s="112">
        <v>3402.0601594719997</v>
      </c>
      <c r="F158" s="112">
        <v>3397.6132042720001</v>
      </c>
      <c r="G158" s="112">
        <v>3411.7656391959999</v>
      </c>
      <c r="H158" s="112">
        <v>3397.368621736</v>
      </c>
      <c r="I158" s="112">
        <v>3395.222965852</v>
      </c>
      <c r="J158" s="112">
        <v>3496.0687923999999</v>
      </c>
      <c r="K158" s="112">
        <v>3619.0938080080005</v>
      </c>
      <c r="L158" s="112">
        <v>3896.8950993520002</v>
      </c>
      <c r="M158" s="112">
        <v>3926.2561210599997</v>
      </c>
      <c r="N158" s="112">
        <v>3958.4965462600003</v>
      </c>
      <c r="O158" s="112">
        <v>3984.411177688</v>
      </c>
      <c r="P158" s="112">
        <v>3983.9220126159998</v>
      </c>
      <c r="Q158" s="112">
        <v>3984.811403656</v>
      </c>
      <c r="R158" s="112">
        <v>3982.7769216520001</v>
      </c>
      <c r="S158" s="112">
        <v>4069.192378576</v>
      </c>
      <c r="T158" s="112">
        <v>4075.5070549600005</v>
      </c>
      <c r="U158" s="112">
        <v>4118.8203986079998</v>
      </c>
      <c r="V158" s="112">
        <v>4175.6969556160002</v>
      </c>
      <c r="W158" s="112">
        <v>4184.2795791520002</v>
      </c>
      <c r="X158" s="112">
        <v>4076.2852721200002</v>
      </c>
      <c r="Y158" s="112">
        <v>3809.056616764</v>
      </c>
      <c r="Z158" s="132"/>
    </row>
    <row r="159" spans="1:26" s="70" customFormat="1" ht="15.75" hidden="1" outlineLevel="1" x14ac:dyDescent="0.25">
      <c r="A159" s="83">
        <v>8</v>
      </c>
      <c r="B159" s="112">
        <v>3526.2525008200005</v>
      </c>
      <c r="C159" s="112">
        <v>3410.7984264400002</v>
      </c>
      <c r="D159" s="112">
        <v>3361.0369977519999</v>
      </c>
      <c r="E159" s="112">
        <v>3313.3878727840001</v>
      </c>
      <c r="F159" s="112">
        <v>2587.5780798160004</v>
      </c>
      <c r="G159" s="112">
        <v>3156.21024124</v>
      </c>
      <c r="H159" s="112">
        <v>3141.9021628840001</v>
      </c>
      <c r="I159" s="112">
        <v>3763.8310823799998</v>
      </c>
      <c r="J159" s="112">
        <v>4000.7759728239998</v>
      </c>
      <c r="K159" s="112">
        <v>4103.5117553319997</v>
      </c>
      <c r="L159" s="112">
        <v>4126.0689355840004</v>
      </c>
      <c r="M159" s="112">
        <v>4134.0067506159994</v>
      </c>
      <c r="N159" s="112">
        <v>4137.1974409720005</v>
      </c>
      <c r="O159" s="112">
        <v>4139.4876229000001</v>
      </c>
      <c r="P159" s="112">
        <v>4146.5026947280003</v>
      </c>
      <c r="Q159" s="112">
        <v>4145.5132471960005</v>
      </c>
      <c r="R159" s="112">
        <v>4141.7666874400002</v>
      </c>
      <c r="S159" s="112">
        <v>4133.3508247240006</v>
      </c>
      <c r="T159" s="112">
        <v>4081.5437966439999</v>
      </c>
      <c r="U159" s="112">
        <v>4113.5507566960005</v>
      </c>
      <c r="V159" s="112">
        <v>4143.7566998920001</v>
      </c>
      <c r="W159" s="112">
        <v>4151.1719976879995</v>
      </c>
      <c r="X159" s="112">
        <v>4054.195022164</v>
      </c>
      <c r="Y159" s="112">
        <v>3743.4195580119995</v>
      </c>
      <c r="Z159" s="132"/>
    </row>
    <row r="160" spans="1:26" s="70" customFormat="1" ht="15.75" hidden="1" outlineLevel="1" x14ac:dyDescent="0.25">
      <c r="A160" s="83">
        <v>9</v>
      </c>
      <c r="B160" s="112">
        <v>3501.4829603559997</v>
      </c>
      <c r="C160" s="112">
        <v>3413.0663735919998</v>
      </c>
      <c r="D160" s="112">
        <v>3382.7714912920001</v>
      </c>
      <c r="E160" s="112">
        <v>3380.536896304</v>
      </c>
      <c r="F160" s="112">
        <v>3391.1762366200001</v>
      </c>
      <c r="G160" s="112">
        <v>3458.8700121520001</v>
      </c>
      <c r="H160" s="112">
        <v>3505.196167948</v>
      </c>
      <c r="I160" s="112">
        <v>3925.7336038240001</v>
      </c>
      <c r="J160" s="112">
        <v>4005.623153992</v>
      </c>
      <c r="K160" s="112">
        <v>4138.753875292</v>
      </c>
      <c r="L160" s="112">
        <v>4154.7073270719993</v>
      </c>
      <c r="M160" s="112">
        <v>4161.6112250200003</v>
      </c>
      <c r="N160" s="112">
        <v>4168.61517946</v>
      </c>
      <c r="O160" s="112">
        <v>4175.7414251679993</v>
      </c>
      <c r="P160" s="112">
        <v>4180.6330758880003</v>
      </c>
      <c r="Q160" s="112">
        <v>4115.5630039240004</v>
      </c>
      <c r="R160" s="112">
        <v>4112.1722005840002</v>
      </c>
      <c r="S160" s="112">
        <v>4104.8013723399999</v>
      </c>
      <c r="T160" s="112">
        <v>4154.6628575199993</v>
      </c>
      <c r="U160" s="112">
        <v>4104.0009204039998</v>
      </c>
      <c r="V160" s="112">
        <v>4159.0875779440003</v>
      </c>
      <c r="W160" s="112">
        <v>4230.9948435280003</v>
      </c>
      <c r="X160" s="112">
        <v>4107.3139020279996</v>
      </c>
      <c r="Y160" s="112">
        <v>4000.9093814799999</v>
      </c>
      <c r="Z160" s="132"/>
    </row>
    <row r="161" spans="1:26" s="70" customFormat="1" ht="15.75" hidden="1" outlineLevel="1" x14ac:dyDescent="0.25">
      <c r="A161" s="83">
        <v>10</v>
      </c>
      <c r="B161" s="112">
        <v>3506.0966763759998</v>
      </c>
      <c r="C161" s="112">
        <v>3397.313034796</v>
      </c>
      <c r="D161" s="112">
        <v>3383.1383650960001</v>
      </c>
      <c r="E161" s="112">
        <v>3378.0243666160004</v>
      </c>
      <c r="F161" s="112">
        <v>3385.5619556800002</v>
      </c>
      <c r="G161" s="112">
        <v>3450.8877275680002</v>
      </c>
      <c r="H161" s="112">
        <v>3388.4302417839999</v>
      </c>
      <c r="I161" s="112">
        <v>3790.079235448</v>
      </c>
      <c r="J161" s="112">
        <v>3957.7850334279997</v>
      </c>
      <c r="K161" s="112">
        <v>4094.35102762</v>
      </c>
      <c r="L161" s="112">
        <v>4117.942124956</v>
      </c>
      <c r="M161" s="112">
        <v>4124.0566883560004</v>
      </c>
      <c r="N161" s="112">
        <v>4120.5880632999997</v>
      </c>
      <c r="O161" s="112">
        <v>4122.6558974680001</v>
      </c>
      <c r="P161" s="112">
        <v>4119.7209070359995</v>
      </c>
      <c r="Q161" s="112">
        <v>4101.5884472079997</v>
      </c>
      <c r="R161" s="112">
        <v>4101.0992821360005</v>
      </c>
      <c r="S161" s="112">
        <v>4098.586752448</v>
      </c>
      <c r="T161" s="112">
        <v>4048.5807412240001</v>
      </c>
      <c r="U161" s="112">
        <v>4043.5890340120004</v>
      </c>
      <c r="V161" s="112">
        <v>4113.9398652760001</v>
      </c>
      <c r="W161" s="112">
        <v>4139.4431533480001</v>
      </c>
      <c r="X161" s="112">
        <v>4021.9657143519998</v>
      </c>
      <c r="Y161" s="112">
        <v>3715.7706140559999</v>
      </c>
      <c r="Z161" s="132"/>
    </row>
    <row r="162" spans="1:26" s="70" customFormat="1" ht="15.75" hidden="1" outlineLevel="1" x14ac:dyDescent="0.25">
      <c r="A162" s="83">
        <v>11</v>
      </c>
      <c r="B162" s="112">
        <v>3455.1234523959997</v>
      </c>
      <c r="C162" s="112">
        <v>3385.5286035160002</v>
      </c>
      <c r="D162" s="112">
        <v>3358.3799420199998</v>
      </c>
      <c r="E162" s="112">
        <v>3330.3530068719997</v>
      </c>
      <c r="F162" s="112">
        <v>3381.6819872680003</v>
      </c>
      <c r="G162" s="112">
        <v>3391.5653451999997</v>
      </c>
      <c r="H162" s="112">
        <v>3509.9321752360001</v>
      </c>
      <c r="I162" s="112">
        <v>3825.3880597360003</v>
      </c>
      <c r="J162" s="112">
        <v>4021.4098449520002</v>
      </c>
      <c r="K162" s="112">
        <v>4112.3389614039997</v>
      </c>
      <c r="L162" s="112">
        <v>4135.3408371759997</v>
      </c>
      <c r="M162" s="112">
        <v>4135.7744153080002</v>
      </c>
      <c r="N162" s="112">
        <v>4123.8788101480004</v>
      </c>
      <c r="O162" s="112">
        <v>4137.7866625360002</v>
      </c>
      <c r="P162" s="112">
        <v>4137.3753191799997</v>
      </c>
      <c r="Q162" s="112">
        <v>4129.3707998199998</v>
      </c>
      <c r="R162" s="112">
        <v>4121.6775673239999</v>
      </c>
      <c r="S162" s="112">
        <v>4104.7124332359999</v>
      </c>
      <c r="T162" s="112">
        <v>4071.1823910279995</v>
      </c>
      <c r="U162" s="112">
        <v>4057.4079472960002</v>
      </c>
      <c r="V162" s="112">
        <v>4131.3163427199997</v>
      </c>
      <c r="W162" s="112">
        <v>4143.3564739240001</v>
      </c>
      <c r="X162" s="112">
        <v>4078.6088062119998</v>
      </c>
      <c r="Y162" s="112">
        <v>3741.1960804119999</v>
      </c>
      <c r="Z162" s="132"/>
    </row>
    <row r="163" spans="1:26" s="70" customFormat="1" ht="15.75" hidden="1" outlineLevel="1" x14ac:dyDescent="0.25">
      <c r="A163" s="83">
        <v>12</v>
      </c>
      <c r="B163" s="112">
        <v>3459.2702381199997</v>
      </c>
      <c r="C163" s="112">
        <v>3385.3507253080002</v>
      </c>
      <c r="D163" s="112">
        <v>3369.1193388279999</v>
      </c>
      <c r="E163" s="112">
        <v>3361.0481151399999</v>
      </c>
      <c r="F163" s="112">
        <v>3382.7381391279996</v>
      </c>
      <c r="G163" s="112">
        <v>3421.2265363840002</v>
      </c>
      <c r="H163" s="112">
        <v>3474.4232379639998</v>
      </c>
      <c r="I163" s="112">
        <v>3821.2746261759999</v>
      </c>
      <c r="J163" s="112">
        <v>4001.8543594599996</v>
      </c>
      <c r="K163" s="112">
        <v>4111.6941528999996</v>
      </c>
      <c r="L163" s="112">
        <v>4120.5213589720006</v>
      </c>
      <c r="M163" s="112">
        <v>4120.9994066559993</v>
      </c>
      <c r="N163" s="112">
        <v>4121.1439327000007</v>
      </c>
      <c r="O163" s="112">
        <v>4126.8249179679997</v>
      </c>
      <c r="P163" s="112">
        <v>4122.5891931399992</v>
      </c>
      <c r="Q163" s="112">
        <v>4116.8303861559998</v>
      </c>
      <c r="R163" s="112">
        <v>4113.1394133399999</v>
      </c>
      <c r="S163" s="112">
        <v>4109.315031868</v>
      </c>
      <c r="T163" s="112">
        <v>4058.7197990799996</v>
      </c>
      <c r="U163" s="112">
        <v>4098.6201046120004</v>
      </c>
      <c r="V163" s="112">
        <v>4127.3807873679998</v>
      </c>
      <c r="W163" s="112">
        <v>4128.42582184</v>
      </c>
      <c r="X163" s="112">
        <v>4050.126058156</v>
      </c>
      <c r="Y163" s="112">
        <v>3622.2400288119998</v>
      </c>
      <c r="Z163" s="132"/>
    </row>
    <row r="164" spans="1:26" s="70" customFormat="1" ht="15.75" hidden="1" outlineLevel="1" x14ac:dyDescent="0.25">
      <c r="A164" s="83">
        <v>13</v>
      </c>
      <c r="B164" s="112">
        <v>3474.0230119959997</v>
      </c>
      <c r="C164" s="112">
        <v>3396.9683957679999</v>
      </c>
      <c r="D164" s="112">
        <v>3395.7232483119997</v>
      </c>
      <c r="E164" s="112">
        <v>3391.5653451999997</v>
      </c>
      <c r="F164" s="112">
        <v>3392.5992622839999</v>
      </c>
      <c r="G164" s="112">
        <v>3394.3669269759998</v>
      </c>
      <c r="H164" s="112">
        <v>3393.7888227999997</v>
      </c>
      <c r="I164" s="112">
        <v>3448.9421846679998</v>
      </c>
      <c r="J164" s="112">
        <v>3799.1176718919996</v>
      </c>
      <c r="K164" s="112">
        <v>4006.1901407800001</v>
      </c>
      <c r="L164" s="112">
        <v>4083.3003439479999</v>
      </c>
      <c r="M164" s="112">
        <v>4092.594480316</v>
      </c>
      <c r="N164" s="112">
        <v>4100.5100605719999</v>
      </c>
      <c r="O164" s="112">
        <v>4100.1431867679994</v>
      </c>
      <c r="P164" s="112">
        <v>4089.2147943640002</v>
      </c>
      <c r="Q164" s="112">
        <v>4082.1663703720001</v>
      </c>
      <c r="R164" s="112">
        <v>4083.1669352919998</v>
      </c>
      <c r="S164" s="112">
        <v>4084.0007393919996</v>
      </c>
      <c r="T164" s="112">
        <v>4084.6344305080002</v>
      </c>
      <c r="U164" s="112">
        <v>4084.5343740159997</v>
      </c>
      <c r="V164" s="112">
        <v>4113.7731044560005</v>
      </c>
      <c r="W164" s="112">
        <v>4112.7169525959998</v>
      </c>
      <c r="X164" s="112">
        <v>4070.8711041639999</v>
      </c>
      <c r="Y164" s="112">
        <v>3630.8337697360002</v>
      </c>
      <c r="Z164" s="132"/>
    </row>
    <row r="165" spans="1:26" s="70" customFormat="1" ht="15.75" hidden="1" outlineLevel="1" x14ac:dyDescent="0.25">
      <c r="A165" s="83">
        <v>14</v>
      </c>
      <c r="B165" s="112">
        <v>3819.0622659639994</v>
      </c>
      <c r="C165" s="112">
        <v>3765.6765687879997</v>
      </c>
      <c r="D165" s="112">
        <v>3760.6626268</v>
      </c>
      <c r="E165" s="112">
        <v>3388.2634809640003</v>
      </c>
      <c r="F165" s="112">
        <v>3423.8057703999998</v>
      </c>
      <c r="G165" s="112">
        <v>3365.528422504</v>
      </c>
      <c r="H165" s="112">
        <v>3365.0281400439999</v>
      </c>
      <c r="I165" s="112">
        <v>3377.7797840799999</v>
      </c>
      <c r="J165" s="112">
        <v>3445.4068552839994</v>
      </c>
      <c r="K165" s="112">
        <v>3898.8072900879997</v>
      </c>
      <c r="L165" s="112">
        <v>3922.8208481680003</v>
      </c>
      <c r="M165" s="112">
        <v>3968.9468909799998</v>
      </c>
      <c r="N165" s="112">
        <v>4010.003404864</v>
      </c>
      <c r="O165" s="112">
        <v>4006.5458971960002</v>
      </c>
      <c r="P165" s="112">
        <v>4016.2069073680004</v>
      </c>
      <c r="Q165" s="112">
        <v>4013.8055515599999</v>
      </c>
      <c r="R165" s="112">
        <v>4031.159794228</v>
      </c>
      <c r="S165" s="112">
        <v>4081.4437401519999</v>
      </c>
      <c r="T165" s="112">
        <v>4091.7606762160003</v>
      </c>
      <c r="U165" s="112">
        <v>4108.6035190359999</v>
      </c>
      <c r="V165" s="112">
        <v>4150.0491414999997</v>
      </c>
      <c r="W165" s="112">
        <v>4519.2798317559991</v>
      </c>
      <c r="X165" s="112">
        <v>4156.7306916879998</v>
      </c>
      <c r="Y165" s="112">
        <v>3901.5199327600003</v>
      </c>
      <c r="Z165" s="132"/>
    </row>
    <row r="166" spans="1:26" s="70" customFormat="1" ht="15.75" hidden="1" outlineLevel="1" x14ac:dyDescent="0.25">
      <c r="A166" s="83">
        <v>15</v>
      </c>
      <c r="B166" s="112">
        <v>3770.1346413759998</v>
      </c>
      <c r="C166" s="112">
        <v>3457.6248646960003</v>
      </c>
      <c r="D166" s="112">
        <v>3389.2862806599996</v>
      </c>
      <c r="E166" s="112">
        <v>3389.4308067039997</v>
      </c>
      <c r="F166" s="112">
        <v>3414.8006861200001</v>
      </c>
      <c r="G166" s="112">
        <v>3469.2870047079996</v>
      </c>
      <c r="H166" s="112">
        <v>3743.2416798039999</v>
      </c>
      <c r="I166" s="112">
        <v>3909.0908739879997</v>
      </c>
      <c r="J166" s="112">
        <v>4039.442248288</v>
      </c>
      <c r="K166" s="112">
        <v>4113.383995876</v>
      </c>
      <c r="L166" s="112">
        <v>4123.1450625399993</v>
      </c>
      <c r="M166" s="112">
        <v>4122.6558974680001</v>
      </c>
      <c r="N166" s="112">
        <v>4119.0205115919998</v>
      </c>
      <c r="O166" s="112">
        <v>4120.8326458359998</v>
      </c>
      <c r="P166" s="112">
        <v>4114.5735563919998</v>
      </c>
      <c r="Q166" s="112">
        <v>4110.0710142520002</v>
      </c>
      <c r="R166" s="112">
        <v>4107.1582585960005</v>
      </c>
      <c r="S166" s="112">
        <v>4102.6223642919995</v>
      </c>
      <c r="T166" s="112">
        <v>4098.898039312</v>
      </c>
      <c r="U166" s="112">
        <v>4109.9487229839997</v>
      </c>
      <c r="V166" s="112">
        <v>4127.5920177400003</v>
      </c>
      <c r="W166" s="112">
        <v>4126.5136311039996</v>
      </c>
      <c r="X166" s="112">
        <v>4057.9304645319999</v>
      </c>
      <c r="Y166" s="112">
        <v>3729.9786359199998</v>
      </c>
      <c r="Z166" s="132"/>
    </row>
    <row r="167" spans="1:26" s="70" customFormat="1" ht="15.75" hidden="1" outlineLevel="1" x14ac:dyDescent="0.25">
      <c r="A167" s="83">
        <v>16</v>
      </c>
      <c r="B167" s="112">
        <v>3555.2021791719999</v>
      </c>
      <c r="C167" s="112">
        <v>3514.0344914079997</v>
      </c>
      <c r="D167" s="112">
        <v>3403.661063344</v>
      </c>
      <c r="E167" s="112">
        <v>3397.5576173320001</v>
      </c>
      <c r="F167" s="112">
        <v>3413.6222429919999</v>
      </c>
      <c r="G167" s="112">
        <v>3461.7605330319998</v>
      </c>
      <c r="H167" s="112">
        <v>3670.6006666120002</v>
      </c>
      <c r="I167" s="112">
        <v>3927.3122729199999</v>
      </c>
      <c r="J167" s="112">
        <v>4091.5383284559998</v>
      </c>
      <c r="K167" s="112">
        <v>4122.9894191080002</v>
      </c>
      <c r="L167" s="112">
        <v>4150.5938935120002</v>
      </c>
      <c r="M167" s="112">
        <v>4148.7039375519998</v>
      </c>
      <c r="N167" s="112">
        <v>4104.8236071159999</v>
      </c>
      <c r="O167" s="112">
        <v>4107.7030106080001</v>
      </c>
      <c r="P167" s="112">
        <v>4116.6413905600002</v>
      </c>
      <c r="Q167" s="112">
        <v>4095.5961750760002</v>
      </c>
      <c r="R167" s="112">
        <v>4089.2926160799998</v>
      </c>
      <c r="S167" s="112">
        <v>4083.3781656639994</v>
      </c>
      <c r="T167" s="112">
        <v>4074.3841987719998</v>
      </c>
      <c r="U167" s="112">
        <v>4094.7734883639996</v>
      </c>
      <c r="V167" s="112">
        <v>4132.8616596519996</v>
      </c>
      <c r="W167" s="112">
        <v>4153.7401143159996</v>
      </c>
      <c r="X167" s="112">
        <v>4078.4753975559997</v>
      </c>
      <c r="Y167" s="112">
        <v>3976.251014896</v>
      </c>
      <c r="Z167" s="132"/>
    </row>
    <row r="168" spans="1:26" s="70" customFormat="1" ht="15.75" hidden="1" outlineLevel="1" x14ac:dyDescent="0.25">
      <c r="A168" s="83">
        <v>17</v>
      </c>
      <c r="B168" s="112">
        <v>3710.5454416960001</v>
      </c>
      <c r="C168" s="112">
        <v>3402.2602724559997</v>
      </c>
      <c r="D168" s="112">
        <v>3366.3177570519997</v>
      </c>
      <c r="E168" s="112">
        <v>3345.0946633599997</v>
      </c>
      <c r="F168" s="112">
        <v>3388.2190114120003</v>
      </c>
      <c r="G168" s="112">
        <v>3440.8042566519998</v>
      </c>
      <c r="H168" s="112">
        <v>3488.164329532</v>
      </c>
      <c r="I168" s="112">
        <v>3896.4615212200001</v>
      </c>
      <c r="J168" s="112">
        <v>3947.7682668399993</v>
      </c>
      <c r="K168" s="112">
        <v>4030.8929769159995</v>
      </c>
      <c r="L168" s="112">
        <v>4067.5358877640001</v>
      </c>
      <c r="M168" s="112">
        <v>4033.071984964</v>
      </c>
      <c r="N168" s="112">
        <v>4012.4381128360001</v>
      </c>
      <c r="O168" s="112">
        <v>4032.3382373559998</v>
      </c>
      <c r="P168" s="112">
        <v>4021.9768317400003</v>
      </c>
      <c r="Q168" s="112">
        <v>4007.0684144320003</v>
      </c>
      <c r="R168" s="112">
        <v>3993.5274358480001</v>
      </c>
      <c r="S168" s="112">
        <v>3978.1632056320004</v>
      </c>
      <c r="T168" s="112">
        <v>3956.0062513480002</v>
      </c>
      <c r="U168" s="112">
        <v>3996.3179002359993</v>
      </c>
      <c r="V168" s="112">
        <v>4053.9615570160004</v>
      </c>
      <c r="W168" s="112">
        <v>4103.2115858559991</v>
      </c>
      <c r="X168" s="112">
        <v>3996.6291870999999</v>
      </c>
      <c r="Y168" s="112">
        <v>3727.4438714560001</v>
      </c>
      <c r="Z168" s="132"/>
    </row>
    <row r="169" spans="1:26" s="70" customFormat="1" ht="15.75" hidden="1" outlineLevel="1" x14ac:dyDescent="0.25">
      <c r="A169" s="83">
        <v>18</v>
      </c>
      <c r="B169" s="112">
        <v>3556.4584440159997</v>
      </c>
      <c r="C169" s="112">
        <v>3413.3665430679998</v>
      </c>
      <c r="D169" s="112">
        <v>3404.5059848320002</v>
      </c>
      <c r="E169" s="112">
        <v>3403.0051374519999</v>
      </c>
      <c r="F169" s="112">
        <v>3410.9985394240002</v>
      </c>
      <c r="G169" s="112">
        <v>3495.3683969560002</v>
      </c>
      <c r="H169" s="112">
        <v>3678.5607164200001</v>
      </c>
      <c r="I169" s="112">
        <v>3916.2949414120003</v>
      </c>
      <c r="J169" s="112">
        <v>4000.0978121559997</v>
      </c>
      <c r="K169" s="112">
        <v>4091.8607327079999</v>
      </c>
      <c r="L169" s="112">
        <v>4098.608987224</v>
      </c>
      <c r="M169" s="112">
        <v>4095.9852836559999</v>
      </c>
      <c r="N169" s="112">
        <v>4094.1620320239999</v>
      </c>
      <c r="O169" s="112">
        <v>4098.898039312</v>
      </c>
      <c r="P169" s="112">
        <v>4098.1531743160003</v>
      </c>
      <c r="Q169" s="112">
        <v>4093.2726409839997</v>
      </c>
      <c r="R169" s="112">
        <v>4080.0429492639996</v>
      </c>
      <c r="S169" s="112">
        <v>4068.7810352199999</v>
      </c>
      <c r="T169" s="112">
        <v>4043.577916624</v>
      </c>
      <c r="U169" s="112">
        <v>4084.5677261799997</v>
      </c>
      <c r="V169" s="112">
        <v>4119.5430288280004</v>
      </c>
      <c r="W169" s="112">
        <v>4144.1458084719998</v>
      </c>
      <c r="X169" s="112">
        <v>4087.2692514639994</v>
      </c>
      <c r="Y169" s="112">
        <v>3902.2981499200005</v>
      </c>
      <c r="Z169" s="132"/>
    </row>
    <row r="170" spans="1:26" s="70" customFormat="1" ht="15.75" hidden="1" outlineLevel="1" x14ac:dyDescent="0.25">
      <c r="A170" s="83">
        <v>19</v>
      </c>
      <c r="B170" s="112">
        <v>3816.3496232919997</v>
      </c>
      <c r="C170" s="112">
        <v>3483.0280962759998</v>
      </c>
      <c r="D170" s="112">
        <v>3443.0833211920003</v>
      </c>
      <c r="E170" s="112">
        <v>3431.9659331919997</v>
      </c>
      <c r="F170" s="112">
        <v>3460.4931508</v>
      </c>
      <c r="G170" s="112">
        <v>3575.6470557039997</v>
      </c>
      <c r="H170" s="112">
        <v>3865.6218869080003</v>
      </c>
      <c r="I170" s="112">
        <v>3923.7880609239996</v>
      </c>
      <c r="J170" s="112">
        <v>3967.746213076</v>
      </c>
      <c r="K170" s="112">
        <v>4094.562257992</v>
      </c>
      <c r="L170" s="112">
        <v>4104.0565073440002</v>
      </c>
      <c r="M170" s="112">
        <v>4092.4721890479996</v>
      </c>
      <c r="N170" s="112">
        <v>4066.5575576199999</v>
      </c>
      <c r="O170" s="112">
        <v>4089.9596593599999</v>
      </c>
      <c r="P170" s="112">
        <v>4093.8729799359999</v>
      </c>
      <c r="Q170" s="112">
        <v>4088.4365772040001</v>
      </c>
      <c r="R170" s="112">
        <v>4061.3879722000001</v>
      </c>
      <c r="S170" s="112">
        <v>4005.8121495879996</v>
      </c>
      <c r="T170" s="112">
        <v>4003.63314154</v>
      </c>
      <c r="U170" s="112">
        <v>4068.8477395480004</v>
      </c>
      <c r="V170" s="112">
        <v>4157.5422610120004</v>
      </c>
      <c r="W170" s="112">
        <v>4116.6413905600002</v>
      </c>
      <c r="X170" s="112">
        <v>4091.6939718880003</v>
      </c>
      <c r="Y170" s="112">
        <v>3971.4149511160003</v>
      </c>
      <c r="Z170" s="132"/>
    </row>
    <row r="171" spans="1:26" s="70" customFormat="1" ht="15.75" hidden="1" outlineLevel="1" x14ac:dyDescent="0.25">
      <c r="A171" s="83">
        <v>20</v>
      </c>
      <c r="B171" s="112">
        <v>3854.9380770399994</v>
      </c>
      <c r="C171" s="112">
        <v>3830.3352973960004</v>
      </c>
      <c r="D171" s="112">
        <v>3717.3159309880002</v>
      </c>
      <c r="E171" s="112">
        <v>3697.7159759440001</v>
      </c>
      <c r="F171" s="112">
        <v>3694.0805900679998</v>
      </c>
      <c r="G171" s="112">
        <v>3699.0945320559999</v>
      </c>
      <c r="H171" s="112">
        <v>3748.7559042519997</v>
      </c>
      <c r="I171" s="112">
        <v>3783.6645025720004</v>
      </c>
      <c r="J171" s="112">
        <v>3809.6347209400001</v>
      </c>
      <c r="K171" s="112">
        <v>4065.6459318040002</v>
      </c>
      <c r="L171" s="112">
        <v>4053.8503831360003</v>
      </c>
      <c r="M171" s="112">
        <v>4054.350665596</v>
      </c>
      <c r="N171" s="112">
        <v>3996.6514218759999</v>
      </c>
      <c r="O171" s="112">
        <v>3990.5035063119994</v>
      </c>
      <c r="P171" s="112">
        <v>3972.4266334239996</v>
      </c>
      <c r="Q171" s="112">
        <v>3960.2753283399998</v>
      </c>
      <c r="R171" s="112">
        <v>3958.7077766319999</v>
      </c>
      <c r="S171" s="112">
        <v>3956.2508338839998</v>
      </c>
      <c r="T171" s="112">
        <v>3911.6812253919998</v>
      </c>
      <c r="U171" s="112">
        <v>3999.7087035760001</v>
      </c>
      <c r="V171" s="112">
        <v>4127.1028526680002</v>
      </c>
      <c r="W171" s="112">
        <v>4109.226092764</v>
      </c>
      <c r="X171" s="112">
        <v>3988.1688548319999</v>
      </c>
      <c r="Y171" s="112">
        <v>3941.0200123239997</v>
      </c>
      <c r="Z171" s="132"/>
    </row>
    <row r="172" spans="1:26" s="70" customFormat="1" ht="15.75" hidden="1" outlineLevel="1" x14ac:dyDescent="0.25">
      <c r="A172" s="83">
        <v>21</v>
      </c>
      <c r="B172" s="112">
        <v>3791.3466176799998</v>
      </c>
      <c r="C172" s="112">
        <v>3472.4776950639998</v>
      </c>
      <c r="D172" s="112">
        <v>3437.7247401759996</v>
      </c>
      <c r="E172" s="112">
        <v>3429.019825372</v>
      </c>
      <c r="F172" s="112">
        <v>3430.0426250679998</v>
      </c>
      <c r="G172" s="112">
        <v>3431.25442036</v>
      </c>
      <c r="H172" s="112">
        <v>3440.6374958320002</v>
      </c>
      <c r="I172" s="112">
        <v>3454.423056952</v>
      </c>
      <c r="J172" s="112">
        <v>3509.8543535200001</v>
      </c>
      <c r="K172" s="112">
        <v>3952.2596915920003</v>
      </c>
      <c r="L172" s="112">
        <v>3973.1937331959998</v>
      </c>
      <c r="M172" s="112">
        <v>3967.1347567359999</v>
      </c>
      <c r="N172" s="112">
        <v>3974.038654684</v>
      </c>
      <c r="O172" s="112">
        <v>3971.2926598479999</v>
      </c>
      <c r="P172" s="112">
        <v>3966.1675439800001</v>
      </c>
      <c r="Q172" s="112">
        <v>3961.309245424</v>
      </c>
      <c r="R172" s="112">
        <v>3959.2414112559995</v>
      </c>
      <c r="S172" s="112">
        <v>3971.5705945479999</v>
      </c>
      <c r="T172" s="112">
        <v>3977.8852709319999</v>
      </c>
      <c r="U172" s="112">
        <v>4002.1767637120001</v>
      </c>
      <c r="V172" s="112">
        <v>4136.563749856</v>
      </c>
      <c r="W172" s="112">
        <v>4121.1439327000007</v>
      </c>
      <c r="X172" s="112">
        <v>3961.0757802759999</v>
      </c>
      <c r="Y172" s="112">
        <v>3849.7351394559996</v>
      </c>
      <c r="Z172" s="132"/>
    </row>
    <row r="173" spans="1:26" s="70" customFormat="1" ht="15.75" hidden="1" outlineLevel="1" x14ac:dyDescent="0.25">
      <c r="A173" s="83">
        <v>22</v>
      </c>
      <c r="B173" s="112">
        <v>3481.0825533759999</v>
      </c>
      <c r="C173" s="112">
        <v>3389.1195198400001</v>
      </c>
      <c r="D173" s="112">
        <v>3384.683682028</v>
      </c>
      <c r="E173" s="112">
        <v>3380.8815353320001</v>
      </c>
      <c r="F173" s="112">
        <v>3383.9276996439999</v>
      </c>
      <c r="G173" s="112">
        <v>3432.7441503519999</v>
      </c>
      <c r="H173" s="112">
        <v>3497.1138268719997</v>
      </c>
      <c r="I173" s="112">
        <v>3518.0589858639996</v>
      </c>
      <c r="J173" s="112">
        <v>3866.4001040679996</v>
      </c>
      <c r="K173" s="112">
        <v>4012.8272214159997</v>
      </c>
      <c r="L173" s="112">
        <v>4086.4576821399996</v>
      </c>
      <c r="M173" s="112">
        <v>4002.8660417680003</v>
      </c>
      <c r="N173" s="112">
        <v>3879.7632044440002</v>
      </c>
      <c r="O173" s="112">
        <v>3900.274785304</v>
      </c>
      <c r="P173" s="112">
        <v>3990.4034498200003</v>
      </c>
      <c r="Q173" s="112">
        <v>3860.4411840999996</v>
      </c>
      <c r="R173" s="112">
        <v>3856.3277505400001</v>
      </c>
      <c r="S173" s="112">
        <v>3857.5173110559999</v>
      </c>
      <c r="T173" s="112">
        <v>3876.9505052799996</v>
      </c>
      <c r="U173" s="112">
        <v>3992.871509956</v>
      </c>
      <c r="V173" s="112">
        <v>4124.6570273079997</v>
      </c>
      <c r="W173" s="112">
        <v>4118.1867074920001</v>
      </c>
      <c r="X173" s="112">
        <v>3975.4950325119999</v>
      </c>
      <c r="Y173" s="112">
        <v>3931.792580284</v>
      </c>
      <c r="Z173" s="132"/>
    </row>
    <row r="174" spans="1:26" s="70" customFormat="1" ht="15.75" hidden="1" outlineLevel="1" x14ac:dyDescent="0.25">
      <c r="A174" s="83">
        <v>23</v>
      </c>
      <c r="B174" s="112">
        <v>3494.4234189759995</v>
      </c>
      <c r="C174" s="112">
        <v>3380.7481266760001</v>
      </c>
      <c r="D174" s="112">
        <v>3372.009859708</v>
      </c>
      <c r="E174" s="112">
        <v>3359.024750524</v>
      </c>
      <c r="F174" s="112">
        <v>3371.1427034440003</v>
      </c>
      <c r="G174" s="112">
        <v>3391.154001844</v>
      </c>
      <c r="H174" s="112">
        <v>3511.232909632</v>
      </c>
      <c r="I174" s="112">
        <v>3695.5147331200001</v>
      </c>
      <c r="J174" s="112">
        <v>3858.4511716480001</v>
      </c>
      <c r="K174" s="112">
        <v>4005.1006367559999</v>
      </c>
      <c r="L174" s="112">
        <v>4019.2197195159997</v>
      </c>
      <c r="M174" s="112">
        <v>4014.5392991680001</v>
      </c>
      <c r="N174" s="112">
        <v>3991.2483713080001</v>
      </c>
      <c r="O174" s="112">
        <v>3994.5057659920003</v>
      </c>
      <c r="P174" s="112">
        <v>3999.51970798</v>
      </c>
      <c r="Q174" s="112">
        <v>3986.823650884</v>
      </c>
      <c r="R174" s="112">
        <v>3953.3491956159996</v>
      </c>
      <c r="S174" s="112">
        <v>3926.7341687439998</v>
      </c>
      <c r="T174" s="112">
        <v>3993.193914208</v>
      </c>
      <c r="U174" s="112">
        <v>4016.8183637080001</v>
      </c>
      <c r="V174" s="112">
        <v>4139.5098576759992</v>
      </c>
      <c r="W174" s="112">
        <v>4130.304660412</v>
      </c>
      <c r="X174" s="112">
        <v>4049.7814191279999</v>
      </c>
      <c r="Y174" s="112">
        <v>3917.6290279720001</v>
      </c>
      <c r="Z174" s="132"/>
    </row>
    <row r="175" spans="1:26" s="70" customFormat="1" ht="15.75" hidden="1" outlineLevel="1" x14ac:dyDescent="0.25">
      <c r="A175" s="83">
        <v>24</v>
      </c>
      <c r="B175" s="112">
        <v>3491.8553023479999</v>
      </c>
      <c r="C175" s="112">
        <v>3391.3652322160001</v>
      </c>
      <c r="D175" s="112">
        <v>3387.1072726120001</v>
      </c>
      <c r="E175" s="112">
        <v>3386.8515726880005</v>
      </c>
      <c r="F175" s="112">
        <v>3388.3524200679999</v>
      </c>
      <c r="G175" s="112">
        <v>3441.0710739639999</v>
      </c>
      <c r="H175" s="112">
        <v>3544.0847911720002</v>
      </c>
      <c r="I175" s="112">
        <v>3696.1373068480002</v>
      </c>
      <c r="J175" s="112">
        <v>3882.4091427879994</v>
      </c>
      <c r="K175" s="112">
        <v>3991.5151886200001</v>
      </c>
      <c r="L175" s="112">
        <v>4001.2873726719999</v>
      </c>
      <c r="M175" s="112">
        <v>3999.586412308</v>
      </c>
      <c r="N175" s="112">
        <v>3963.6550142919996</v>
      </c>
      <c r="O175" s="112">
        <v>3974.4944675919996</v>
      </c>
      <c r="P175" s="112">
        <v>3969.3582343360004</v>
      </c>
      <c r="Q175" s="112">
        <v>3965.0891573439999</v>
      </c>
      <c r="R175" s="112">
        <v>3945.6114935679998</v>
      </c>
      <c r="S175" s="112">
        <v>3904.365984088</v>
      </c>
      <c r="T175" s="112">
        <v>3952.7266218880004</v>
      </c>
      <c r="U175" s="112">
        <v>4008.7804921839997</v>
      </c>
      <c r="V175" s="112">
        <v>4108.0587670240002</v>
      </c>
      <c r="W175" s="112">
        <v>4132.494785848</v>
      </c>
      <c r="X175" s="112">
        <v>4004.3224195960001</v>
      </c>
      <c r="Y175" s="112">
        <v>3895.3164302559999</v>
      </c>
      <c r="Z175" s="132"/>
    </row>
    <row r="176" spans="1:26" s="70" customFormat="1" ht="15.75" hidden="1" outlineLevel="1" x14ac:dyDescent="0.25">
      <c r="A176" s="83">
        <v>25</v>
      </c>
      <c r="B176" s="112">
        <v>3551.3222107599995</v>
      </c>
      <c r="C176" s="112">
        <v>3474.4343553519998</v>
      </c>
      <c r="D176" s="112">
        <v>3399.8366818720001</v>
      </c>
      <c r="E176" s="112">
        <v>3392.866079596</v>
      </c>
      <c r="F176" s="112">
        <v>3412.8440258319997</v>
      </c>
      <c r="G176" s="112">
        <v>3487.2749384920003</v>
      </c>
      <c r="H176" s="112">
        <v>3525.5743401519999</v>
      </c>
      <c r="I176" s="112">
        <v>3713.7917189919999</v>
      </c>
      <c r="J176" s="112">
        <v>3933.960470944</v>
      </c>
      <c r="K176" s="112">
        <v>3995.261748376</v>
      </c>
      <c r="L176" s="112">
        <v>4003.7776675839996</v>
      </c>
      <c r="M176" s="112">
        <v>3989.9921064640002</v>
      </c>
      <c r="N176" s="112">
        <v>3967.635039196</v>
      </c>
      <c r="O176" s="112">
        <v>3973.2937896880003</v>
      </c>
      <c r="P176" s="112">
        <v>3981.3761307639998</v>
      </c>
      <c r="Q176" s="112">
        <v>3978.8413663000001</v>
      </c>
      <c r="R176" s="112">
        <v>3968.9691257559998</v>
      </c>
      <c r="S176" s="112">
        <v>3943.9550027559999</v>
      </c>
      <c r="T176" s="112">
        <v>3960.7422586359999</v>
      </c>
      <c r="U176" s="112">
        <v>4032.2381808639993</v>
      </c>
      <c r="V176" s="112">
        <v>4135.2741328480006</v>
      </c>
      <c r="W176" s="112">
        <v>4121.8665629200004</v>
      </c>
      <c r="X176" s="112">
        <v>3994.0610704720002</v>
      </c>
      <c r="Y176" s="112">
        <v>3868.7792251000001</v>
      </c>
      <c r="Z176" s="132"/>
    </row>
    <row r="177" spans="1:26" s="70" customFormat="1" ht="15.75" hidden="1" outlineLevel="1" x14ac:dyDescent="0.25">
      <c r="A177" s="83">
        <v>26</v>
      </c>
      <c r="B177" s="112">
        <v>3565.2189457599998</v>
      </c>
      <c r="C177" s="112">
        <v>3472.7667471519999</v>
      </c>
      <c r="D177" s="112">
        <v>3449.0867107120002</v>
      </c>
      <c r="E177" s="112">
        <v>3419.4032847519998</v>
      </c>
      <c r="F177" s="112">
        <v>3454.9678089640001</v>
      </c>
      <c r="G177" s="112">
        <v>3512.2779441039997</v>
      </c>
      <c r="H177" s="112">
        <v>3692.2239862719998</v>
      </c>
      <c r="I177" s="112">
        <v>3839.9963075679998</v>
      </c>
      <c r="J177" s="112">
        <v>3974.7501675160001</v>
      </c>
      <c r="K177" s="112">
        <v>4009.847761432</v>
      </c>
      <c r="L177" s="112">
        <v>4030.6483943799999</v>
      </c>
      <c r="M177" s="112">
        <v>4025.8679175400002</v>
      </c>
      <c r="N177" s="112">
        <v>3991.8042407080002</v>
      </c>
      <c r="O177" s="112">
        <v>3988.0132113999998</v>
      </c>
      <c r="P177" s="112">
        <v>3985.8786729039998</v>
      </c>
      <c r="Q177" s="112">
        <v>3977.8408013799999</v>
      </c>
      <c r="R177" s="112">
        <v>3971.5705945479999</v>
      </c>
      <c r="S177" s="112">
        <v>3970.4699731360006</v>
      </c>
      <c r="T177" s="112">
        <v>3974.8391066200002</v>
      </c>
      <c r="U177" s="112">
        <v>4002.4213462480002</v>
      </c>
      <c r="V177" s="112">
        <v>4114.0288043800001</v>
      </c>
      <c r="W177" s="112">
        <v>4114.7625519880003</v>
      </c>
      <c r="X177" s="112">
        <v>3999.0305429079999</v>
      </c>
      <c r="Y177" s="112">
        <v>3910.4249605479999</v>
      </c>
      <c r="Z177" s="132"/>
    </row>
    <row r="178" spans="1:26" s="70" customFormat="1" ht="15.75" hidden="1" outlineLevel="1" x14ac:dyDescent="0.25">
      <c r="A178" s="83">
        <v>27</v>
      </c>
      <c r="B178" s="112">
        <v>3867.0449125719997</v>
      </c>
      <c r="C178" s="112">
        <v>3552.8008233640003</v>
      </c>
      <c r="D178" s="112">
        <v>3503.050512064</v>
      </c>
      <c r="E178" s="112">
        <v>3471.310369324</v>
      </c>
      <c r="F178" s="112">
        <v>3475.2570420639995</v>
      </c>
      <c r="G178" s="112">
        <v>3486.3855474520001</v>
      </c>
      <c r="H178" s="112">
        <v>3497.2361181400001</v>
      </c>
      <c r="I178" s="112">
        <v>3598.4599358799996</v>
      </c>
      <c r="J178" s="112">
        <v>3774.8817660519999</v>
      </c>
      <c r="K178" s="112">
        <v>3908.679530632</v>
      </c>
      <c r="L178" s="112">
        <v>3938.0405523399995</v>
      </c>
      <c r="M178" s="112">
        <v>3940.0194474039999</v>
      </c>
      <c r="N178" s="112">
        <v>3927.490151128</v>
      </c>
      <c r="O178" s="112">
        <v>3919.8413881839997</v>
      </c>
      <c r="P178" s="112">
        <v>3897.1507992759998</v>
      </c>
      <c r="Q178" s="112">
        <v>3896.9618036799998</v>
      </c>
      <c r="R178" s="112">
        <v>3902.8873714840001</v>
      </c>
      <c r="S178" s="112">
        <v>3912.9374902359996</v>
      </c>
      <c r="T178" s="112">
        <v>3925.377847408</v>
      </c>
      <c r="U178" s="112">
        <v>3998.9304864160003</v>
      </c>
      <c r="V178" s="112">
        <v>4129.7376736240003</v>
      </c>
      <c r="W178" s="112">
        <v>4068.3808092519998</v>
      </c>
      <c r="X178" s="112">
        <v>3965.478265924</v>
      </c>
      <c r="Y178" s="112">
        <v>3836.3942738559999</v>
      </c>
      <c r="Z178" s="132"/>
    </row>
    <row r="179" spans="1:26" s="70" customFormat="1" ht="15.75" hidden="1" outlineLevel="1" x14ac:dyDescent="0.25">
      <c r="A179" s="83">
        <v>28</v>
      </c>
      <c r="B179" s="112">
        <v>3647.0095692759996</v>
      </c>
      <c r="C179" s="112">
        <v>3515.8355082640001</v>
      </c>
      <c r="D179" s="112">
        <v>3485.6073302920004</v>
      </c>
      <c r="E179" s="112">
        <v>3427.6079170959997</v>
      </c>
      <c r="F179" s="112">
        <v>3432.1771635639998</v>
      </c>
      <c r="G179" s="112">
        <v>3448.063911016</v>
      </c>
      <c r="H179" s="112">
        <v>3389.2529284960001</v>
      </c>
      <c r="I179" s="112">
        <v>3392.977253476</v>
      </c>
      <c r="J179" s="112">
        <v>3517.747699</v>
      </c>
      <c r="K179" s="112">
        <v>3747.1216482159998</v>
      </c>
      <c r="L179" s="112">
        <v>3820.4630568519997</v>
      </c>
      <c r="M179" s="112">
        <v>3832.9145314119996</v>
      </c>
      <c r="N179" s="112">
        <v>3827.1112548759997</v>
      </c>
      <c r="O179" s="112">
        <v>3826.0106334639995</v>
      </c>
      <c r="P179" s="112">
        <v>3805.6213438720001</v>
      </c>
      <c r="Q179" s="112">
        <v>3800.8853365839996</v>
      </c>
      <c r="R179" s="112">
        <v>3898.9740509080002</v>
      </c>
      <c r="S179" s="112">
        <v>3908.7795871239996</v>
      </c>
      <c r="T179" s="112">
        <v>3932.2928627440001</v>
      </c>
      <c r="U179" s="112">
        <v>3996.0844350879997</v>
      </c>
      <c r="V179" s="112">
        <v>4124.1011579080005</v>
      </c>
      <c r="W179" s="112">
        <v>4025.8790349279998</v>
      </c>
      <c r="X179" s="112">
        <v>3958.9968287200004</v>
      </c>
      <c r="Y179" s="112">
        <v>3768.5559722799999</v>
      </c>
      <c r="Z179" s="132"/>
    </row>
    <row r="180" spans="1:26" s="70" customFormat="1" ht="15.75" hidden="1" outlineLevel="1" x14ac:dyDescent="0.25">
      <c r="A180" s="83">
        <v>29</v>
      </c>
      <c r="B180" s="112">
        <v>3548.4983942079998</v>
      </c>
      <c r="C180" s="112">
        <v>3480.0708710680001</v>
      </c>
      <c r="D180" s="112">
        <v>3386.1511772439999</v>
      </c>
      <c r="E180" s="112">
        <v>3366.4066961560002</v>
      </c>
      <c r="F180" s="112">
        <v>3382.1044480119999</v>
      </c>
      <c r="G180" s="112">
        <v>3474.2564771440002</v>
      </c>
      <c r="H180" s="112">
        <v>3600.6945308679997</v>
      </c>
      <c r="I180" s="112">
        <v>3730.0786924119993</v>
      </c>
      <c r="J180" s="112">
        <v>3909.5689216720002</v>
      </c>
      <c r="K180" s="112">
        <v>3985.9787293959998</v>
      </c>
      <c r="L180" s="112">
        <v>3993.3829098040001</v>
      </c>
      <c r="M180" s="112">
        <v>3994.0833052479998</v>
      </c>
      <c r="N180" s="112">
        <v>3982.8436259800001</v>
      </c>
      <c r="O180" s="112">
        <v>3980.586796216</v>
      </c>
      <c r="P180" s="112">
        <v>3976.139841016</v>
      </c>
      <c r="Q180" s="112">
        <v>3969.1247691879998</v>
      </c>
      <c r="R180" s="112">
        <v>3952.3152785319999</v>
      </c>
      <c r="S180" s="112">
        <v>3945.0667415559997</v>
      </c>
      <c r="T180" s="112">
        <v>3958.0629681280002</v>
      </c>
      <c r="U180" s="112">
        <v>3991.048258324</v>
      </c>
      <c r="V180" s="112">
        <v>4009.3585963599999</v>
      </c>
      <c r="W180" s="112">
        <v>3993.1049751039995</v>
      </c>
      <c r="X180" s="112">
        <v>3976.195427956</v>
      </c>
      <c r="Y180" s="112">
        <v>3629.2884528039999</v>
      </c>
      <c r="Z180" s="132"/>
    </row>
    <row r="181" spans="1:26" s="70" customFormat="1" ht="15.75" collapsed="1" x14ac:dyDescent="0.25">
      <c r="A181" s="128">
        <v>30</v>
      </c>
      <c r="B181" s="129">
        <v>3499.3595392480001</v>
      </c>
      <c r="C181" s="129">
        <v>3378.302301316</v>
      </c>
      <c r="D181" s="129">
        <v>3321.236748712</v>
      </c>
      <c r="E181" s="129">
        <v>3274.1212583679999</v>
      </c>
      <c r="F181" s="129">
        <v>3321.147809608</v>
      </c>
      <c r="G181" s="129">
        <v>3411.7767565839999</v>
      </c>
      <c r="H181" s="129">
        <v>3549.1098505479999</v>
      </c>
      <c r="I181" s="129">
        <v>3771.090736744</v>
      </c>
      <c r="J181" s="129">
        <v>3895.1051998840003</v>
      </c>
      <c r="K181" s="129">
        <v>3989.6474674359997</v>
      </c>
      <c r="L181" s="129">
        <v>3994.2389486799998</v>
      </c>
      <c r="M181" s="129">
        <v>4002.5214027399998</v>
      </c>
      <c r="N181" s="129">
        <v>3970.4032688079997</v>
      </c>
      <c r="O181" s="129">
        <v>3966.4454786799997</v>
      </c>
      <c r="P181" s="129">
        <v>3992.1933492879998</v>
      </c>
      <c r="Q181" s="129">
        <v>3984.2555342559999</v>
      </c>
      <c r="R181" s="129">
        <v>3972.4711029759997</v>
      </c>
      <c r="S181" s="129">
        <v>3968.8357170999998</v>
      </c>
      <c r="T181" s="129">
        <v>3967.4238088239999</v>
      </c>
      <c r="U181" s="129">
        <v>4100.2765954240003</v>
      </c>
      <c r="V181" s="129">
        <v>4094.8290753040001</v>
      </c>
      <c r="W181" s="129">
        <v>4083.8450959599995</v>
      </c>
      <c r="X181" s="129">
        <v>3982.9436824720001</v>
      </c>
      <c r="Y181" s="129">
        <v>3890.8138881159994</v>
      </c>
      <c r="Z181" s="132"/>
    </row>
    <row r="182" spans="1:26" s="130" customFormat="1" ht="15.75" hidden="1" x14ac:dyDescent="0.25">
      <c r="A182" s="126">
        <v>31</v>
      </c>
      <c r="B182" s="112">
        <v>2358.7599999999998</v>
      </c>
      <c r="C182" s="112">
        <v>2358.7599999999998</v>
      </c>
      <c r="D182" s="112">
        <v>2358.7599999999998</v>
      </c>
      <c r="E182" s="112">
        <v>2358.7599999999998</v>
      </c>
      <c r="F182" s="112">
        <v>2358.7599999999998</v>
      </c>
      <c r="G182" s="112">
        <v>2358.7599999999998</v>
      </c>
      <c r="H182" s="112">
        <v>2358.7599999999998</v>
      </c>
      <c r="I182" s="112">
        <v>2358.7599999999998</v>
      </c>
      <c r="J182" s="112">
        <v>2358.7599999999998</v>
      </c>
      <c r="K182" s="112">
        <v>2358.7599999999998</v>
      </c>
      <c r="L182" s="112">
        <v>2358.7599999999998</v>
      </c>
      <c r="M182" s="112">
        <v>2358.7599999999998</v>
      </c>
      <c r="N182" s="112">
        <v>2358.7599999999998</v>
      </c>
      <c r="O182" s="112">
        <v>2358.7599999999998</v>
      </c>
      <c r="P182" s="112">
        <v>2358.7599999999998</v>
      </c>
      <c r="Q182" s="112">
        <v>2358.7599999999998</v>
      </c>
      <c r="R182" s="112">
        <v>2358.7599999999998</v>
      </c>
      <c r="S182" s="112">
        <v>2358.7599999999998</v>
      </c>
      <c r="T182" s="112">
        <v>2358.7599999999998</v>
      </c>
      <c r="U182" s="112">
        <v>2358.7599999999998</v>
      </c>
      <c r="V182" s="112">
        <v>2358.7599999999998</v>
      </c>
      <c r="W182" s="112">
        <v>2358.7599999999998</v>
      </c>
      <c r="X182" s="112">
        <v>2358.7599999999998</v>
      </c>
      <c r="Y182" s="112">
        <v>2358.7599999999998</v>
      </c>
      <c r="Z182" s="132"/>
    </row>
    <row r="183" spans="1:26" s="70" customFormat="1" ht="15.75" x14ac:dyDescent="0.25">
      <c r="A183" s="46"/>
      <c r="Z183" s="132"/>
    </row>
    <row r="184" spans="1:26" s="70" customFormat="1" ht="15.75" x14ac:dyDescent="0.25">
      <c r="A184" s="155" t="s">
        <v>32</v>
      </c>
      <c r="B184" s="155" t="s">
        <v>125</v>
      </c>
      <c r="C184" s="155"/>
      <c r="D184" s="155"/>
      <c r="E184" s="155"/>
      <c r="F184" s="155"/>
      <c r="G184" s="155"/>
      <c r="H184" s="155"/>
      <c r="I184" s="155"/>
      <c r="J184" s="155"/>
      <c r="K184" s="155"/>
      <c r="L184" s="155"/>
      <c r="M184" s="155"/>
      <c r="N184" s="155"/>
      <c r="O184" s="155"/>
      <c r="P184" s="155"/>
      <c r="Q184" s="155"/>
      <c r="R184" s="155"/>
      <c r="S184" s="155"/>
      <c r="T184" s="155"/>
      <c r="U184" s="155"/>
      <c r="V184" s="155"/>
      <c r="W184" s="155"/>
      <c r="X184" s="155"/>
      <c r="Y184" s="155"/>
      <c r="Z184" s="132"/>
    </row>
    <row r="185" spans="1:26" s="85" customFormat="1" x14ac:dyDescent="0.25">
      <c r="A185" s="155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2"/>
    </row>
    <row r="186" spans="1:26" s="70" customFormat="1" ht="15.75" x14ac:dyDescent="0.25">
      <c r="A186" s="133">
        <v>1</v>
      </c>
      <c r="B186" s="112">
        <v>4426.1890156200006</v>
      </c>
      <c r="C186" s="112">
        <v>4327.3887884639998</v>
      </c>
      <c r="D186" s="112">
        <v>4267.5661236360002</v>
      </c>
      <c r="E186" s="112">
        <v>4118.4041288400003</v>
      </c>
      <c r="F186" s="112">
        <v>4110.6219572400005</v>
      </c>
      <c r="G186" s="112">
        <v>4263.2192249279997</v>
      </c>
      <c r="H186" s="112">
        <v>4265.2203547680001</v>
      </c>
      <c r="I186" s="112">
        <v>4392.3254517719997</v>
      </c>
      <c r="J186" s="112">
        <v>4763.7685022400001</v>
      </c>
      <c r="K186" s="112">
        <v>4920.0122731920001</v>
      </c>
      <c r="L186" s="112">
        <v>4996.7778373319998</v>
      </c>
      <c r="M186" s="112">
        <v>5004.5377741560005</v>
      </c>
      <c r="N186" s="112">
        <v>5007.7395818999994</v>
      </c>
      <c r="O186" s="112">
        <v>5011.6640198639998</v>
      </c>
      <c r="P186" s="112">
        <v>5012.597880456</v>
      </c>
      <c r="Q186" s="112">
        <v>5011.5306112079998</v>
      </c>
      <c r="R186" s="112">
        <v>5010.8190983759996</v>
      </c>
      <c r="S186" s="112">
        <v>4993.442620932</v>
      </c>
      <c r="T186" s="112">
        <v>4938.5560763760004</v>
      </c>
      <c r="U186" s="112">
        <v>4897.054866972001</v>
      </c>
      <c r="V186" s="112">
        <v>4937.0218768320001</v>
      </c>
      <c r="W186" s="112">
        <v>5011.8974850120003</v>
      </c>
      <c r="X186" s="112">
        <v>4905.415142748001</v>
      </c>
      <c r="Y186" s="112">
        <v>4520.6534614560005</v>
      </c>
      <c r="Z186" s="132"/>
    </row>
    <row r="187" spans="1:26" s="70" customFormat="1" ht="15.75" hidden="1" outlineLevel="1" x14ac:dyDescent="0.25">
      <c r="A187" s="133">
        <v>2</v>
      </c>
      <c r="B187" s="112">
        <v>4334.4816820080005</v>
      </c>
      <c r="C187" s="112">
        <v>4265.9207502119998</v>
      </c>
      <c r="D187" s="112">
        <v>4143.9741212399995</v>
      </c>
      <c r="E187" s="112">
        <v>4107.7314363599999</v>
      </c>
      <c r="F187" s="112">
        <v>4186.7093607120005</v>
      </c>
      <c r="G187" s="112">
        <v>4265.5761111840002</v>
      </c>
      <c r="H187" s="112">
        <v>4267.7995887839998</v>
      </c>
      <c r="I187" s="112">
        <v>4464.7552345920003</v>
      </c>
      <c r="J187" s="112">
        <v>4781.8453751279994</v>
      </c>
      <c r="K187" s="112">
        <v>4977.3668778840001</v>
      </c>
      <c r="L187" s="112">
        <v>5001.4137881280003</v>
      </c>
      <c r="M187" s="112">
        <v>5008.8735554760005</v>
      </c>
      <c r="N187" s="112">
        <v>5016.8336052840004</v>
      </c>
      <c r="O187" s="112">
        <v>5024.7269507640003</v>
      </c>
      <c r="P187" s="112">
        <v>5026.3500894119998</v>
      </c>
      <c r="Q187" s="112">
        <v>5023.0259904000004</v>
      </c>
      <c r="R187" s="112">
        <v>5016.8113705080004</v>
      </c>
      <c r="S187" s="112">
        <v>5009.6962421879998</v>
      </c>
      <c r="T187" s="112">
        <v>4979.6348250359997</v>
      </c>
      <c r="U187" s="112">
        <v>4954.5539977079998</v>
      </c>
      <c r="V187" s="112">
        <v>5004.3376611719996</v>
      </c>
      <c r="W187" s="112">
        <v>5019.9020043720002</v>
      </c>
      <c r="X187" s="112">
        <v>4941.1241930039996</v>
      </c>
      <c r="Y187" s="112">
        <v>4545.4118845320008</v>
      </c>
      <c r="Z187" s="132"/>
    </row>
    <row r="188" spans="1:26" s="70" customFormat="1" ht="15.75" hidden="1" outlineLevel="1" x14ac:dyDescent="0.25">
      <c r="A188" s="133">
        <v>3</v>
      </c>
      <c r="B188" s="112">
        <v>4408.2566687760009</v>
      </c>
      <c r="C188" s="112">
        <v>4296.8270888520001</v>
      </c>
      <c r="D188" s="112">
        <v>4281.60738468</v>
      </c>
      <c r="E188" s="112">
        <v>4272.958056816</v>
      </c>
      <c r="F188" s="112">
        <v>4279.7174287199996</v>
      </c>
      <c r="G188" s="112">
        <v>4301.8743830040003</v>
      </c>
      <c r="H188" s="112">
        <v>4379.4403990800001</v>
      </c>
      <c r="I188" s="112">
        <v>4612.9388992439999</v>
      </c>
      <c r="J188" s="112">
        <v>4902.5246218680004</v>
      </c>
      <c r="K188" s="112">
        <v>5014.1876669399999</v>
      </c>
      <c r="L188" s="112">
        <v>5029.1072016360004</v>
      </c>
      <c r="M188" s="112">
        <v>5030.0299448400001</v>
      </c>
      <c r="N188" s="112">
        <v>5036.6892602520002</v>
      </c>
      <c r="O188" s="112">
        <v>5039.4463724759999</v>
      </c>
      <c r="P188" s="112">
        <v>5046.8505528840005</v>
      </c>
      <c r="Q188" s="112">
        <v>5036.6003211480001</v>
      </c>
      <c r="R188" s="112">
        <v>5034.009969744</v>
      </c>
      <c r="S188" s="112">
        <v>5033.5319220600004</v>
      </c>
      <c r="T188" s="112">
        <v>5030.7636924480003</v>
      </c>
      <c r="U188" s="112">
        <v>5027.8175846280001</v>
      </c>
      <c r="V188" s="112">
        <v>5037.6453556200004</v>
      </c>
      <c r="W188" s="112">
        <v>5050.9528690560001</v>
      </c>
      <c r="X188" s="112">
        <v>5017.9564614720002</v>
      </c>
      <c r="Y188" s="112">
        <v>4652.4500961960002</v>
      </c>
      <c r="Z188" s="132"/>
    </row>
    <row r="189" spans="1:26" s="70" customFormat="1" ht="15.75" hidden="1" outlineLevel="1" x14ac:dyDescent="0.25">
      <c r="A189" s="133">
        <v>4</v>
      </c>
      <c r="B189" s="112">
        <v>4391.4805302840005</v>
      </c>
      <c r="C189" s="112">
        <v>4305.6209427600006</v>
      </c>
      <c r="D189" s="112">
        <v>4278.8169202919998</v>
      </c>
      <c r="E189" s="112">
        <v>4275.5150560560005</v>
      </c>
      <c r="F189" s="112">
        <v>4281.0403978919994</v>
      </c>
      <c r="G189" s="112">
        <v>4335.2376643919997</v>
      </c>
      <c r="H189" s="112">
        <v>4360.0072048560005</v>
      </c>
      <c r="I189" s="112">
        <v>4708.0370361960004</v>
      </c>
      <c r="J189" s="112">
        <v>4913.7531837480001</v>
      </c>
      <c r="K189" s="112">
        <v>5015.9553316320007</v>
      </c>
      <c r="L189" s="112">
        <v>5027.3395369440004</v>
      </c>
      <c r="M189" s="112">
        <v>5031.0193923719999</v>
      </c>
      <c r="N189" s="112">
        <v>5031.75313998</v>
      </c>
      <c r="O189" s="112">
        <v>5034.3546087720006</v>
      </c>
      <c r="P189" s="112">
        <v>5034.2434348920006</v>
      </c>
      <c r="Q189" s="112">
        <v>5034.9994172759998</v>
      </c>
      <c r="R189" s="112">
        <v>5033.876561088</v>
      </c>
      <c r="S189" s="112">
        <v>5030.3857012560002</v>
      </c>
      <c r="T189" s="112">
        <v>5024.5268377800003</v>
      </c>
      <c r="U189" s="112">
        <v>4970.8187363520001</v>
      </c>
      <c r="V189" s="112">
        <v>5028.2622801480002</v>
      </c>
      <c r="W189" s="112">
        <v>5034.1878479520001</v>
      </c>
      <c r="X189" s="112">
        <v>4939.5010543560002</v>
      </c>
      <c r="Y189" s="112">
        <v>4571.3932202880005</v>
      </c>
      <c r="Z189" s="132"/>
    </row>
    <row r="190" spans="1:26" s="70" customFormat="1" ht="15.75" hidden="1" outlineLevel="1" x14ac:dyDescent="0.25">
      <c r="A190" s="133">
        <v>5</v>
      </c>
      <c r="B190" s="112">
        <v>4484.61088956</v>
      </c>
      <c r="C190" s="112">
        <v>4347.211091268</v>
      </c>
      <c r="D190" s="112">
        <v>4325.776767204</v>
      </c>
      <c r="E190" s="112">
        <v>4301.7965612879998</v>
      </c>
      <c r="F190" s="112">
        <v>4335.6267729720003</v>
      </c>
      <c r="G190" s="112">
        <v>4389.2904048480004</v>
      </c>
      <c r="H190" s="112">
        <v>4425.7443201000006</v>
      </c>
      <c r="I190" s="112">
        <v>4747.9262243399999</v>
      </c>
      <c r="J190" s="112">
        <v>4933.8867734160003</v>
      </c>
      <c r="K190" s="112">
        <v>5016.733548792</v>
      </c>
      <c r="L190" s="112">
        <v>5026.2166807559997</v>
      </c>
      <c r="M190" s="112">
        <v>5031.1083314759999</v>
      </c>
      <c r="N190" s="112">
        <v>5038.190107632</v>
      </c>
      <c r="O190" s="112">
        <v>5049.7521911519998</v>
      </c>
      <c r="P190" s="112">
        <v>5054.1657941880003</v>
      </c>
      <c r="Q190" s="112">
        <v>5055.3887068679996</v>
      </c>
      <c r="R190" s="112">
        <v>5053.1207597160001</v>
      </c>
      <c r="S190" s="112">
        <v>5049.4186695119997</v>
      </c>
      <c r="T190" s="112">
        <v>5042.6148280560001</v>
      </c>
      <c r="U190" s="112">
        <v>5039.6242506840008</v>
      </c>
      <c r="V190" s="112">
        <v>5071.1976326040003</v>
      </c>
      <c r="W190" s="112">
        <v>5136.7235174760008</v>
      </c>
      <c r="X190" s="112">
        <v>5035.0105346640003</v>
      </c>
      <c r="Y190" s="112">
        <v>4881.8240454120005</v>
      </c>
      <c r="Z190" s="132"/>
    </row>
    <row r="191" spans="1:26" s="70" customFormat="1" ht="15.75" hidden="1" outlineLevel="1" x14ac:dyDescent="0.25">
      <c r="A191" s="133">
        <v>6</v>
      </c>
      <c r="B191" s="112">
        <v>4686.3470122079998</v>
      </c>
      <c r="C191" s="112">
        <v>4519.8863616839999</v>
      </c>
      <c r="D191" s="112">
        <v>4395.4160856360004</v>
      </c>
      <c r="E191" s="112">
        <v>4374.3375179880004</v>
      </c>
      <c r="F191" s="112">
        <v>4377.6393822240007</v>
      </c>
      <c r="G191" s="112">
        <v>4442.2647586680005</v>
      </c>
      <c r="H191" s="112">
        <v>4397.1170459999994</v>
      </c>
      <c r="I191" s="112">
        <v>4475.4279270719999</v>
      </c>
      <c r="J191" s="112">
        <v>4577.0297360040004</v>
      </c>
      <c r="K191" s="112">
        <v>5030.2078230480001</v>
      </c>
      <c r="L191" s="112">
        <v>5048.3180480999999</v>
      </c>
      <c r="M191" s="112">
        <v>5061.7923223559992</v>
      </c>
      <c r="N191" s="112">
        <v>5074.5662011680006</v>
      </c>
      <c r="O191" s="112">
        <v>5088.9854534040005</v>
      </c>
      <c r="P191" s="112">
        <v>5085.4612414080002</v>
      </c>
      <c r="Q191" s="112">
        <v>5086.0282281959999</v>
      </c>
      <c r="R191" s="112">
        <v>5082.8597726159996</v>
      </c>
      <c r="S191" s="112">
        <v>5077.9347697320009</v>
      </c>
      <c r="T191" s="112">
        <v>5028.7069756680003</v>
      </c>
      <c r="U191" s="112">
        <v>4968.472967484</v>
      </c>
      <c r="V191" s="112">
        <v>5054.6327244840004</v>
      </c>
      <c r="W191" s="112">
        <v>5122.7823129240005</v>
      </c>
      <c r="X191" s="112">
        <v>4961.5690695359999</v>
      </c>
      <c r="Y191" s="112">
        <v>4618.5531801839998</v>
      </c>
      <c r="Z191" s="132"/>
    </row>
    <row r="192" spans="1:26" s="70" customFormat="1" ht="15.75" hidden="1" outlineLevel="1" x14ac:dyDescent="0.25">
      <c r="A192" s="133">
        <v>7</v>
      </c>
      <c r="B192" s="112">
        <v>4598.0638341000003</v>
      </c>
      <c r="C192" s="112">
        <v>4384.4654584560003</v>
      </c>
      <c r="D192" s="112">
        <v>4301.6853874079998</v>
      </c>
      <c r="E192" s="112">
        <v>4278.6501594719994</v>
      </c>
      <c r="F192" s="112">
        <v>4274.2032042720002</v>
      </c>
      <c r="G192" s="112">
        <v>4288.3556391960001</v>
      </c>
      <c r="H192" s="112">
        <v>4273.9586217360002</v>
      </c>
      <c r="I192" s="112">
        <v>4271.8129658520002</v>
      </c>
      <c r="J192" s="112">
        <v>4372.6587923999996</v>
      </c>
      <c r="K192" s="112">
        <v>4495.6838080080006</v>
      </c>
      <c r="L192" s="112">
        <v>4773.4850993520004</v>
      </c>
      <c r="M192" s="112">
        <v>4802.8461210599999</v>
      </c>
      <c r="N192" s="112">
        <v>4835.0865462600004</v>
      </c>
      <c r="O192" s="112">
        <v>4861.0011776880001</v>
      </c>
      <c r="P192" s="112">
        <v>4860.512012616</v>
      </c>
      <c r="Q192" s="112">
        <v>4861.4014036560002</v>
      </c>
      <c r="R192" s="112">
        <v>4859.3669216520002</v>
      </c>
      <c r="S192" s="112">
        <v>4945.7823785760002</v>
      </c>
      <c r="T192" s="112">
        <v>4952.0970549600006</v>
      </c>
      <c r="U192" s="112">
        <v>4995.4103986079999</v>
      </c>
      <c r="V192" s="112">
        <v>5052.2869556160003</v>
      </c>
      <c r="W192" s="112">
        <v>5060.8695791520004</v>
      </c>
      <c r="X192" s="112">
        <v>4952.8752721199999</v>
      </c>
      <c r="Y192" s="112">
        <v>4685.6466167640001</v>
      </c>
      <c r="Z192" s="132"/>
    </row>
    <row r="193" spans="1:26" s="70" customFormat="1" ht="15.75" hidden="1" outlineLevel="1" x14ac:dyDescent="0.25">
      <c r="A193" s="133">
        <v>8</v>
      </c>
      <c r="B193" s="112">
        <v>4402.8425008200011</v>
      </c>
      <c r="C193" s="112">
        <v>4287.3884264400003</v>
      </c>
      <c r="D193" s="112">
        <v>4237.6269977520005</v>
      </c>
      <c r="E193" s="112">
        <v>4189.9778727840003</v>
      </c>
      <c r="F193" s="112">
        <v>3464.1680798160005</v>
      </c>
      <c r="G193" s="112">
        <v>4032.8002412400001</v>
      </c>
      <c r="H193" s="112">
        <v>4018.4921628840002</v>
      </c>
      <c r="I193" s="112">
        <v>4640.4210823800004</v>
      </c>
      <c r="J193" s="112">
        <v>4877.365972824</v>
      </c>
      <c r="K193" s="112">
        <v>4980.1017553319998</v>
      </c>
      <c r="L193" s="112">
        <v>5002.6589355840006</v>
      </c>
      <c r="M193" s="112">
        <v>5010.5967506159996</v>
      </c>
      <c r="N193" s="112">
        <v>5013.7874409720007</v>
      </c>
      <c r="O193" s="112">
        <v>5016.0776229000003</v>
      </c>
      <c r="P193" s="112">
        <v>5023.0926947280004</v>
      </c>
      <c r="Q193" s="112">
        <v>5022.1032471960007</v>
      </c>
      <c r="R193" s="112">
        <v>5018.3566874400003</v>
      </c>
      <c r="S193" s="112">
        <v>5009.9408247240008</v>
      </c>
      <c r="T193" s="112">
        <v>4958.1337966440005</v>
      </c>
      <c r="U193" s="112">
        <v>4990.1407566960006</v>
      </c>
      <c r="V193" s="112">
        <v>5020.3466998920003</v>
      </c>
      <c r="W193" s="112">
        <v>5027.7619976880005</v>
      </c>
      <c r="X193" s="112">
        <v>4930.7850221640001</v>
      </c>
      <c r="Y193" s="112">
        <v>4620.0095580119996</v>
      </c>
      <c r="Z193" s="132"/>
    </row>
    <row r="194" spans="1:26" s="70" customFormat="1" ht="15.75" hidden="1" outlineLevel="1" x14ac:dyDescent="0.25">
      <c r="A194" s="133">
        <v>9</v>
      </c>
      <c r="B194" s="112">
        <v>4378.0729603559994</v>
      </c>
      <c r="C194" s="112">
        <v>4289.6563735919999</v>
      </c>
      <c r="D194" s="112">
        <v>4259.3614912920002</v>
      </c>
      <c r="E194" s="112">
        <v>4257.1268963040002</v>
      </c>
      <c r="F194" s="112">
        <v>4267.7662366200002</v>
      </c>
      <c r="G194" s="112">
        <v>4335.4600121519998</v>
      </c>
      <c r="H194" s="112">
        <v>4381.7861679480002</v>
      </c>
      <c r="I194" s="112">
        <v>4802.3236038240002</v>
      </c>
      <c r="J194" s="112">
        <v>4882.2131539920001</v>
      </c>
      <c r="K194" s="112">
        <v>5015.3438752920001</v>
      </c>
      <c r="L194" s="112">
        <v>5031.2973270719995</v>
      </c>
      <c r="M194" s="112">
        <v>5038.2012250200005</v>
      </c>
      <c r="N194" s="112">
        <v>5045.2051794600002</v>
      </c>
      <c r="O194" s="112">
        <v>5052.3314251680004</v>
      </c>
      <c r="P194" s="112">
        <v>5057.2230758880005</v>
      </c>
      <c r="Q194" s="112">
        <v>4992.1530039240006</v>
      </c>
      <c r="R194" s="112">
        <v>4988.7622005840003</v>
      </c>
      <c r="S194" s="112">
        <v>4981.3913723400001</v>
      </c>
      <c r="T194" s="112">
        <v>5031.2528575199995</v>
      </c>
      <c r="U194" s="112">
        <v>4980.5909204039999</v>
      </c>
      <c r="V194" s="112">
        <v>5035.6775779440004</v>
      </c>
      <c r="W194" s="112">
        <v>5107.5848435280004</v>
      </c>
      <c r="X194" s="112">
        <v>4983.9039020279997</v>
      </c>
      <c r="Y194" s="112">
        <v>4877.49938148</v>
      </c>
      <c r="Z194" s="132"/>
    </row>
    <row r="195" spans="1:26" s="70" customFormat="1" ht="15.75" hidden="1" outlineLevel="1" x14ac:dyDescent="0.25">
      <c r="A195" s="133">
        <v>10</v>
      </c>
      <c r="B195" s="112">
        <v>4382.6866763759999</v>
      </c>
      <c r="C195" s="112">
        <v>4273.9030347959997</v>
      </c>
      <c r="D195" s="112">
        <v>4259.7283650959998</v>
      </c>
      <c r="E195" s="112">
        <v>4254.6143666160006</v>
      </c>
      <c r="F195" s="112">
        <v>4262.1519556800004</v>
      </c>
      <c r="G195" s="112">
        <v>4327.4777275679999</v>
      </c>
      <c r="H195" s="112">
        <v>4265.0202417840001</v>
      </c>
      <c r="I195" s="112">
        <v>4666.6692354480001</v>
      </c>
      <c r="J195" s="112">
        <v>4834.3750334279994</v>
      </c>
      <c r="K195" s="112">
        <v>4970.9410276200006</v>
      </c>
      <c r="L195" s="112">
        <v>4994.5321249560002</v>
      </c>
      <c r="M195" s="112">
        <v>5000.6466883560006</v>
      </c>
      <c r="N195" s="112">
        <v>4997.1780632999998</v>
      </c>
      <c r="O195" s="112">
        <v>4999.2458974680003</v>
      </c>
      <c r="P195" s="112">
        <v>4996.3109070359997</v>
      </c>
      <c r="Q195" s="112">
        <v>4978.1784472079999</v>
      </c>
      <c r="R195" s="112">
        <v>4977.6892821360007</v>
      </c>
      <c r="S195" s="112">
        <v>4975.1767524480001</v>
      </c>
      <c r="T195" s="112">
        <v>4925.1707412240003</v>
      </c>
      <c r="U195" s="112">
        <v>4920.1790340120006</v>
      </c>
      <c r="V195" s="112">
        <v>4990.5298652760002</v>
      </c>
      <c r="W195" s="112">
        <v>5016.0331533480003</v>
      </c>
      <c r="X195" s="112">
        <v>4898.555714352</v>
      </c>
      <c r="Y195" s="112">
        <v>4592.3606140560005</v>
      </c>
      <c r="Z195" s="132"/>
    </row>
    <row r="196" spans="1:26" s="70" customFormat="1" ht="15.75" hidden="1" outlineLevel="1" x14ac:dyDescent="0.25">
      <c r="A196" s="133">
        <v>11</v>
      </c>
      <c r="B196" s="112">
        <v>4331.7134523959994</v>
      </c>
      <c r="C196" s="112">
        <v>4262.1186035159999</v>
      </c>
      <c r="D196" s="112">
        <v>4234.9699420199995</v>
      </c>
      <c r="E196" s="112">
        <v>4206.9430068720003</v>
      </c>
      <c r="F196" s="112">
        <v>4258.271987268</v>
      </c>
      <c r="G196" s="112">
        <v>4268.1553451999998</v>
      </c>
      <c r="H196" s="112">
        <v>4386.5221752360003</v>
      </c>
      <c r="I196" s="112">
        <v>4701.9780597360004</v>
      </c>
      <c r="J196" s="112">
        <v>4897.9998449520008</v>
      </c>
      <c r="K196" s="112">
        <v>4988.9289614039999</v>
      </c>
      <c r="L196" s="112">
        <v>5011.9308371759998</v>
      </c>
      <c r="M196" s="112">
        <v>5012.3644153080004</v>
      </c>
      <c r="N196" s="112">
        <v>5000.4688101480006</v>
      </c>
      <c r="O196" s="112">
        <v>5014.3766625360004</v>
      </c>
      <c r="P196" s="112">
        <v>5013.9653191799998</v>
      </c>
      <c r="Q196" s="112">
        <v>5005.9607998200008</v>
      </c>
      <c r="R196" s="112">
        <v>4998.2675673240001</v>
      </c>
      <c r="S196" s="112">
        <v>4981.3024332360001</v>
      </c>
      <c r="T196" s="112">
        <v>4947.7723910280001</v>
      </c>
      <c r="U196" s="112">
        <v>4933.9979472960003</v>
      </c>
      <c r="V196" s="112">
        <v>5007.9063427199999</v>
      </c>
      <c r="W196" s="112">
        <v>5019.9464739240002</v>
      </c>
      <c r="X196" s="112">
        <v>4955.1988062120008</v>
      </c>
      <c r="Y196" s="112">
        <v>4617.786080412</v>
      </c>
      <c r="Z196" s="132"/>
    </row>
    <row r="197" spans="1:26" s="70" customFormat="1" ht="15.75" hidden="1" outlineLevel="1" x14ac:dyDescent="0.25">
      <c r="A197" s="133">
        <v>12</v>
      </c>
      <c r="B197" s="112">
        <v>4335.8602381199998</v>
      </c>
      <c r="C197" s="112">
        <v>4261.9407253080008</v>
      </c>
      <c r="D197" s="112">
        <v>4245.709338828</v>
      </c>
      <c r="E197" s="112">
        <v>4237.6381151400001</v>
      </c>
      <c r="F197" s="112">
        <v>4259.3281391279997</v>
      </c>
      <c r="G197" s="112">
        <v>4297.8165363840008</v>
      </c>
      <c r="H197" s="112">
        <v>4351.0132379639999</v>
      </c>
      <c r="I197" s="112">
        <v>4697.8646261760005</v>
      </c>
      <c r="J197" s="112">
        <v>4878.4443594599998</v>
      </c>
      <c r="K197" s="112">
        <v>4988.2841528999998</v>
      </c>
      <c r="L197" s="112">
        <v>4997.1113589720007</v>
      </c>
      <c r="M197" s="112">
        <v>4997.5894066559995</v>
      </c>
      <c r="N197" s="112">
        <v>4997.7339327000009</v>
      </c>
      <c r="O197" s="112">
        <v>5003.4149179679998</v>
      </c>
      <c r="P197" s="112">
        <v>4999.1791931400003</v>
      </c>
      <c r="Q197" s="112">
        <v>4993.4203861559999</v>
      </c>
      <c r="R197" s="112">
        <v>4989.7294133400001</v>
      </c>
      <c r="S197" s="112">
        <v>4985.9050318680002</v>
      </c>
      <c r="T197" s="112">
        <v>4935.3097990799997</v>
      </c>
      <c r="U197" s="112">
        <v>4975.2101046120006</v>
      </c>
      <c r="V197" s="112">
        <v>5003.9707873679999</v>
      </c>
      <c r="W197" s="112">
        <v>5005.0158218400002</v>
      </c>
      <c r="X197" s="112">
        <v>4926.7160581560001</v>
      </c>
      <c r="Y197" s="112">
        <v>4498.8300288119999</v>
      </c>
      <c r="Z197" s="132"/>
    </row>
    <row r="198" spans="1:26" s="70" customFormat="1" ht="15.75" hidden="1" outlineLevel="1" x14ac:dyDescent="0.25">
      <c r="A198" s="133">
        <v>13</v>
      </c>
      <c r="B198" s="112">
        <v>4350.6130119959998</v>
      </c>
      <c r="C198" s="112">
        <v>4273.5583957680001</v>
      </c>
      <c r="D198" s="112">
        <v>4272.3132483119998</v>
      </c>
      <c r="E198" s="112">
        <v>4268.1553451999998</v>
      </c>
      <c r="F198" s="112">
        <v>4269.1892622840005</v>
      </c>
      <c r="G198" s="112">
        <v>4270.9569269759995</v>
      </c>
      <c r="H198" s="112">
        <v>4270.3788228000003</v>
      </c>
      <c r="I198" s="112">
        <v>4325.5321846679999</v>
      </c>
      <c r="J198" s="112">
        <v>4675.7076718919998</v>
      </c>
      <c r="K198" s="112">
        <v>4882.7801407799998</v>
      </c>
      <c r="L198" s="112">
        <v>4959.890343948</v>
      </c>
      <c r="M198" s="112">
        <v>4969.1844803160002</v>
      </c>
      <c r="N198" s="112">
        <v>4977.1000605720001</v>
      </c>
      <c r="O198" s="112">
        <v>4976.7331867679995</v>
      </c>
      <c r="P198" s="112">
        <v>4965.8047943640004</v>
      </c>
      <c r="Q198" s="112">
        <v>4958.7563703720007</v>
      </c>
      <c r="R198" s="112">
        <v>4959.756935292</v>
      </c>
      <c r="S198" s="112">
        <v>4960.5907393919997</v>
      </c>
      <c r="T198" s="112">
        <v>4961.2244305080003</v>
      </c>
      <c r="U198" s="112">
        <v>4961.1243740159998</v>
      </c>
      <c r="V198" s="112">
        <v>4990.3631044560007</v>
      </c>
      <c r="W198" s="112">
        <v>4989.306952596</v>
      </c>
      <c r="X198" s="112">
        <v>4947.4611041640001</v>
      </c>
      <c r="Y198" s="112">
        <v>4507.4237697360004</v>
      </c>
      <c r="Z198" s="132"/>
    </row>
    <row r="199" spans="1:26" s="70" customFormat="1" ht="15.75" hidden="1" outlineLevel="1" x14ac:dyDescent="0.25">
      <c r="A199" s="133">
        <v>14</v>
      </c>
      <c r="B199" s="112">
        <v>4695.6522659639995</v>
      </c>
      <c r="C199" s="112">
        <v>4642.2665687879999</v>
      </c>
      <c r="D199" s="112">
        <v>4637.2526268000001</v>
      </c>
      <c r="E199" s="112">
        <v>4264.8534809640005</v>
      </c>
      <c r="F199" s="112">
        <v>4300.3957704000004</v>
      </c>
      <c r="G199" s="112">
        <v>4242.1184225040006</v>
      </c>
      <c r="H199" s="112">
        <v>4241.618140044</v>
      </c>
      <c r="I199" s="112">
        <v>4254.3697840800005</v>
      </c>
      <c r="J199" s="112">
        <v>4321.996855284</v>
      </c>
      <c r="K199" s="112">
        <v>4775.3972900879999</v>
      </c>
      <c r="L199" s="112">
        <v>4799.4108481680005</v>
      </c>
      <c r="M199" s="112">
        <v>4845.53689098</v>
      </c>
      <c r="N199" s="112">
        <v>4886.5934048640001</v>
      </c>
      <c r="O199" s="112">
        <v>4883.1358971959999</v>
      </c>
      <c r="P199" s="112">
        <v>4892.7969073680006</v>
      </c>
      <c r="Q199" s="112">
        <v>4890.3955515600001</v>
      </c>
      <c r="R199" s="112">
        <v>4907.7497942280006</v>
      </c>
      <c r="S199" s="112">
        <v>4958.0337401520001</v>
      </c>
      <c r="T199" s="112">
        <v>4968.3506762160005</v>
      </c>
      <c r="U199" s="112">
        <v>4985.193519036</v>
      </c>
      <c r="V199" s="112">
        <v>5026.6391414999998</v>
      </c>
      <c r="W199" s="112">
        <v>5395.8698317560002</v>
      </c>
      <c r="X199" s="112">
        <v>5033.3206916879999</v>
      </c>
      <c r="Y199" s="112">
        <v>4778.1099327600004</v>
      </c>
      <c r="Z199" s="132"/>
    </row>
    <row r="200" spans="1:26" s="70" customFormat="1" ht="15.75" hidden="1" outlineLevel="1" x14ac:dyDescent="0.25">
      <c r="A200" s="133">
        <v>15</v>
      </c>
      <c r="B200" s="112">
        <v>4646.7246413760004</v>
      </c>
      <c r="C200" s="112">
        <v>4334.2148646960004</v>
      </c>
      <c r="D200" s="112">
        <v>4265.8762806599998</v>
      </c>
      <c r="E200" s="112">
        <v>4266.0208067040003</v>
      </c>
      <c r="F200" s="112">
        <v>4291.3906861200003</v>
      </c>
      <c r="G200" s="112">
        <v>4345.8770047079997</v>
      </c>
      <c r="H200" s="112">
        <v>4619.8316798039996</v>
      </c>
      <c r="I200" s="112">
        <v>4785.6808739879998</v>
      </c>
      <c r="J200" s="112">
        <v>4916.0322482880001</v>
      </c>
      <c r="K200" s="112">
        <v>4989.9739958760001</v>
      </c>
      <c r="L200" s="112">
        <v>4999.7350625400004</v>
      </c>
      <c r="M200" s="112">
        <v>4999.2458974680003</v>
      </c>
      <c r="N200" s="112">
        <v>4995.610511592</v>
      </c>
      <c r="O200" s="112">
        <v>4997.4226458359999</v>
      </c>
      <c r="P200" s="112">
        <v>4991.1635563919999</v>
      </c>
      <c r="Q200" s="112">
        <v>4986.6610142520003</v>
      </c>
      <c r="R200" s="112">
        <v>4983.7482585960006</v>
      </c>
      <c r="S200" s="112">
        <v>4979.2123642920005</v>
      </c>
      <c r="T200" s="112">
        <v>4975.4880393120002</v>
      </c>
      <c r="U200" s="112">
        <v>4986.5387229839998</v>
      </c>
      <c r="V200" s="112">
        <v>5004.1820177400004</v>
      </c>
      <c r="W200" s="112">
        <v>5003.1036311040007</v>
      </c>
      <c r="X200" s="112">
        <v>4934.520464532</v>
      </c>
      <c r="Y200" s="112">
        <v>4606.5686359199999</v>
      </c>
      <c r="Z200" s="132"/>
    </row>
    <row r="201" spans="1:26" s="70" customFormat="1" ht="15.75" hidden="1" outlineLevel="1" x14ac:dyDescent="0.25">
      <c r="A201" s="133">
        <v>16</v>
      </c>
      <c r="B201" s="112">
        <v>4431.792179172</v>
      </c>
      <c r="C201" s="112">
        <v>4390.6244914079998</v>
      </c>
      <c r="D201" s="112">
        <v>4280.2510633439997</v>
      </c>
      <c r="E201" s="112">
        <v>4274.1476173320007</v>
      </c>
      <c r="F201" s="112">
        <v>4290.212242992</v>
      </c>
      <c r="G201" s="112">
        <v>4338.3505330320004</v>
      </c>
      <c r="H201" s="112">
        <v>4547.1906666120003</v>
      </c>
      <c r="I201" s="112">
        <v>4803.9022729200005</v>
      </c>
      <c r="J201" s="112">
        <v>4968.1283284559995</v>
      </c>
      <c r="K201" s="112">
        <v>4999.5794191080004</v>
      </c>
      <c r="L201" s="112">
        <v>5027.1838935120004</v>
      </c>
      <c r="M201" s="112">
        <v>5025.293937552</v>
      </c>
      <c r="N201" s="112">
        <v>4981.4136071160001</v>
      </c>
      <c r="O201" s="112">
        <v>4984.2930106080003</v>
      </c>
      <c r="P201" s="112">
        <v>4993.2313905600004</v>
      </c>
      <c r="Q201" s="112">
        <v>4972.1861750759999</v>
      </c>
      <c r="R201" s="112">
        <v>4965.8826160799999</v>
      </c>
      <c r="S201" s="112">
        <v>4959.9681656639996</v>
      </c>
      <c r="T201" s="112">
        <v>4950.9741987720008</v>
      </c>
      <c r="U201" s="112">
        <v>4971.3634883640007</v>
      </c>
      <c r="V201" s="112">
        <v>5009.4516596519998</v>
      </c>
      <c r="W201" s="112">
        <v>5030.3301143159997</v>
      </c>
      <c r="X201" s="112">
        <v>4955.0653975559999</v>
      </c>
      <c r="Y201" s="112">
        <v>4852.8410148960002</v>
      </c>
      <c r="Z201" s="132"/>
    </row>
    <row r="202" spans="1:26" s="70" customFormat="1" ht="15.75" hidden="1" outlineLevel="1" x14ac:dyDescent="0.25">
      <c r="A202" s="133">
        <v>17</v>
      </c>
      <c r="B202" s="112">
        <v>4587.1354416960003</v>
      </c>
      <c r="C202" s="112">
        <v>4278.8502724560003</v>
      </c>
      <c r="D202" s="112">
        <v>4242.9077570520003</v>
      </c>
      <c r="E202" s="112">
        <v>4221.6846633599998</v>
      </c>
      <c r="F202" s="112">
        <v>4264.8090114120005</v>
      </c>
      <c r="G202" s="112">
        <v>4317.394256652</v>
      </c>
      <c r="H202" s="112">
        <v>4364.7543295320002</v>
      </c>
      <c r="I202" s="112">
        <v>4773.0515212200007</v>
      </c>
      <c r="J202" s="112">
        <v>4824.3582668400004</v>
      </c>
      <c r="K202" s="112">
        <v>4907.4829769159996</v>
      </c>
      <c r="L202" s="112">
        <v>4944.1258877640003</v>
      </c>
      <c r="M202" s="112">
        <v>4909.6619849640001</v>
      </c>
      <c r="N202" s="112">
        <v>4889.0281128360002</v>
      </c>
      <c r="O202" s="112">
        <v>4908.928237356</v>
      </c>
      <c r="P202" s="112">
        <v>4898.5668317400005</v>
      </c>
      <c r="Q202" s="112">
        <v>4883.6584144320004</v>
      </c>
      <c r="R202" s="112">
        <v>4870.1174358480002</v>
      </c>
      <c r="S202" s="112">
        <v>4854.7532056320006</v>
      </c>
      <c r="T202" s="112">
        <v>4832.5962513480008</v>
      </c>
      <c r="U202" s="112">
        <v>4872.9079002360004</v>
      </c>
      <c r="V202" s="112">
        <v>4930.5515570160005</v>
      </c>
      <c r="W202" s="112">
        <v>4979.8015858559993</v>
      </c>
      <c r="X202" s="112">
        <v>4873.2191870999995</v>
      </c>
      <c r="Y202" s="112">
        <v>4604.0338714560003</v>
      </c>
      <c r="Z202" s="132"/>
    </row>
    <row r="203" spans="1:26" s="70" customFormat="1" ht="15.75" hidden="1" outlineLevel="1" x14ac:dyDescent="0.25">
      <c r="A203" s="133">
        <v>18</v>
      </c>
      <c r="B203" s="112">
        <v>4433.0484440159998</v>
      </c>
      <c r="C203" s="112">
        <v>4289.9565430679995</v>
      </c>
      <c r="D203" s="112">
        <v>4281.0959848320008</v>
      </c>
      <c r="E203" s="112">
        <v>4279.5951374520009</v>
      </c>
      <c r="F203" s="112">
        <v>4287.5885394240004</v>
      </c>
      <c r="G203" s="112">
        <v>4371.9583969560008</v>
      </c>
      <c r="H203" s="112">
        <v>4555.1507164200002</v>
      </c>
      <c r="I203" s="112">
        <v>4792.8849414120004</v>
      </c>
      <c r="J203" s="112">
        <v>4876.6878121560003</v>
      </c>
      <c r="K203" s="112">
        <v>4968.450732708</v>
      </c>
      <c r="L203" s="112">
        <v>4975.1989872240001</v>
      </c>
      <c r="M203" s="112">
        <v>4972.5752836560005</v>
      </c>
      <c r="N203" s="112">
        <v>4970.7520320240001</v>
      </c>
      <c r="O203" s="112">
        <v>4975.4880393120002</v>
      </c>
      <c r="P203" s="112">
        <v>4974.7431743160005</v>
      </c>
      <c r="Q203" s="112">
        <v>4969.8626409839999</v>
      </c>
      <c r="R203" s="112">
        <v>4956.6329492639998</v>
      </c>
      <c r="S203" s="112">
        <v>4945.3710352199996</v>
      </c>
      <c r="T203" s="112">
        <v>4920.1679166240001</v>
      </c>
      <c r="U203" s="112">
        <v>4961.1577261799994</v>
      </c>
      <c r="V203" s="112">
        <v>4996.1330288280005</v>
      </c>
      <c r="W203" s="112">
        <v>5020.7358084719999</v>
      </c>
      <c r="X203" s="112">
        <v>4963.8592514640004</v>
      </c>
      <c r="Y203" s="112">
        <v>4778.8881499200006</v>
      </c>
      <c r="Z203" s="132"/>
    </row>
    <row r="204" spans="1:26" s="70" customFormat="1" ht="15.75" hidden="1" outlineLevel="1" x14ac:dyDescent="0.25">
      <c r="A204" s="133">
        <v>19</v>
      </c>
      <c r="B204" s="112">
        <v>4692.9396232919999</v>
      </c>
      <c r="C204" s="112">
        <v>4359.618096276</v>
      </c>
      <c r="D204" s="112">
        <v>4319.673321192</v>
      </c>
      <c r="E204" s="112">
        <v>4308.5559331919994</v>
      </c>
      <c r="F204" s="112">
        <v>4337.0831508000001</v>
      </c>
      <c r="G204" s="112">
        <v>4452.2370557040003</v>
      </c>
      <c r="H204" s="112">
        <v>4742.2118869080005</v>
      </c>
      <c r="I204" s="112">
        <v>4800.3780609240002</v>
      </c>
      <c r="J204" s="112">
        <v>4844.3362130759997</v>
      </c>
      <c r="K204" s="112">
        <v>4971.1522579920002</v>
      </c>
      <c r="L204" s="112">
        <v>4980.6465073440004</v>
      </c>
      <c r="M204" s="112">
        <v>4969.0621890479997</v>
      </c>
      <c r="N204" s="112">
        <v>4943.14755762</v>
      </c>
      <c r="O204" s="112">
        <v>4966.5496593600001</v>
      </c>
      <c r="P204" s="112">
        <v>4970.462979936</v>
      </c>
      <c r="Q204" s="112">
        <v>4965.0265772040002</v>
      </c>
      <c r="R204" s="112">
        <v>4937.9779722000003</v>
      </c>
      <c r="S204" s="112">
        <v>4882.4021495879997</v>
      </c>
      <c r="T204" s="112">
        <v>4880.2231415400001</v>
      </c>
      <c r="U204" s="112">
        <v>4945.4377395480005</v>
      </c>
      <c r="V204" s="112">
        <v>5034.1322610120005</v>
      </c>
      <c r="W204" s="112">
        <v>4993.2313905600004</v>
      </c>
      <c r="X204" s="112">
        <v>4968.2839718880005</v>
      </c>
      <c r="Y204" s="112">
        <v>4848.0049511160005</v>
      </c>
      <c r="Z204" s="132"/>
    </row>
    <row r="205" spans="1:26" s="70" customFormat="1" ht="15.75" hidden="1" outlineLevel="1" x14ac:dyDescent="0.25">
      <c r="A205" s="133">
        <v>20</v>
      </c>
      <c r="B205" s="112">
        <v>4731.5280770399995</v>
      </c>
      <c r="C205" s="112">
        <v>4706.925297396001</v>
      </c>
      <c r="D205" s="112">
        <v>4593.9059309880004</v>
      </c>
      <c r="E205" s="112">
        <v>4574.3059759440002</v>
      </c>
      <c r="F205" s="112">
        <v>4570.6705900679999</v>
      </c>
      <c r="G205" s="112">
        <v>4575.6845320560005</v>
      </c>
      <c r="H205" s="112">
        <v>4625.3459042519999</v>
      </c>
      <c r="I205" s="112">
        <v>4660.254502572001</v>
      </c>
      <c r="J205" s="112">
        <v>4686.2247209400002</v>
      </c>
      <c r="K205" s="112">
        <v>4942.2359318039998</v>
      </c>
      <c r="L205" s="112">
        <v>4930.4403831360005</v>
      </c>
      <c r="M205" s="112">
        <v>4930.9406655960001</v>
      </c>
      <c r="N205" s="112">
        <v>4873.2414218760005</v>
      </c>
      <c r="O205" s="112">
        <v>4867.0935063119996</v>
      </c>
      <c r="P205" s="112">
        <v>4849.0166334240002</v>
      </c>
      <c r="Q205" s="112">
        <v>4836.8653283399999</v>
      </c>
      <c r="R205" s="112">
        <v>4835.297776632</v>
      </c>
      <c r="S205" s="112">
        <v>4832.8408338839999</v>
      </c>
      <c r="T205" s="112">
        <v>4788.2712253919999</v>
      </c>
      <c r="U205" s="112">
        <v>4876.2987035759998</v>
      </c>
      <c r="V205" s="112">
        <v>5003.6928526680003</v>
      </c>
      <c r="W205" s="112">
        <v>4985.8160927640001</v>
      </c>
      <c r="X205" s="112">
        <v>4864.7588548320009</v>
      </c>
      <c r="Y205" s="112">
        <v>4817.6100123239994</v>
      </c>
      <c r="Z205" s="132"/>
    </row>
    <row r="206" spans="1:26" s="70" customFormat="1" ht="15.75" hidden="1" outlineLevel="1" x14ac:dyDescent="0.25">
      <c r="A206" s="133">
        <v>21</v>
      </c>
      <c r="B206" s="112">
        <v>4667.9366176799995</v>
      </c>
      <c r="C206" s="112">
        <v>4349.067695064</v>
      </c>
      <c r="D206" s="112">
        <v>4314.3147401759998</v>
      </c>
      <c r="E206" s="112">
        <v>4305.6098253720002</v>
      </c>
      <c r="F206" s="112">
        <v>4306.6326250679995</v>
      </c>
      <c r="G206" s="112">
        <v>4307.8444203600002</v>
      </c>
      <c r="H206" s="112">
        <v>4317.2274958320004</v>
      </c>
      <c r="I206" s="112">
        <v>4331.0130569520006</v>
      </c>
      <c r="J206" s="112">
        <v>4386.4443535200007</v>
      </c>
      <c r="K206" s="112">
        <v>4828.8496915920005</v>
      </c>
      <c r="L206" s="112">
        <v>4849.783733196</v>
      </c>
      <c r="M206" s="112">
        <v>4843.724756736</v>
      </c>
      <c r="N206" s="112">
        <v>4850.6286546840001</v>
      </c>
      <c r="O206" s="112">
        <v>4847.882659848</v>
      </c>
      <c r="P206" s="112">
        <v>4842.7575439800003</v>
      </c>
      <c r="Q206" s="112">
        <v>4837.8992454239997</v>
      </c>
      <c r="R206" s="112">
        <v>4835.8314112560001</v>
      </c>
      <c r="S206" s="112">
        <v>4848.1605945480005</v>
      </c>
      <c r="T206" s="112">
        <v>4854.4752709320001</v>
      </c>
      <c r="U206" s="112">
        <v>4878.7667637120003</v>
      </c>
      <c r="V206" s="112">
        <v>5013.1537498560001</v>
      </c>
      <c r="W206" s="112">
        <v>4997.7339327000009</v>
      </c>
      <c r="X206" s="112">
        <v>4837.6657802760001</v>
      </c>
      <c r="Y206" s="112">
        <v>4726.3251394560002</v>
      </c>
      <c r="Z206" s="132"/>
    </row>
    <row r="207" spans="1:26" s="70" customFormat="1" ht="15.75" hidden="1" outlineLevel="1" x14ac:dyDescent="0.25">
      <c r="A207" s="133">
        <v>22</v>
      </c>
      <c r="B207" s="112">
        <v>4357.672553376</v>
      </c>
      <c r="C207" s="112">
        <v>4265.7095198400002</v>
      </c>
      <c r="D207" s="112">
        <v>4261.2736820280006</v>
      </c>
      <c r="E207" s="112">
        <v>4257.4715353320007</v>
      </c>
      <c r="F207" s="112">
        <v>4260.5176996439995</v>
      </c>
      <c r="G207" s="112">
        <v>4309.3341503520005</v>
      </c>
      <c r="H207" s="112">
        <v>4373.7038268720007</v>
      </c>
      <c r="I207" s="112">
        <v>4394.6489858640007</v>
      </c>
      <c r="J207" s="112">
        <v>4742.9901040679997</v>
      </c>
      <c r="K207" s="112">
        <v>4889.4172214159998</v>
      </c>
      <c r="L207" s="112">
        <v>4963.0476821400007</v>
      </c>
      <c r="M207" s="112">
        <v>4879.4560417680004</v>
      </c>
      <c r="N207" s="112">
        <v>4756.3532044439999</v>
      </c>
      <c r="O207" s="112">
        <v>4776.8647853040002</v>
      </c>
      <c r="P207" s="112">
        <v>4866.99344982</v>
      </c>
      <c r="Q207" s="112">
        <v>4737.0311841000002</v>
      </c>
      <c r="R207" s="112">
        <v>4732.9177505400003</v>
      </c>
      <c r="S207" s="112">
        <v>4734.1073110560001</v>
      </c>
      <c r="T207" s="112">
        <v>4753.5405052799997</v>
      </c>
      <c r="U207" s="112">
        <v>4869.4615099559996</v>
      </c>
      <c r="V207" s="112">
        <v>5001.2470273079998</v>
      </c>
      <c r="W207" s="112">
        <v>4994.7767074920002</v>
      </c>
      <c r="X207" s="112">
        <v>4852.085032512</v>
      </c>
      <c r="Y207" s="112">
        <v>4808.3825802840001</v>
      </c>
      <c r="Z207" s="132"/>
    </row>
    <row r="208" spans="1:26" s="70" customFormat="1" ht="15.75" hidden="1" outlineLevel="1" x14ac:dyDescent="0.25">
      <c r="A208" s="133">
        <v>23</v>
      </c>
      <c r="B208" s="112">
        <v>4371.0134189760001</v>
      </c>
      <c r="C208" s="112">
        <v>4257.3381266760007</v>
      </c>
      <c r="D208" s="112">
        <v>4248.5998597080006</v>
      </c>
      <c r="E208" s="112">
        <v>4235.6147505240006</v>
      </c>
      <c r="F208" s="112">
        <v>4247.7327034440004</v>
      </c>
      <c r="G208" s="112">
        <v>4267.7440018440002</v>
      </c>
      <c r="H208" s="112">
        <v>4387.8229096320001</v>
      </c>
      <c r="I208" s="112">
        <v>4572.1047331200007</v>
      </c>
      <c r="J208" s="112">
        <v>4735.0411716480003</v>
      </c>
      <c r="K208" s="112">
        <v>4881.6906367560005</v>
      </c>
      <c r="L208" s="112">
        <v>4895.8097195159999</v>
      </c>
      <c r="M208" s="112">
        <v>4891.1292991680002</v>
      </c>
      <c r="N208" s="112">
        <v>4867.8383713080002</v>
      </c>
      <c r="O208" s="112">
        <v>4871.0957659920005</v>
      </c>
      <c r="P208" s="112">
        <v>4876.1097079800002</v>
      </c>
      <c r="Q208" s="112">
        <v>4863.4136508840002</v>
      </c>
      <c r="R208" s="112">
        <v>4829.9391956159998</v>
      </c>
      <c r="S208" s="112">
        <v>4803.3241687440004</v>
      </c>
      <c r="T208" s="112">
        <v>4869.7839142080002</v>
      </c>
      <c r="U208" s="112">
        <v>4893.4083637080003</v>
      </c>
      <c r="V208" s="112">
        <v>5016.0998576759994</v>
      </c>
      <c r="W208" s="112">
        <v>5006.8946604120001</v>
      </c>
      <c r="X208" s="112">
        <v>4926.3714191279996</v>
      </c>
      <c r="Y208" s="112">
        <v>4794.2190279719998</v>
      </c>
      <c r="Z208" s="132"/>
    </row>
    <row r="209" spans="1:26" s="70" customFormat="1" ht="15.75" hidden="1" outlineLevel="1" x14ac:dyDescent="0.25">
      <c r="A209" s="133">
        <v>24</v>
      </c>
      <c r="B209" s="112">
        <v>4368.445302348</v>
      </c>
      <c r="C209" s="112">
        <v>4267.9552322159998</v>
      </c>
      <c r="D209" s="112">
        <v>4263.6972726120002</v>
      </c>
      <c r="E209" s="112">
        <v>4263.4415726880006</v>
      </c>
      <c r="F209" s="112">
        <v>4264.9424200679996</v>
      </c>
      <c r="G209" s="112">
        <v>4317.661073964</v>
      </c>
      <c r="H209" s="112">
        <v>4420.6747911720004</v>
      </c>
      <c r="I209" s="112">
        <v>4572.7273068480008</v>
      </c>
      <c r="J209" s="112">
        <v>4758.9991427879995</v>
      </c>
      <c r="K209" s="112">
        <v>4868.1051886200003</v>
      </c>
      <c r="L209" s="112">
        <v>4877.8773726720001</v>
      </c>
      <c r="M209" s="112">
        <v>4876.1764123080002</v>
      </c>
      <c r="N209" s="112">
        <v>4840.2450142919997</v>
      </c>
      <c r="O209" s="112">
        <v>4851.0844675919998</v>
      </c>
      <c r="P209" s="112">
        <v>4845.9482343360005</v>
      </c>
      <c r="Q209" s="112">
        <v>4841.6791573440005</v>
      </c>
      <c r="R209" s="112">
        <v>4822.2014935679999</v>
      </c>
      <c r="S209" s="112">
        <v>4780.9559840880002</v>
      </c>
      <c r="T209" s="112">
        <v>4829.3166218880006</v>
      </c>
      <c r="U209" s="112">
        <v>4885.3704921839999</v>
      </c>
      <c r="V209" s="112">
        <v>4984.6487670240003</v>
      </c>
      <c r="W209" s="112">
        <v>5009.0847858480001</v>
      </c>
      <c r="X209" s="112">
        <v>4880.9124195960003</v>
      </c>
      <c r="Y209" s="112">
        <v>4771.906430256</v>
      </c>
      <c r="Z209" s="132"/>
    </row>
    <row r="210" spans="1:26" s="70" customFormat="1" ht="15.75" hidden="1" outlineLevel="1" x14ac:dyDescent="0.25">
      <c r="A210" s="133">
        <v>25</v>
      </c>
      <c r="B210" s="112">
        <v>4427.9122107599997</v>
      </c>
      <c r="C210" s="112">
        <v>4351.0243553519995</v>
      </c>
      <c r="D210" s="112">
        <v>4276.4266818720007</v>
      </c>
      <c r="E210" s="112">
        <v>4269.4560795959997</v>
      </c>
      <c r="F210" s="112">
        <v>4289.4340258319999</v>
      </c>
      <c r="G210" s="112">
        <v>4363.864938492</v>
      </c>
      <c r="H210" s="112">
        <v>4402.1643401519996</v>
      </c>
      <c r="I210" s="112">
        <v>4590.3817189920001</v>
      </c>
      <c r="J210" s="112">
        <v>4810.5504709440002</v>
      </c>
      <c r="K210" s="112">
        <v>4871.8517483760006</v>
      </c>
      <c r="L210" s="112">
        <v>4880.3676675839997</v>
      </c>
      <c r="M210" s="112">
        <v>4866.5821064640004</v>
      </c>
      <c r="N210" s="112">
        <v>4844.2250391960006</v>
      </c>
      <c r="O210" s="112">
        <v>4849.8837896880004</v>
      </c>
      <c r="P210" s="112">
        <v>4857.9661307639999</v>
      </c>
      <c r="Q210" s="112">
        <v>4855.4313663000003</v>
      </c>
      <c r="R210" s="112">
        <v>4845.559125756</v>
      </c>
      <c r="S210" s="112">
        <v>4820.545002756</v>
      </c>
      <c r="T210" s="112">
        <v>4837.332258636</v>
      </c>
      <c r="U210" s="112">
        <v>4908.8281808640004</v>
      </c>
      <c r="V210" s="112">
        <v>5011.8641328480007</v>
      </c>
      <c r="W210" s="112">
        <v>4998.4565629200006</v>
      </c>
      <c r="X210" s="112">
        <v>4870.6510704720004</v>
      </c>
      <c r="Y210" s="112">
        <v>4745.3692251000002</v>
      </c>
      <c r="Z210" s="132"/>
    </row>
    <row r="211" spans="1:26" s="70" customFormat="1" ht="15.75" hidden="1" outlineLevel="1" x14ac:dyDescent="0.25">
      <c r="A211" s="133">
        <v>26</v>
      </c>
      <c r="B211" s="112">
        <v>4441.8089457599999</v>
      </c>
      <c r="C211" s="112">
        <v>4349.356747152</v>
      </c>
      <c r="D211" s="112">
        <v>4325.6767107120004</v>
      </c>
      <c r="E211" s="112">
        <v>4295.9932847519995</v>
      </c>
      <c r="F211" s="112">
        <v>4331.5578089640003</v>
      </c>
      <c r="G211" s="112">
        <v>4388.8679441040003</v>
      </c>
      <c r="H211" s="112">
        <v>4568.813986272</v>
      </c>
      <c r="I211" s="112">
        <v>4716.5863075679999</v>
      </c>
      <c r="J211" s="112">
        <v>4851.3401675160003</v>
      </c>
      <c r="K211" s="112">
        <v>4886.4377614320001</v>
      </c>
      <c r="L211" s="112">
        <v>4907.2383943799996</v>
      </c>
      <c r="M211" s="112">
        <v>4902.4579175400004</v>
      </c>
      <c r="N211" s="112">
        <v>4868.3942407080003</v>
      </c>
      <c r="O211" s="112">
        <v>4864.6032114</v>
      </c>
      <c r="P211" s="112">
        <v>4862.4686729040004</v>
      </c>
      <c r="Q211" s="112">
        <v>4854.43080138</v>
      </c>
      <c r="R211" s="112">
        <v>4848.1605945480005</v>
      </c>
      <c r="S211" s="112">
        <v>4847.0599731360007</v>
      </c>
      <c r="T211" s="112">
        <v>4851.4291066200003</v>
      </c>
      <c r="U211" s="112">
        <v>4879.0113462480003</v>
      </c>
      <c r="V211" s="112">
        <v>4990.6188043800003</v>
      </c>
      <c r="W211" s="112">
        <v>4991.3525519880004</v>
      </c>
      <c r="X211" s="112">
        <v>4875.6205429080001</v>
      </c>
      <c r="Y211" s="112">
        <v>4787.0149605480001</v>
      </c>
      <c r="Z211" s="132"/>
    </row>
    <row r="212" spans="1:26" s="70" customFormat="1" ht="15.75" hidden="1" outlineLevel="1" x14ac:dyDescent="0.25">
      <c r="A212" s="133">
        <v>27</v>
      </c>
      <c r="B212" s="112">
        <v>4743.6349125719998</v>
      </c>
      <c r="C212" s="112">
        <v>4429.3908233640004</v>
      </c>
      <c r="D212" s="112">
        <v>4379.6405120640002</v>
      </c>
      <c r="E212" s="112">
        <v>4347.9003693240002</v>
      </c>
      <c r="F212" s="112">
        <v>4351.8470420639997</v>
      </c>
      <c r="G212" s="112">
        <v>4362.9755474520007</v>
      </c>
      <c r="H212" s="112">
        <v>4373.8261181400003</v>
      </c>
      <c r="I212" s="112">
        <v>4475.0499358799998</v>
      </c>
      <c r="J212" s="112">
        <v>4651.471766052</v>
      </c>
      <c r="K212" s="112">
        <v>4785.2695306320002</v>
      </c>
      <c r="L212" s="112">
        <v>4814.6305523400006</v>
      </c>
      <c r="M212" s="112">
        <v>4816.6094474040001</v>
      </c>
      <c r="N212" s="112">
        <v>4804.0801511280006</v>
      </c>
      <c r="O212" s="112">
        <v>4796.4313881839998</v>
      </c>
      <c r="P212" s="112">
        <v>4773.740799276</v>
      </c>
      <c r="Q212" s="112">
        <v>4773.5518036800004</v>
      </c>
      <c r="R212" s="112">
        <v>4779.4773714840003</v>
      </c>
      <c r="S212" s="112">
        <v>4789.5274902359997</v>
      </c>
      <c r="T212" s="112">
        <v>4801.9678474080001</v>
      </c>
      <c r="U212" s="112">
        <v>4875.5204864160005</v>
      </c>
      <c r="V212" s="112">
        <v>5006.3276736240005</v>
      </c>
      <c r="W212" s="112">
        <v>4944.9708092519995</v>
      </c>
      <c r="X212" s="112">
        <v>4842.0682659240001</v>
      </c>
      <c r="Y212" s="112">
        <v>4712.9842738560001</v>
      </c>
      <c r="Z212" s="132"/>
    </row>
    <row r="213" spans="1:26" s="70" customFormat="1" ht="15.75" hidden="1" outlineLevel="1" x14ac:dyDescent="0.25">
      <c r="A213" s="133">
        <v>28</v>
      </c>
      <c r="B213" s="112">
        <v>4523.5995692759998</v>
      </c>
      <c r="C213" s="112">
        <v>4392.4255082640002</v>
      </c>
      <c r="D213" s="112">
        <v>4362.1973302920005</v>
      </c>
      <c r="E213" s="112">
        <v>4304.1979170959994</v>
      </c>
      <c r="F213" s="112">
        <v>4308.7671635639999</v>
      </c>
      <c r="G213" s="112">
        <v>4324.6539110160002</v>
      </c>
      <c r="H213" s="112">
        <v>4265.8429284960002</v>
      </c>
      <c r="I213" s="112">
        <v>4269.5672534759997</v>
      </c>
      <c r="J213" s="112">
        <v>4394.3376989999997</v>
      </c>
      <c r="K213" s="112">
        <v>4623.711648216</v>
      </c>
      <c r="L213" s="112">
        <v>4697.0530568519998</v>
      </c>
      <c r="M213" s="112">
        <v>4709.5045314119998</v>
      </c>
      <c r="N213" s="112">
        <v>4703.7012548759994</v>
      </c>
      <c r="O213" s="112">
        <v>4702.6006334639997</v>
      </c>
      <c r="P213" s="112">
        <v>4682.2113438720007</v>
      </c>
      <c r="Q213" s="112">
        <v>4677.4753365839997</v>
      </c>
      <c r="R213" s="112">
        <v>4775.5640509080004</v>
      </c>
      <c r="S213" s="112">
        <v>4785.3695871239997</v>
      </c>
      <c r="T213" s="112">
        <v>4808.8828627439998</v>
      </c>
      <c r="U213" s="112">
        <v>4872.6744350879999</v>
      </c>
      <c r="V213" s="112">
        <v>5000.6911579080006</v>
      </c>
      <c r="W213" s="112">
        <v>4902.4690349280008</v>
      </c>
      <c r="X213" s="112">
        <v>4835.586828720001</v>
      </c>
      <c r="Y213" s="112">
        <v>4645.1459722800009</v>
      </c>
      <c r="Z213" s="132"/>
    </row>
    <row r="214" spans="1:26" s="70" customFormat="1" ht="14.45" hidden="1" customHeight="1" outlineLevel="1" x14ac:dyDescent="0.25">
      <c r="A214" s="133">
        <v>29</v>
      </c>
      <c r="B214" s="112">
        <v>4425.088394208</v>
      </c>
      <c r="C214" s="112">
        <v>4356.6608710680002</v>
      </c>
      <c r="D214" s="112">
        <v>4262.741177244</v>
      </c>
      <c r="E214" s="112">
        <v>4242.9966961560003</v>
      </c>
      <c r="F214" s="112">
        <v>4258.6944480120001</v>
      </c>
      <c r="G214" s="112">
        <v>4350.8464771440003</v>
      </c>
      <c r="H214" s="112">
        <v>4477.2845308679998</v>
      </c>
      <c r="I214" s="112">
        <v>4606.6686924120004</v>
      </c>
      <c r="J214" s="112">
        <v>4786.1589216720004</v>
      </c>
      <c r="K214" s="112">
        <v>4862.568729396</v>
      </c>
      <c r="L214" s="112">
        <v>4869.9729098040007</v>
      </c>
      <c r="M214" s="112">
        <v>4870.6733052479995</v>
      </c>
      <c r="N214" s="112">
        <v>4859.4336259800002</v>
      </c>
      <c r="O214" s="112">
        <v>4857.1767962160002</v>
      </c>
      <c r="P214" s="112">
        <v>4852.7298410160001</v>
      </c>
      <c r="Q214" s="112">
        <v>4845.714769188</v>
      </c>
      <c r="R214" s="112">
        <v>4828.905278532</v>
      </c>
      <c r="S214" s="112">
        <v>4821.6567415560003</v>
      </c>
      <c r="T214" s="112">
        <v>4834.6529681280008</v>
      </c>
      <c r="U214" s="112">
        <v>4867.6382583240002</v>
      </c>
      <c r="V214" s="112">
        <v>4885.94859636</v>
      </c>
      <c r="W214" s="112">
        <v>4869.6949751039992</v>
      </c>
      <c r="X214" s="112">
        <v>4852.7854279559997</v>
      </c>
      <c r="Y214" s="112">
        <v>4505.8784528039996</v>
      </c>
      <c r="Z214" s="132"/>
    </row>
    <row r="215" spans="1:26" s="70" customFormat="1" ht="15.75" collapsed="1" x14ac:dyDescent="0.25">
      <c r="A215" s="133">
        <v>30</v>
      </c>
      <c r="B215" s="112">
        <v>4375.9495392480003</v>
      </c>
      <c r="C215" s="112">
        <v>4254.8923013160002</v>
      </c>
      <c r="D215" s="112">
        <v>4197.8267487120002</v>
      </c>
      <c r="E215" s="112">
        <v>4150.711258368</v>
      </c>
      <c r="F215" s="112">
        <v>4197.7378096080001</v>
      </c>
      <c r="G215" s="112">
        <v>4288.3667565840005</v>
      </c>
      <c r="H215" s="112">
        <v>4425.6998505480005</v>
      </c>
      <c r="I215" s="112">
        <v>4647.6807367439997</v>
      </c>
      <c r="J215" s="112">
        <v>4771.6951998840004</v>
      </c>
      <c r="K215" s="112">
        <v>4866.2374674359999</v>
      </c>
      <c r="L215" s="112">
        <v>4870.8289486800004</v>
      </c>
      <c r="M215" s="112">
        <v>4879.1114027399999</v>
      </c>
      <c r="N215" s="112">
        <v>4846.9932688079998</v>
      </c>
      <c r="O215" s="112">
        <v>4843.0354786799999</v>
      </c>
      <c r="P215" s="112">
        <v>4868.783349288</v>
      </c>
      <c r="Q215" s="112">
        <v>4860.8455342560001</v>
      </c>
      <c r="R215" s="112">
        <v>4849.0611029760003</v>
      </c>
      <c r="S215" s="112">
        <v>4845.4257170999999</v>
      </c>
      <c r="T215" s="112">
        <v>4844.0138088240001</v>
      </c>
      <c r="U215" s="112">
        <v>4976.8665954240005</v>
      </c>
      <c r="V215" s="112">
        <v>4971.4190753040002</v>
      </c>
      <c r="W215" s="112">
        <v>4960.4350959599997</v>
      </c>
      <c r="X215" s="112">
        <v>4859.5336824719998</v>
      </c>
      <c r="Y215" s="112">
        <v>4767.4038881159995</v>
      </c>
      <c r="Z215" s="132"/>
    </row>
    <row r="216" spans="1:26" s="130" customFormat="1" ht="15.75" hidden="1" x14ac:dyDescent="0.25">
      <c r="A216" s="126">
        <v>31</v>
      </c>
      <c r="B216" s="112">
        <v>3235.35</v>
      </c>
      <c r="C216" s="112">
        <v>3235.35</v>
      </c>
      <c r="D216" s="112">
        <v>3235.35</v>
      </c>
      <c r="E216" s="112">
        <v>3235.35</v>
      </c>
      <c r="F216" s="112">
        <v>3235.35</v>
      </c>
      <c r="G216" s="112">
        <v>3235.35</v>
      </c>
      <c r="H216" s="112">
        <v>3235.35</v>
      </c>
      <c r="I216" s="112">
        <v>3235.35</v>
      </c>
      <c r="J216" s="112">
        <v>3235.35</v>
      </c>
      <c r="K216" s="112">
        <v>3235.35</v>
      </c>
      <c r="L216" s="112">
        <v>3235.35</v>
      </c>
      <c r="M216" s="112">
        <v>3235.35</v>
      </c>
      <c r="N216" s="112">
        <v>3235.35</v>
      </c>
      <c r="O216" s="112">
        <v>3235.35</v>
      </c>
      <c r="P216" s="112">
        <v>3235.35</v>
      </c>
      <c r="Q216" s="112">
        <v>3235.35</v>
      </c>
      <c r="R216" s="112">
        <v>3235.35</v>
      </c>
      <c r="S216" s="112">
        <v>3235.35</v>
      </c>
      <c r="T216" s="112">
        <v>3235.35</v>
      </c>
      <c r="U216" s="112">
        <v>3235.35</v>
      </c>
      <c r="V216" s="112">
        <v>3235.35</v>
      </c>
      <c r="W216" s="112">
        <v>3235.35</v>
      </c>
      <c r="X216" s="112">
        <v>3235.35</v>
      </c>
      <c r="Y216" s="112">
        <v>3235.35</v>
      </c>
      <c r="Z216" s="132"/>
    </row>
    <row r="217" spans="1:26" s="70" customFormat="1" ht="15.75" x14ac:dyDescent="0.25">
      <c r="A217" s="46" t="s">
        <v>57</v>
      </c>
      <c r="Z217" s="132"/>
    </row>
    <row r="218" spans="1:26" s="70" customFormat="1" ht="11.25" customHeight="1" x14ac:dyDescent="0.25">
      <c r="A218" s="46"/>
      <c r="Z218" s="132"/>
    </row>
    <row r="219" spans="1:26" s="70" customFormat="1" ht="15.75" x14ac:dyDescent="0.25">
      <c r="A219" s="46" t="s">
        <v>85</v>
      </c>
      <c r="O219" s="151">
        <v>398098.02999999997</v>
      </c>
      <c r="P219" s="151"/>
      <c r="Z219" s="132"/>
    </row>
    <row r="220" spans="1:26" s="70" customFormat="1" ht="15.75" x14ac:dyDescent="0.25">
      <c r="A220" s="46"/>
      <c r="Z220" s="132"/>
    </row>
    <row r="221" spans="1:26" s="105" customFormat="1" ht="18.75" x14ac:dyDescent="0.3">
      <c r="A221" s="104" t="s">
        <v>58</v>
      </c>
      <c r="Z221" s="132"/>
    </row>
    <row r="222" spans="1:26" s="70" customFormat="1" ht="15.75" x14ac:dyDescent="0.25">
      <c r="A222" s="47" t="s">
        <v>77</v>
      </c>
      <c r="Z222" s="132"/>
    </row>
    <row r="223" spans="1:26" s="70" customFormat="1" ht="15.75" x14ac:dyDescent="0.25">
      <c r="A223" s="47" t="s">
        <v>78</v>
      </c>
      <c r="Z223" s="132"/>
    </row>
    <row r="224" spans="1:26" s="70" customFormat="1" ht="15.75" x14ac:dyDescent="0.25">
      <c r="A224" s="46" t="s">
        <v>31</v>
      </c>
      <c r="Z224" s="132"/>
    </row>
    <row r="225" spans="1:26" s="70" customFormat="1" ht="15.75" x14ac:dyDescent="0.25">
      <c r="A225" s="46"/>
      <c r="Z225" s="132"/>
    </row>
    <row r="226" spans="1:26" s="70" customFormat="1" ht="15.75" x14ac:dyDescent="0.25">
      <c r="A226" s="155" t="s">
        <v>32</v>
      </c>
      <c r="B226" s="155" t="s">
        <v>122</v>
      </c>
      <c r="C226" s="155"/>
      <c r="D226" s="155"/>
      <c r="E226" s="155"/>
      <c r="F226" s="155"/>
      <c r="G226" s="155"/>
      <c r="H226" s="155"/>
      <c r="I226" s="155"/>
      <c r="J226" s="155"/>
      <c r="K226" s="155"/>
      <c r="L226" s="155"/>
      <c r="M226" s="155"/>
      <c r="N226" s="155"/>
      <c r="O226" s="155"/>
      <c r="P226" s="155"/>
      <c r="Q226" s="155"/>
      <c r="R226" s="155"/>
      <c r="S226" s="155"/>
      <c r="T226" s="155"/>
      <c r="U226" s="155"/>
      <c r="V226" s="155"/>
      <c r="W226" s="155"/>
      <c r="X226" s="155"/>
      <c r="Y226" s="155"/>
      <c r="Z226" s="132"/>
    </row>
    <row r="227" spans="1:26" s="85" customFormat="1" x14ac:dyDescent="0.25">
      <c r="A227" s="155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2"/>
    </row>
    <row r="228" spans="1:26" s="70" customFormat="1" ht="15.75" x14ac:dyDescent="0.25">
      <c r="A228" s="83">
        <v>1</v>
      </c>
      <c r="B228" s="112">
        <v>1846.9390156200002</v>
      </c>
      <c r="C228" s="112">
        <v>1748.1387884639998</v>
      </c>
      <c r="D228" s="112">
        <v>1688.3161236360002</v>
      </c>
      <c r="E228" s="112">
        <v>1539.1541288399999</v>
      </c>
      <c r="F228" s="112">
        <v>1531.37195724</v>
      </c>
      <c r="G228" s="112">
        <v>1683.9692249279999</v>
      </c>
      <c r="H228" s="112">
        <v>1685.9703547680001</v>
      </c>
      <c r="I228" s="112">
        <v>1813.0754517720002</v>
      </c>
      <c r="J228" s="112">
        <v>2184.5185022400001</v>
      </c>
      <c r="K228" s="112">
        <v>2340.7622731920001</v>
      </c>
      <c r="L228" s="112">
        <v>2417.5278373320002</v>
      </c>
      <c r="M228" s="112">
        <v>2425.2877741559996</v>
      </c>
      <c r="N228" s="112">
        <v>2428.4895819000003</v>
      </c>
      <c r="O228" s="112">
        <v>2432.4140198639998</v>
      </c>
      <c r="P228" s="112">
        <v>2433.347880456</v>
      </c>
      <c r="Q228" s="112">
        <v>2432.2806112080002</v>
      </c>
      <c r="R228" s="112">
        <v>2431.5690983760001</v>
      </c>
      <c r="S228" s="112">
        <v>2414.192620932</v>
      </c>
      <c r="T228" s="112">
        <v>2359.306076376</v>
      </c>
      <c r="U228" s="112">
        <v>2317.8048669720001</v>
      </c>
      <c r="V228" s="112">
        <v>2357.7718768320001</v>
      </c>
      <c r="W228" s="112">
        <v>2432.6474850119998</v>
      </c>
      <c r="X228" s="112">
        <v>2326.1651427480001</v>
      </c>
      <c r="Y228" s="112">
        <v>1941.4034614560001</v>
      </c>
      <c r="Z228" s="132"/>
    </row>
    <row r="229" spans="1:26" s="70" customFormat="1" ht="15.75" hidden="1" outlineLevel="1" x14ac:dyDescent="0.25">
      <c r="A229" s="83">
        <v>2</v>
      </c>
      <c r="B229" s="112">
        <v>1755.231682008</v>
      </c>
      <c r="C229" s="112">
        <v>1686.670750212</v>
      </c>
      <c r="D229" s="112">
        <v>1564.7241212399999</v>
      </c>
      <c r="E229" s="112">
        <v>1528.4814363600001</v>
      </c>
      <c r="F229" s="112">
        <v>1607.459360712</v>
      </c>
      <c r="G229" s="112">
        <v>1686.326111184</v>
      </c>
      <c r="H229" s="112">
        <v>1688.549588784</v>
      </c>
      <c r="I229" s="112">
        <v>1885.5052345919999</v>
      </c>
      <c r="J229" s="112">
        <v>2202.5953751279999</v>
      </c>
      <c r="K229" s="112">
        <v>2398.1168778840001</v>
      </c>
      <c r="L229" s="112">
        <v>2422.1637881279999</v>
      </c>
      <c r="M229" s="112">
        <v>2429.6235554760001</v>
      </c>
      <c r="N229" s="112">
        <v>2437.583605284</v>
      </c>
      <c r="O229" s="112">
        <v>2445.4769507639999</v>
      </c>
      <c r="P229" s="112">
        <v>2447.1000894119998</v>
      </c>
      <c r="Q229" s="112">
        <v>2443.7759904</v>
      </c>
      <c r="R229" s="112">
        <v>2437.561370508</v>
      </c>
      <c r="S229" s="112">
        <v>2430.4462421879998</v>
      </c>
      <c r="T229" s="112">
        <v>2400.3848250360002</v>
      </c>
      <c r="U229" s="112">
        <v>2375.3039977080002</v>
      </c>
      <c r="V229" s="112">
        <v>2425.087661172</v>
      </c>
      <c r="W229" s="112">
        <v>2440.6520043720002</v>
      </c>
      <c r="X229" s="112">
        <v>2361.8741930039996</v>
      </c>
      <c r="Y229" s="112">
        <v>1966.1618845320002</v>
      </c>
      <c r="Z229" s="132"/>
    </row>
    <row r="230" spans="1:26" s="70" customFormat="1" ht="15.75" hidden="1" outlineLevel="1" x14ac:dyDescent="0.25">
      <c r="A230" s="83">
        <v>3</v>
      </c>
      <c r="B230" s="112">
        <v>1829.006668776</v>
      </c>
      <c r="C230" s="112">
        <v>1717.5770888520001</v>
      </c>
      <c r="D230" s="112">
        <v>1702.35738468</v>
      </c>
      <c r="E230" s="112">
        <v>1693.708056816</v>
      </c>
      <c r="F230" s="112">
        <v>1700.46742872</v>
      </c>
      <c r="G230" s="112">
        <v>1722.624383004</v>
      </c>
      <c r="H230" s="112">
        <v>1800.1903990799999</v>
      </c>
      <c r="I230" s="112">
        <v>2033.6888992440001</v>
      </c>
      <c r="J230" s="112">
        <v>2323.2746218679999</v>
      </c>
      <c r="K230" s="112">
        <v>2434.9376669399999</v>
      </c>
      <c r="L230" s="112">
        <v>2449.8572016359999</v>
      </c>
      <c r="M230" s="112">
        <v>2450.7799448400001</v>
      </c>
      <c r="N230" s="112">
        <v>2457.4392602520002</v>
      </c>
      <c r="O230" s="112">
        <v>2460.1963724759999</v>
      </c>
      <c r="P230" s="112">
        <v>2467.6005528840001</v>
      </c>
      <c r="Q230" s="112">
        <v>2457.3503211480001</v>
      </c>
      <c r="R230" s="112">
        <v>2454.759969744</v>
      </c>
      <c r="S230" s="112">
        <v>2454.2819220599999</v>
      </c>
      <c r="T230" s="112">
        <v>2451.5136924479998</v>
      </c>
      <c r="U230" s="112">
        <v>2448.5675846280001</v>
      </c>
      <c r="V230" s="112">
        <v>2458.3953556200004</v>
      </c>
      <c r="W230" s="112">
        <v>2471.7028690560001</v>
      </c>
      <c r="X230" s="112">
        <v>2438.7064614720002</v>
      </c>
      <c r="Y230" s="112">
        <v>2073.2000961960002</v>
      </c>
      <c r="Z230" s="132"/>
    </row>
    <row r="231" spans="1:26" s="70" customFormat="1" ht="15.75" hidden="1" outlineLevel="1" x14ac:dyDescent="0.25">
      <c r="A231" s="83">
        <v>4</v>
      </c>
      <c r="B231" s="112">
        <v>1812.230530284</v>
      </c>
      <c r="C231" s="112">
        <v>1726.3709427600002</v>
      </c>
      <c r="D231" s="112">
        <v>1699.5669202920001</v>
      </c>
      <c r="E231" s="112">
        <v>1696.265056056</v>
      </c>
      <c r="F231" s="112">
        <v>1701.7903978919999</v>
      </c>
      <c r="G231" s="112">
        <v>1755.9876643919999</v>
      </c>
      <c r="H231" s="112">
        <v>1780.757204856</v>
      </c>
      <c r="I231" s="112">
        <v>2128.7870361960004</v>
      </c>
      <c r="J231" s="112">
        <v>2334.5031837480001</v>
      </c>
      <c r="K231" s="112">
        <v>2436.7053316320003</v>
      </c>
      <c r="L231" s="112">
        <v>2448.089536944</v>
      </c>
      <c r="M231" s="112">
        <v>2451.7693923719999</v>
      </c>
      <c r="N231" s="112">
        <v>2452.50313998</v>
      </c>
      <c r="O231" s="112">
        <v>2455.1046087720001</v>
      </c>
      <c r="P231" s="112">
        <v>2454.9934348920001</v>
      </c>
      <c r="Q231" s="112">
        <v>2455.7494172759998</v>
      </c>
      <c r="R231" s="112">
        <v>2454.626561088</v>
      </c>
      <c r="S231" s="112">
        <v>2451.1357012560002</v>
      </c>
      <c r="T231" s="112">
        <v>2445.2768377799998</v>
      </c>
      <c r="U231" s="112">
        <v>2391.5687363520001</v>
      </c>
      <c r="V231" s="112">
        <v>2449.0122801480002</v>
      </c>
      <c r="W231" s="112">
        <v>2454.9378479520001</v>
      </c>
      <c r="X231" s="112">
        <v>2360.2510543560002</v>
      </c>
      <c r="Y231" s="112">
        <v>1992.1432202880001</v>
      </c>
      <c r="Z231" s="132"/>
    </row>
    <row r="232" spans="1:26" s="70" customFormat="1" ht="15.75" hidden="1" outlineLevel="1" x14ac:dyDescent="0.25">
      <c r="A232" s="83">
        <v>5</v>
      </c>
      <c r="B232" s="112">
        <v>1905.36088956</v>
      </c>
      <c r="C232" s="112">
        <v>1767.961091268</v>
      </c>
      <c r="D232" s="112">
        <v>1746.526767204</v>
      </c>
      <c r="E232" s="112">
        <v>1722.546561288</v>
      </c>
      <c r="F232" s="112">
        <v>1756.3767729720003</v>
      </c>
      <c r="G232" s="112">
        <v>1810.040404848</v>
      </c>
      <c r="H232" s="112">
        <v>1846.4943201000001</v>
      </c>
      <c r="I232" s="112">
        <v>2168.6762243399999</v>
      </c>
      <c r="J232" s="112">
        <v>2354.6367734159999</v>
      </c>
      <c r="K232" s="112">
        <v>2437.483548792</v>
      </c>
      <c r="L232" s="112">
        <v>2446.9666807559997</v>
      </c>
      <c r="M232" s="112">
        <v>2451.8583314759999</v>
      </c>
      <c r="N232" s="112">
        <v>2458.940107632</v>
      </c>
      <c r="O232" s="112">
        <v>2470.5021911519998</v>
      </c>
      <c r="P232" s="112">
        <v>2474.9157941880003</v>
      </c>
      <c r="Q232" s="112">
        <v>2476.1387068679996</v>
      </c>
      <c r="R232" s="112">
        <v>2473.8707597160001</v>
      </c>
      <c r="S232" s="112">
        <v>2470.1686695120002</v>
      </c>
      <c r="T232" s="112">
        <v>2463.3648280560001</v>
      </c>
      <c r="U232" s="112">
        <v>2460.3742506839999</v>
      </c>
      <c r="V232" s="112">
        <v>2491.9476326039999</v>
      </c>
      <c r="W232" s="112">
        <v>2557.4735174759999</v>
      </c>
      <c r="X232" s="112">
        <v>2455.7605346640003</v>
      </c>
      <c r="Y232" s="112">
        <v>2302.574045412</v>
      </c>
      <c r="Z232" s="132"/>
    </row>
    <row r="233" spans="1:26" s="70" customFormat="1" ht="15.75" hidden="1" outlineLevel="1" x14ac:dyDescent="0.25">
      <c r="A233" s="83">
        <v>6</v>
      </c>
      <c r="B233" s="112">
        <v>2107.0970122080003</v>
      </c>
      <c r="C233" s="112">
        <v>1940.6363616840001</v>
      </c>
      <c r="D233" s="112">
        <v>1816.1660856359999</v>
      </c>
      <c r="E233" s="112">
        <v>1795.0875179879999</v>
      </c>
      <c r="F233" s="112">
        <v>1798.389382224</v>
      </c>
      <c r="G233" s="112">
        <v>1863.014758668</v>
      </c>
      <c r="H233" s="112">
        <v>1817.8670459999998</v>
      </c>
      <c r="I233" s="112">
        <v>1896.1779270720001</v>
      </c>
      <c r="J233" s="112">
        <v>1997.7797360039999</v>
      </c>
      <c r="K233" s="112">
        <v>2450.9578230480001</v>
      </c>
      <c r="L233" s="112">
        <v>2469.0680480999999</v>
      </c>
      <c r="M233" s="112">
        <v>2482.5423223560001</v>
      </c>
      <c r="N233" s="112">
        <v>2495.3162011679997</v>
      </c>
      <c r="O233" s="112">
        <v>2509.7354534040001</v>
      </c>
      <c r="P233" s="112">
        <v>2506.2112414080002</v>
      </c>
      <c r="Q233" s="112">
        <v>2506.7782281959999</v>
      </c>
      <c r="R233" s="112">
        <v>2503.6097726159996</v>
      </c>
      <c r="S233" s="112">
        <v>2498.6847697319999</v>
      </c>
      <c r="T233" s="112">
        <v>2449.4569756679998</v>
      </c>
      <c r="U233" s="112">
        <v>2389.222967484</v>
      </c>
      <c r="V233" s="112">
        <v>2475.3827244840004</v>
      </c>
      <c r="W233" s="112">
        <v>2543.5323129240001</v>
      </c>
      <c r="X233" s="112">
        <v>2382.3190695359999</v>
      </c>
      <c r="Y233" s="112">
        <v>2039.303180184</v>
      </c>
      <c r="Z233" s="132"/>
    </row>
    <row r="234" spans="1:26" s="70" customFormat="1" ht="15.75" hidden="1" outlineLevel="1" x14ac:dyDescent="0.25">
      <c r="A234" s="83">
        <v>7</v>
      </c>
      <c r="B234" s="112">
        <v>2018.8138340999999</v>
      </c>
      <c r="C234" s="112">
        <v>1805.2154584559999</v>
      </c>
      <c r="D234" s="112">
        <v>1722.435387408</v>
      </c>
      <c r="E234" s="112">
        <v>1699.400159472</v>
      </c>
      <c r="F234" s="112">
        <v>1694.953204272</v>
      </c>
      <c r="G234" s="112">
        <v>1709.1056391959999</v>
      </c>
      <c r="H234" s="112">
        <v>1694.7086217360002</v>
      </c>
      <c r="I234" s="112">
        <v>1692.5629658519999</v>
      </c>
      <c r="J234" s="112">
        <v>1793.4087924</v>
      </c>
      <c r="K234" s="112">
        <v>1916.4338080080001</v>
      </c>
      <c r="L234" s="112">
        <v>2194.2350993519999</v>
      </c>
      <c r="M234" s="112">
        <v>2223.5961210599999</v>
      </c>
      <c r="N234" s="112">
        <v>2255.83654626</v>
      </c>
      <c r="O234" s="112">
        <v>2281.7511776880001</v>
      </c>
      <c r="P234" s="112">
        <v>2281.262012616</v>
      </c>
      <c r="Q234" s="112">
        <v>2282.1514036559997</v>
      </c>
      <c r="R234" s="112">
        <v>2280.1169216520002</v>
      </c>
      <c r="S234" s="112">
        <v>2366.5323785760002</v>
      </c>
      <c r="T234" s="112">
        <v>2372.8470549600002</v>
      </c>
      <c r="U234" s="112">
        <v>2416.1603986079999</v>
      </c>
      <c r="V234" s="112">
        <v>2473.0369556159999</v>
      </c>
      <c r="W234" s="112">
        <v>2481.6195791519999</v>
      </c>
      <c r="X234" s="112">
        <v>2373.6252721199999</v>
      </c>
      <c r="Y234" s="112">
        <v>2106.3966167640001</v>
      </c>
      <c r="Z234" s="132"/>
    </row>
    <row r="235" spans="1:26" s="70" customFormat="1" ht="15.75" hidden="1" outlineLevel="1" x14ac:dyDescent="0.25">
      <c r="A235" s="83">
        <v>8</v>
      </c>
      <c r="B235" s="112">
        <v>1823.5925008200002</v>
      </c>
      <c r="C235" s="112">
        <v>1708.1384264399999</v>
      </c>
      <c r="D235" s="112">
        <v>1658.3769977520001</v>
      </c>
      <c r="E235" s="112">
        <v>1610.7278727839998</v>
      </c>
      <c r="F235" s="112">
        <v>884.91807981600004</v>
      </c>
      <c r="G235" s="112">
        <v>1453.5502412400001</v>
      </c>
      <c r="H235" s="112">
        <v>1439.242162884</v>
      </c>
      <c r="I235" s="112">
        <v>2061.1710823799999</v>
      </c>
      <c r="J235" s="112">
        <v>2298.115972824</v>
      </c>
      <c r="K235" s="112">
        <v>2400.8517553320003</v>
      </c>
      <c r="L235" s="112">
        <v>2423.4089355840001</v>
      </c>
      <c r="M235" s="112">
        <v>2431.346750616</v>
      </c>
      <c r="N235" s="112">
        <v>2434.5374409720002</v>
      </c>
      <c r="O235" s="112">
        <v>2436.8276228999998</v>
      </c>
      <c r="P235" s="112">
        <v>2443.842694728</v>
      </c>
      <c r="Q235" s="112">
        <v>2442.8532471959998</v>
      </c>
      <c r="R235" s="112">
        <v>2439.1066874399999</v>
      </c>
      <c r="S235" s="112">
        <v>2430.6908247239999</v>
      </c>
      <c r="T235" s="112">
        <v>2378.8837966440001</v>
      </c>
      <c r="U235" s="112">
        <v>2410.8907566960002</v>
      </c>
      <c r="V235" s="112">
        <v>2441.0966998919998</v>
      </c>
      <c r="W235" s="112">
        <v>2448.5119976880001</v>
      </c>
      <c r="X235" s="112">
        <v>2351.5350221640001</v>
      </c>
      <c r="Y235" s="112">
        <v>2040.7595580120001</v>
      </c>
      <c r="Z235" s="132"/>
    </row>
    <row r="236" spans="1:26" s="70" customFormat="1" ht="15.75" hidden="1" outlineLevel="1" x14ac:dyDescent="0.25">
      <c r="A236" s="83">
        <v>9</v>
      </c>
      <c r="B236" s="112">
        <v>1798.8229603559998</v>
      </c>
      <c r="C236" s="112">
        <v>1710.4063735919999</v>
      </c>
      <c r="D236" s="112">
        <v>1680.1114912920002</v>
      </c>
      <c r="E236" s="112">
        <v>1677.8768963040002</v>
      </c>
      <c r="F236" s="112">
        <v>1688.51623662</v>
      </c>
      <c r="G236" s="112">
        <v>1756.210012152</v>
      </c>
      <c r="H236" s="112">
        <v>1802.5361679480002</v>
      </c>
      <c r="I236" s="112">
        <v>2223.0736038240002</v>
      </c>
      <c r="J236" s="112">
        <v>2302.9631539920001</v>
      </c>
      <c r="K236" s="112">
        <v>2436.0938752920001</v>
      </c>
      <c r="L236" s="112">
        <v>2452.0473270719999</v>
      </c>
      <c r="M236" s="112">
        <v>2458.95122502</v>
      </c>
      <c r="N236" s="112">
        <v>2465.9551794600002</v>
      </c>
      <c r="O236" s="112">
        <v>2473.0814251679999</v>
      </c>
      <c r="P236" s="112">
        <v>2477.973075888</v>
      </c>
      <c r="Q236" s="112">
        <v>2412.9030039240001</v>
      </c>
      <c r="R236" s="112">
        <v>2409.5122005840003</v>
      </c>
      <c r="S236" s="112">
        <v>2402.1413723400001</v>
      </c>
      <c r="T236" s="112">
        <v>2452.0028575199999</v>
      </c>
      <c r="U236" s="112">
        <v>2401.3409204039999</v>
      </c>
      <c r="V236" s="112">
        <v>2456.4275779439999</v>
      </c>
      <c r="W236" s="112">
        <v>2528.334843528</v>
      </c>
      <c r="X236" s="112">
        <v>2404.6539020279997</v>
      </c>
      <c r="Y236" s="112">
        <v>2298.24938148</v>
      </c>
      <c r="Z236" s="132"/>
    </row>
    <row r="237" spans="1:26" s="70" customFormat="1" ht="15.75" hidden="1" outlineLevel="1" x14ac:dyDescent="0.25">
      <c r="A237" s="83">
        <v>10</v>
      </c>
      <c r="B237" s="112">
        <v>1803.4366763759999</v>
      </c>
      <c r="C237" s="112">
        <v>1694.6530347959999</v>
      </c>
      <c r="D237" s="112">
        <v>1680.4783650959998</v>
      </c>
      <c r="E237" s="112">
        <v>1675.3643666160001</v>
      </c>
      <c r="F237" s="112">
        <v>1682.9019556799999</v>
      </c>
      <c r="G237" s="112">
        <v>1748.2277275680001</v>
      </c>
      <c r="H237" s="112">
        <v>1685.7702417840001</v>
      </c>
      <c r="I237" s="112">
        <v>2087.4192354480001</v>
      </c>
      <c r="J237" s="112">
        <v>2255.1250334279998</v>
      </c>
      <c r="K237" s="112">
        <v>2391.6910276200001</v>
      </c>
      <c r="L237" s="112">
        <v>2415.2821249559997</v>
      </c>
      <c r="M237" s="112">
        <v>2421.3966883559997</v>
      </c>
      <c r="N237" s="112">
        <v>2417.9280632999998</v>
      </c>
      <c r="O237" s="112">
        <v>2419.9958974679998</v>
      </c>
      <c r="P237" s="112">
        <v>2417.0609070360001</v>
      </c>
      <c r="Q237" s="112">
        <v>2398.9284472079999</v>
      </c>
      <c r="R237" s="112">
        <v>2398.4392821360002</v>
      </c>
      <c r="S237" s="112">
        <v>2395.9267524480001</v>
      </c>
      <c r="T237" s="112">
        <v>2345.9207412240003</v>
      </c>
      <c r="U237" s="112">
        <v>2340.9290340120001</v>
      </c>
      <c r="V237" s="112">
        <v>2411.2798652760002</v>
      </c>
      <c r="W237" s="112">
        <v>2436.7831533480003</v>
      </c>
      <c r="X237" s="112">
        <v>2319.305714352</v>
      </c>
      <c r="Y237" s="112">
        <v>2013.1106140559998</v>
      </c>
      <c r="Z237" s="132"/>
    </row>
    <row r="238" spans="1:26" s="70" customFormat="1" ht="15.75" hidden="1" outlineLevel="1" x14ac:dyDescent="0.25">
      <c r="A238" s="83">
        <v>11</v>
      </c>
      <c r="B238" s="112">
        <v>1752.4634523959999</v>
      </c>
      <c r="C238" s="112">
        <v>1682.8686035159999</v>
      </c>
      <c r="D238" s="112">
        <v>1655.71994202</v>
      </c>
      <c r="E238" s="112">
        <v>1627.6930068720001</v>
      </c>
      <c r="F238" s="112">
        <v>1679.021987268</v>
      </c>
      <c r="G238" s="112">
        <v>1688.9053451999998</v>
      </c>
      <c r="H238" s="112">
        <v>1807.2721752360001</v>
      </c>
      <c r="I238" s="112">
        <v>2122.728059736</v>
      </c>
      <c r="J238" s="112">
        <v>2318.7498449519999</v>
      </c>
      <c r="K238" s="112">
        <v>2409.6789614039999</v>
      </c>
      <c r="L238" s="112">
        <v>2432.6808371759998</v>
      </c>
      <c r="M238" s="112">
        <v>2433.1144153079999</v>
      </c>
      <c r="N238" s="112">
        <v>2421.2188101480001</v>
      </c>
      <c r="O238" s="112">
        <v>2435.1266625359999</v>
      </c>
      <c r="P238" s="112">
        <v>2434.7153191799998</v>
      </c>
      <c r="Q238" s="112">
        <v>2426.7107998199999</v>
      </c>
      <c r="R238" s="112">
        <v>2419.0175673240001</v>
      </c>
      <c r="S238" s="112">
        <v>2402.0524332360001</v>
      </c>
      <c r="T238" s="112">
        <v>2368.5223910280001</v>
      </c>
      <c r="U238" s="112">
        <v>2354.7479472960003</v>
      </c>
      <c r="V238" s="112">
        <v>2428.6563427199999</v>
      </c>
      <c r="W238" s="112">
        <v>2440.6964739240002</v>
      </c>
      <c r="X238" s="112">
        <v>2375.9488062119999</v>
      </c>
      <c r="Y238" s="112">
        <v>2038.536080412</v>
      </c>
      <c r="Z238" s="132"/>
    </row>
    <row r="239" spans="1:26" s="70" customFormat="1" ht="15.75" hidden="1" outlineLevel="1" x14ac:dyDescent="0.25">
      <c r="A239" s="83">
        <v>12</v>
      </c>
      <c r="B239" s="112">
        <v>1756.6102381199998</v>
      </c>
      <c r="C239" s="112">
        <v>1682.6907253079999</v>
      </c>
      <c r="D239" s="112">
        <v>1666.459338828</v>
      </c>
      <c r="E239" s="112">
        <v>1658.3881151400001</v>
      </c>
      <c r="F239" s="112">
        <v>1680.078139128</v>
      </c>
      <c r="G239" s="112">
        <v>1718.5665363839998</v>
      </c>
      <c r="H239" s="112">
        <v>1771.7632379639999</v>
      </c>
      <c r="I239" s="112">
        <v>2118.614626176</v>
      </c>
      <c r="J239" s="112">
        <v>2299.1943594600002</v>
      </c>
      <c r="K239" s="112">
        <v>2409.0341528999998</v>
      </c>
      <c r="L239" s="112">
        <v>2417.8613589719998</v>
      </c>
      <c r="M239" s="112">
        <v>2418.3394066559999</v>
      </c>
      <c r="N239" s="112">
        <v>2418.4839327</v>
      </c>
      <c r="O239" s="112">
        <v>2424.1649179679998</v>
      </c>
      <c r="P239" s="112">
        <v>2419.9291931399998</v>
      </c>
      <c r="Q239" s="112">
        <v>2414.1703861559999</v>
      </c>
      <c r="R239" s="112">
        <v>2410.4794133400001</v>
      </c>
      <c r="S239" s="112">
        <v>2406.6550318679997</v>
      </c>
      <c r="T239" s="112">
        <v>2356.0597990799997</v>
      </c>
      <c r="U239" s="112">
        <v>2395.9601046120001</v>
      </c>
      <c r="V239" s="112">
        <v>2424.7207873679999</v>
      </c>
      <c r="W239" s="112">
        <v>2425.7658218400002</v>
      </c>
      <c r="X239" s="112">
        <v>2347.4660581559997</v>
      </c>
      <c r="Y239" s="112">
        <v>1919.5800288119999</v>
      </c>
      <c r="Z239" s="132"/>
    </row>
    <row r="240" spans="1:26" s="70" customFormat="1" ht="15.75" hidden="1" outlineLevel="1" x14ac:dyDescent="0.25">
      <c r="A240" s="83">
        <v>13</v>
      </c>
      <c r="B240" s="112">
        <v>1771.3630119959998</v>
      </c>
      <c r="C240" s="112">
        <v>1694.3083957680001</v>
      </c>
      <c r="D240" s="112">
        <v>1693.063248312</v>
      </c>
      <c r="E240" s="112">
        <v>1688.9053451999998</v>
      </c>
      <c r="F240" s="112">
        <v>1689.9392622840001</v>
      </c>
      <c r="G240" s="112">
        <v>1691.706926976</v>
      </c>
      <c r="H240" s="112">
        <v>1691.1288228000001</v>
      </c>
      <c r="I240" s="112">
        <v>1746.2821846679999</v>
      </c>
      <c r="J240" s="112">
        <v>2096.4576718919998</v>
      </c>
      <c r="K240" s="112">
        <v>2303.5301407799998</v>
      </c>
      <c r="L240" s="112">
        <v>2380.640343948</v>
      </c>
      <c r="M240" s="112">
        <v>2389.9344803159997</v>
      </c>
      <c r="N240" s="112">
        <v>2397.8500605720001</v>
      </c>
      <c r="O240" s="112">
        <v>2397.483186768</v>
      </c>
      <c r="P240" s="112">
        <v>2386.5547943639999</v>
      </c>
      <c r="Q240" s="112">
        <v>2379.5063703720002</v>
      </c>
      <c r="R240" s="112">
        <v>2380.506935292</v>
      </c>
      <c r="S240" s="112">
        <v>2381.3407393919997</v>
      </c>
      <c r="T240" s="112">
        <v>2381.9744305080003</v>
      </c>
      <c r="U240" s="112">
        <v>2381.8743740159998</v>
      </c>
      <c r="V240" s="112">
        <v>2411.1131044559997</v>
      </c>
      <c r="W240" s="112">
        <v>2410.056952596</v>
      </c>
      <c r="X240" s="112">
        <v>2368.2111041640001</v>
      </c>
      <c r="Y240" s="112">
        <v>1928.1737697359999</v>
      </c>
      <c r="Z240" s="132"/>
    </row>
    <row r="241" spans="1:26" s="70" customFormat="1" ht="15.75" hidden="1" outlineLevel="1" x14ac:dyDescent="0.25">
      <c r="A241" s="83">
        <v>14</v>
      </c>
      <c r="B241" s="112">
        <v>2116.402265964</v>
      </c>
      <c r="C241" s="112">
        <v>2063.0165687879999</v>
      </c>
      <c r="D241" s="112">
        <v>2058.0026268000001</v>
      </c>
      <c r="E241" s="112">
        <v>1685.603480964</v>
      </c>
      <c r="F241" s="112">
        <v>1721.1457703999999</v>
      </c>
      <c r="G241" s="112">
        <v>1662.8684225040001</v>
      </c>
      <c r="H241" s="112">
        <v>1662.368140044</v>
      </c>
      <c r="I241" s="112">
        <v>1675.11978408</v>
      </c>
      <c r="J241" s="112">
        <v>1742.746855284</v>
      </c>
      <c r="K241" s="112">
        <v>2196.1472900879999</v>
      </c>
      <c r="L241" s="112">
        <v>2220.160848168</v>
      </c>
      <c r="M241" s="112">
        <v>2266.28689098</v>
      </c>
      <c r="N241" s="112">
        <v>2307.3434048640001</v>
      </c>
      <c r="O241" s="112">
        <v>2303.8858971959999</v>
      </c>
      <c r="P241" s="112">
        <v>2313.5469073679997</v>
      </c>
      <c r="Q241" s="112">
        <v>2311.1455515600001</v>
      </c>
      <c r="R241" s="112">
        <v>2328.4997942279997</v>
      </c>
      <c r="S241" s="112">
        <v>2378.7837401520001</v>
      </c>
      <c r="T241" s="112">
        <v>2389.100676216</v>
      </c>
      <c r="U241" s="112">
        <v>2405.943519036</v>
      </c>
      <c r="V241" s="112">
        <v>2447.3891414999998</v>
      </c>
      <c r="W241" s="112">
        <v>2816.6198317560002</v>
      </c>
      <c r="X241" s="112">
        <v>2454.0706916879999</v>
      </c>
      <c r="Y241" s="112">
        <v>2198.85993276</v>
      </c>
      <c r="Z241" s="132"/>
    </row>
    <row r="242" spans="1:26" s="70" customFormat="1" ht="15.75" hidden="1" outlineLevel="1" x14ac:dyDescent="0.25">
      <c r="A242" s="83">
        <v>15</v>
      </c>
      <c r="B242" s="112">
        <v>2067.4746413759999</v>
      </c>
      <c r="C242" s="112">
        <v>1754.9648646959999</v>
      </c>
      <c r="D242" s="112">
        <v>1686.6262806600002</v>
      </c>
      <c r="E242" s="112">
        <v>1686.7708067040001</v>
      </c>
      <c r="F242" s="112">
        <v>1712.1406861199998</v>
      </c>
      <c r="G242" s="112">
        <v>1766.627004708</v>
      </c>
      <c r="H242" s="112">
        <v>2040.581679804</v>
      </c>
      <c r="I242" s="112">
        <v>2206.4308739879998</v>
      </c>
      <c r="J242" s="112">
        <v>2336.7822482880001</v>
      </c>
      <c r="K242" s="112">
        <v>2410.7239958760001</v>
      </c>
      <c r="L242" s="112">
        <v>2420.4850625399999</v>
      </c>
      <c r="M242" s="112">
        <v>2419.9958974679998</v>
      </c>
      <c r="N242" s="112">
        <v>2416.360511592</v>
      </c>
      <c r="O242" s="112">
        <v>2418.1726458359999</v>
      </c>
      <c r="P242" s="112">
        <v>2411.9135563919999</v>
      </c>
      <c r="Q242" s="112">
        <v>2407.4110142519999</v>
      </c>
      <c r="R242" s="112">
        <v>2404.4982585960001</v>
      </c>
      <c r="S242" s="112">
        <v>2399.9623642920001</v>
      </c>
      <c r="T242" s="112">
        <v>2396.2380393120002</v>
      </c>
      <c r="U242" s="112">
        <v>2407.2887229839998</v>
      </c>
      <c r="V242" s="112">
        <v>2424.93201774</v>
      </c>
      <c r="W242" s="112">
        <v>2423.8536311039998</v>
      </c>
      <c r="X242" s="112">
        <v>2355.270464532</v>
      </c>
      <c r="Y242" s="112">
        <v>2027.3186359200001</v>
      </c>
      <c r="Z242" s="132"/>
    </row>
    <row r="243" spans="1:26" s="70" customFormat="1" ht="15.75" hidden="1" outlineLevel="1" x14ac:dyDescent="0.25">
      <c r="A243" s="83">
        <v>16</v>
      </c>
      <c r="B243" s="112">
        <v>1852.542179172</v>
      </c>
      <c r="C243" s="112">
        <v>1811.3744914080003</v>
      </c>
      <c r="D243" s="112">
        <v>1701.0010633439999</v>
      </c>
      <c r="E243" s="112">
        <v>1694.897617332</v>
      </c>
      <c r="F243" s="112">
        <v>1710.962242992</v>
      </c>
      <c r="G243" s="112">
        <v>1759.1005330319999</v>
      </c>
      <c r="H243" s="112">
        <v>1967.9406666119999</v>
      </c>
      <c r="I243" s="112">
        <v>2224.6522729200001</v>
      </c>
      <c r="J243" s="112">
        <v>2388.878328456</v>
      </c>
      <c r="K243" s="112">
        <v>2420.3294191079999</v>
      </c>
      <c r="L243" s="112">
        <v>2447.9338935119999</v>
      </c>
      <c r="M243" s="112">
        <v>2446.043937552</v>
      </c>
      <c r="N243" s="112">
        <v>2402.1636071160001</v>
      </c>
      <c r="O243" s="112">
        <v>2405.0430106080003</v>
      </c>
      <c r="P243" s="112">
        <v>2413.9813905599999</v>
      </c>
      <c r="Q243" s="112">
        <v>2392.9361750759999</v>
      </c>
      <c r="R243" s="112">
        <v>2386.6326160799999</v>
      </c>
      <c r="S243" s="112">
        <v>2380.718165664</v>
      </c>
      <c r="T243" s="112">
        <v>2371.7241987719999</v>
      </c>
      <c r="U243" s="112">
        <v>2392.1134883639997</v>
      </c>
      <c r="V243" s="112">
        <v>2430.2016596519998</v>
      </c>
      <c r="W243" s="112">
        <v>2451.0801143159997</v>
      </c>
      <c r="X243" s="112">
        <v>2375.8153975559999</v>
      </c>
      <c r="Y243" s="112">
        <v>2273.5910148960002</v>
      </c>
      <c r="Z243" s="132"/>
    </row>
    <row r="244" spans="1:26" s="70" customFormat="1" ht="15.75" hidden="1" outlineLevel="1" x14ac:dyDescent="0.25">
      <c r="A244" s="83">
        <v>17</v>
      </c>
      <c r="B244" s="112">
        <v>2007.885441696</v>
      </c>
      <c r="C244" s="112">
        <v>1699.6002724559999</v>
      </c>
      <c r="D244" s="112">
        <v>1663.6577570519999</v>
      </c>
      <c r="E244" s="112">
        <v>1642.4346633600001</v>
      </c>
      <c r="F244" s="112">
        <v>1685.559011412</v>
      </c>
      <c r="G244" s="112">
        <v>1738.144256652</v>
      </c>
      <c r="H244" s="112">
        <v>1785.5043295319999</v>
      </c>
      <c r="I244" s="112">
        <v>2193.8015212200003</v>
      </c>
      <c r="J244" s="112">
        <v>2245.1082668399999</v>
      </c>
      <c r="K244" s="112">
        <v>2328.2329769159996</v>
      </c>
      <c r="L244" s="112">
        <v>2364.8758877640003</v>
      </c>
      <c r="M244" s="112">
        <v>2330.4119849640001</v>
      </c>
      <c r="N244" s="112">
        <v>2309.7781128360002</v>
      </c>
      <c r="O244" s="112">
        <v>2329.678237356</v>
      </c>
      <c r="P244" s="112">
        <v>2319.31683174</v>
      </c>
      <c r="Q244" s="112">
        <v>2304.408414432</v>
      </c>
      <c r="R244" s="112">
        <v>2290.8674358480002</v>
      </c>
      <c r="S244" s="112">
        <v>2275.5032056320001</v>
      </c>
      <c r="T244" s="112">
        <v>2253.3462513479999</v>
      </c>
      <c r="U244" s="112">
        <v>2293.6579002359999</v>
      </c>
      <c r="V244" s="112">
        <v>2351.3015570160001</v>
      </c>
      <c r="W244" s="112">
        <v>2400.5515858559997</v>
      </c>
      <c r="X244" s="112">
        <v>2293.9691871</v>
      </c>
      <c r="Y244" s="112">
        <v>2024.7838714559998</v>
      </c>
      <c r="Z244" s="132"/>
    </row>
    <row r="245" spans="1:26" s="70" customFormat="1" ht="15.75" hidden="1" outlineLevel="1" x14ac:dyDescent="0.25">
      <c r="A245" s="83">
        <v>18</v>
      </c>
      <c r="B245" s="112">
        <v>1853.7984440159998</v>
      </c>
      <c r="C245" s="112">
        <v>1710.706543068</v>
      </c>
      <c r="D245" s="112">
        <v>1701.8459848319999</v>
      </c>
      <c r="E245" s="112">
        <v>1700.345137452</v>
      </c>
      <c r="F245" s="112">
        <v>1708.3385394239999</v>
      </c>
      <c r="G245" s="112">
        <v>1792.7083969559999</v>
      </c>
      <c r="H245" s="112">
        <v>1975.9007164200002</v>
      </c>
      <c r="I245" s="112">
        <v>2213.634941412</v>
      </c>
      <c r="J245" s="112">
        <v>2297.4378121559998</v>
      </c>
      <c r="K245" s="112">
        <v>2389.200732708</v>
      </c>
      <c r="L245" s="112">
        <v>2395.9489872240001</v>
      </c>
      <c r="M245" s="112">
        <v>2393.325283656</v>
      </c>
      <c r="N245" s="112">
        <v>2391.5020320240001</v>
      </c>
      <c r="O245" s="112">
        <v>2396.2380393120002</v>
      </c>
      <c r="P245" s="112">
        <v>2395.493174316</v>
      </c>
      <c r="Q245" s="112">
        <v>2390.6126409839999</v>
      </c>
      <c r="R245" s="112">
        <v>2377.3829492639998</v>
      </c>
      <c r="S245" s="112">
        <v>2366.1210352200001</v>
      </c>
      <c r="T245" s="112">
        <v>2340.9179166240001</v>
      </c>
      <c r="U245" s="112">
        <v>2381.9077261799998</v>
      </c>
      <c r="V245" s="112">
        <v>2416.8830288279996</v>
      </c>
      <c r="W245" s="112">
        <v>2441.4858084719999</v>
      </c>
      <c r="X245" s="112">
        <v>2384.609251464</v>
      </c>
      <c r="Y245" s="112">
        <v>2199.6381499200002</v>
      </c>
      <c r="Z245" s="132"/>
    </row>
    <row r="246" spans="1:26" s="70" customFormat="1" ht="15.75" hidden="1" outlineLevel="1" x14ac:dyDescent="0.25">
      <c r="A246" s="83">
        <v>19</v>
      </c>
      <c r="B246" s="112">
        <v>2113.6896232919999</v>
      </c>
      <c r="C246" s="112">
        <v>1780.368096276</v>
      </c>
      <c r="D246" s="112">
        <v>1740.423321192</v>
      </c>
      <c r="E246" s="112">
        <v>1729.3059331919999</v>
      </c>
      <c r="F246" s="112">
        <v>1757.8331508000001</v>
      </c>
      <c r="G246" s="112">
        <v>1872.9870557039999</v>
      </c>
      <c r="H246" s="112">
        <v>2162.961886908</v>
      </c>
      <c r="I246" s="112">
        <v>2221.1280609240002</v>
      </c>
      <c r="J246" s="112">
        <v>2265.0862130760001</v>
      </c>
      <c r="K246" s="112">
        <v>2391.9022579920002</v>
      </c>
      <c r="L246" s="112">
        <v>2401.3965073440004</v>
      </c>
      <c r="M246" s="112">
        <v>2389.8121890480002</v>
      </c>
      <c r="N246" s="112">
        <v>2363.89755762</v>
      </c>
      <c r="O246" s="112">
        <v>2387.2996593600001</v>
      </c>
      <c r="P246" s="112">
        <v>2391.212979936</v>
      </c>
      <c r="Q246" s="112">
        <v>2385.7765772040002</v>
      </c>
      <c r="R246" s="112">
        <v>2358.7279721999998</v>
      </c>
      <c r="S246" s="112">
        <v>2303.1521495879997</v>
      </c>
      <c r="T246" s="112">
        <v>2300.9731415400001</v>
      </c>
      <c r="U246" s="112">
        <v>2366.1877395480001</v>
      </c>
      <c r="V246" s="112">
        <v>2454.8822610120001</v>
      </c>
      <c r="W246" s="112">
        <v>2413.9813905599999</v>
      </c>
      <c r="X246" s="112">
        <v>2389.033971888</v>
      </c>
      <c r="Y246" s="112">
        <v>2268.754951116</v>
      </c>
      <c r="Z246" s="132"/>
    </row>
    <row r="247" spans="1:26" s="70" customFormat="1" ht="15.75" hidden="1" outlineLevel="1" x14ac:dyDescent="0.25">
      <c r="A247" s="83">
        <v>20</v>
      </c>
      <c r="B247" s="112">
        <v>2152.27807704</v>
      </c>
      <c r="C247" s="112">
        <v>2127.6752973960001</v>
      </c>
      <c r="D247" s="112">
        <v>2014.6559309879999</v>
      </c>
      <c r="E247" s="112">
        <v>1995.0559759440002</v>
      </c>
      <c r="F247" s="112">
        <v>1991.4205900679999</v>
      </c>
      <c r="G247" s="112">
        <v>1996.4345320560001</v>
      </c>
      <c r="H247" s="112">
        <v>2046.0959042519999</v>
      </c>
      <c r="I247" s="112">
        <v>2081.0045025720001</v>
      </c>
      <c r="J247" s="112">
        <v>2106.9747209400002</v>
      </c>
      <c r="K247" s="112">
        <v>2362.9859318039998</v>
      </c>
      <c r="L247" s="112">
        <v>2351.190383136</v>
      </c>
      <c r="M247" s="112">
        <v>2351.6906655960001</v>
      </c>
      <c r="N247" s="112">
        <v>2293.991421876</v>
      </c>
      <c r="O247" s="112">
        <v>2287.843506312</v>
      </c>
      <c r="P247" s="112">
        <v>2269.7666334240002</v>
      </c>
      <c r="Q247" s="112">
        <v>2257.6153283399999</v>
      </c>
      <c r="R247" s="112">
        <v>2256.047776632</v>
      </c>
      <c r="S247" s="112">
        <v>2253.5908338839999</v>
      </c>
      <c r="T247" s="112">
        <v>2209.0212253919999</v>
      </c>
      <c r="U247" s="112">
        <v>2297.0487035759998</v>
      </c>
      <c r="V247" s="112">
        <v>2424.4428526679999</v>
      </c>
      <c r="W247" s="112">
        <v>2406.5660927640001</v>
      </c>
      <c r="X247" s="112">
        <v>2285.508854832</v>
      </c>
      <c r="Y247" s="112">
        <v>2238.3600123239999</v>
      </c>
      <c r="Z247" s="132"/>
    </row>
    <row r="248" spans="1:26" s="70" customFormat="1" ht="15.75" hidden="1" outlineLevel="1" x14ac:dyDescent="0.25">
      <c r="A248" s="83">
        <v>21</v>
      </c>
      <c r="B248" s="112">
        <v>2088.6866176799999</v>
      </c>
      <c r="C248" s="112">
        <v>1769.817695064</v>
      </c>
      <c r="D248" s="112">
        <v>1735.0647401759998</v>
      </c>
      <c r="E248" s="112">
        <v>1726.3598253720002</v>
      </c>
      <c r="F248" s="112">
        <v>1727.3826250679999</v>
      </c>
      <c r="G248" s="112">
        <v>1728.5944203600002</v>
      </c>
      <c r="H248" s="112">
        <v>1737.9774958319999</v>
      </c>
      <c r="I248" s="112">
        <v>1751.7630569519999</v>
      </c>
      <c r="J248" s="112">
        <v>1807.1943535200003</v>
      </c>
      <c r="K248" s="112">
        <v>2249.599691592</v>
      </c>
      <c r="L248" s="112">
        <v>2270.533733196</v>
      </c>
      <c r="M248" s="112">
        <v>2264.474756736</v>
      </c>
      <c r="N248" s="112">
        <v>2271.3786546840001</v>
      </c>
      <c r="O248" s="112">
        <v>2268.632659848</v>
      </c>
      <c r="P248" s="112">
        <v>2263.5075439799998</v>
      </c>
      <c r="Q248" s="112">
        <v>2258.6492454240001</v>
      </c>
      <c r="R248" s="112">
        <v>2256.5814112560001</v>
      </c>
      <c r="S248" s="112">
        <v>2268.9105945480001</v>
      </c>
      <c r="T248" s="112">
        <v>2275.2252709320001</v>
      </c>
      <c r="U248" s="112">
        <v>2299.5167637119998</v>
      </c>
      <c r="V248" s="112">
        <v>2433.9037498560001</v>
      </c>
      <c r="W248" s="112">
        <v>2418.4839327</v>
      </c>
      <c r="X248" s="112">
        <v>2258.4157802760001</v>
      </c>
      <c r="Y248" s="112">
        <v>2147.0751394559998</v>
      </c>
      <c r="Z248" s="132"/>
    </row>
    <row r="249" spans="1:26" s="70" customFormat="1" ht="15.75" hidden="1" outlineLevel="1" x14ac:dyDescent="0.25">
      <c r="A249" s="83">
        <v>22</v>
      </c>
      <c r="B249" s="112">
        <v>1778.422553376</v>
      </c>
      <c r="C249" s="112">
        <v>1686.45951984</v>
      </c>
      <c r="D249" s="112">
        <v>1682.0236820279999</v>
      </c>
      <c r="E249" s="112">
        <v>1678.2215353319998</v>
      </c>
      <c r="F249" s="112">
        <v>1681.267699644</v>
      </c>
      <c r="G249" s="112">
        <v>1730.0841503520001</v>
      </c>
      <c r="H249" s="112">
        <v>1794.453826872</v>
      </c>
      <c r="I249" s="112">
        <v>1815.398985864</v>
      </c>
      <c r="J249" s="112">
        <v>2163.7401040679997</v>
      </c>
      <c r="K249" s="112">
        <v>2310.1672214159998</v>
      </c>
      <c r="L249" s="112">
        <v>2383.7976821399998</v>
      </c>
      <c r="M249" s="112">
        <v>2300.206041768</v>
      </c>
      <c r="N249" s="112">
        <v>2177.1032044439999</v>
      </c>
      <c r="O249" s="112">
        <v>2197.6147853040002</v>
      </c>
      <c r="P249" s="112">
        <v>2287.74344982</v>
      </c>
      <c r="Q249" s="112">
        <v>2157.7811841000002</v>
      </c>
      <c r="R249" s="112">
        <v>2153.6677505399998</v>
      </c>
      <c r="S249" s="112">
        <v>2154.8573110560001</v>
      </c>
      <c r="T249" s="112">
        <v>2174.2905052799997</v>
      </c>
      <c r="U249" s="112">
        <v>2290.2115099559996</v>
      </c>
      <c r="V249" s="112">
        <v>2421.9970273080003</v>
      </c>
      <c r="W249" s="112">
        <v>2415.5267074919998</v>
      </c>
      <c r="X249" s="112">
        <v>2272.835032512</v>
      </c>
      <c r="Y249" s="112">
        <v>2229.1325802840001</v>
      </c>
      <c r="Z249" s="132"/>
    </row>
    <row r="250" spans="1:26" s="70" customFormat="1" ht="15.75" hidden="1" outlineLevel="1" x14ac:dyDescent="0.25">
      <c r="A250" s="83">
        <v>23</v>
      </c>
      <c r="B250" s="112">
        <v>1791.7634189760001</v>
      </c>
      <c r="C250" s="112">
        <v>1678.088126676</v>
      </c>
      <c r="D250" s="112">
        <v>1669.3498597080002</v>
      </c>
      <c r="E250" s="112">
        <v>1656.3647505240001</v>
      </c>
      <c r="F250" s="112">
        <v>1668.482703444</v>
      </c>
      <c r="G250" s="112">
        <v>1688.494001844</v>
      </c>
      <c r="H250" s="112">
        <v>1808.5729096320001</v>
      </c>
      <c r="I250" s="112">
        <v>1992.8547331200002</v>
      </c>
      <c r="J250" s="112">
        <v>2155.7911716480003</v>
      </c>
      <c r="K250" s="112">
        <v>2302.440636756</v>
      </c>
      <c r="L250" s="112">
        <v>2316.5597195159999</v>
      </c>
      <c r="M250" s="112">
        <v>2311.8792991679998</v>
      </c>
      <c r="N250" s="112">
        <v>2288.5883713080002</v>
      </c>
      <c r="O250" s="112">
        <v>2291.845765992</v>
      </c>
      <c r="P250" s="112">
        <v>2296.8597079799997</v>
      </c>
      <c r="Q250" s="112">
        <v>2284.1636508840002</v>
      </c>
      <c r="R250" s="112">
        <v>2250.6891956159998</v>
      </c>
      <c r="S250" s="112">
        <v>2224.0741687440004</v>
      </c>
      <c r="T250" s="112">
        <v>2290.5339142080002</v>
      </c>
      <c r="U250" s="112">
        <v>2314.1583637080003</v>
      </c>
      <c r="V250" s="112">
        <v>2436.8498576759998</v>
      </c>
      <c r="W250" s="112">
        <v>2427.6446604120001</v>
      </c>
      <c r="X250" s="112">
        <v>2347.1214191280001</v>
      </c>
      <c r="Y250" s="112">
        <v>2214.9690279719998</v>
      </c>
      <c r="Z250" s="132"/>
    </row>
    <row r="251" spans="1:26" s="70" customFormat="1" ht="15.75" hidden="1" outlineLevel="1" x14ac:dyDescent="0.25">
      <c r="A251" s="83">
        <v>24</v>
      </c>
      <c r="B251" s="112">
        <v>1789.195302348</v>
      </c>
      <c r="C251" s="112">
        <v>1688.705232216</v>
      </c>
      <c r="D251" s="112">
        <v>1684.447272612</v>
      </c>
      <c r="E251" s="112">
        <v>1684.191572688</v>
      </c>
      <c r="F251" s="112">
        <v>1685.692420068</v>
      </c>
      <c r="G251" s="112">
        <v>1738.411073964</v>
      </c>
      <c r="H251" s="112">
        <v>1841.4247911719999</v>
      </c>
      <c r="I251" s="112">
        <v>1993.4773068480001</v>
      </c>
      <c r="J251" s="112">
        <v>2179.749142788</v>
      </c>
      <c r="K251" s="112">
        <v>2288.8551886200003</v>
      </c>
      <c r="L251" s="112">
        <v>2298.6273726720001</v>
      </c>
      <c r="M251" s="112">
        <v>2296.9264123080002</v>
      </c>
      <c r="N251" s="112">
        <v>2260.9950142919997</v>
      </c>
      <c r="O251" s="112">
        <v>2271.8344675919998</v>
      </c>
      <c r="P251" s="112">
        <v>2266.698234336</v>
      </c>
      <c r="Q251" s="112">
        <v>2262.429157344</v>
      </c>
      <c r="R251" s="112">
        <v>2242.9514935679999</v>
      </c>
      <c r="S251" s="112">
        <v>2201.7059840880002</v>
      </c>
      <c r="T251" s="112">
        <v>2250.0666218880001</v>
      </c>
      <c r="U251" s="112">
        <v>2306.1204921839999</v>
      </c>
      <c r="V251" s="112">
        <v>2405.3987670239999</v>
      </c>
      <c r="W251" s="112">
        <v>2429.8347858480001</v>
      </c>
      <c r="X251" s="112">
        <v>2301.6624195960003</v>
      </c>
      <c r="Y251" s="112">
        <v>2192.656430256</v>
      </c>
      <c r="Z251" s="132"/>
    </row>
    <row r="252" spans="1:26" s="70" customFormat="1" ht="15.75" hidden="1" outlineLevel="1" x14ac:dyDescent="0.25">
      <c r="A252" s="83">
        <v>25</v>
      </c>
      <c r="B252" s="112">
        <v>1848.6622107600001</v>
      </c>
      <c r="C252" s="112">
        <v>1771.7743553519999</v>
      </c>
      <c r="D252" s="112">
        <v>1697.176681872</v>
      </c>
      <c r="E252" s="112">
        <v>1690.2060795959999</v>
      </c>
      <c r="F252" s="112">
        <v>1710.1840258319999</v>
      </c>
      <c r="G252" s="112">
        <v>1784.614938492</v>
      </c>
      <c r="H252" s="112">
        <v>1822.914340152</v>
      </c>
      <c r="I252" s="112">
        <v>2011.1317189920001</v>
      </c>
      <c r="J252" s="112">
        <v>2231.3004709440002</v>
      </c>
      <c r="K252" s="112">
        <v>2292.6017483760002</v>
      </c>
      <c r="L252" s="112">
        <v>2301.1176675840002</v>
      </c>
      <c r="M252" s="112">
        <v>2287.3321064639999</v>
      </c>
      <c r="N252" s="112">
        <v>2264.9750391960001</v>
      </c>
      <c r="O252" s="112">
        <v>2270.633789688</v>
      </c>
      <c r="P252" s="112">
        <v>2278.7161307639999</v>
      </c>
      <c r="Q252" s="112">
        <v>2276.1813662999998</v>
      </c>
      <c r="R252" s="112">
        <v>2266.309125756</v>
      </c>
      <c r="S252" s="112">
        <v>2241.295002756</v>
      </c>
      <c r="T252" s="112">
        <v>2258.082258636</v>
      </c>
      <c r="U252" s="112">
        <v>2329.5781808639999</v>
      </c>
      <c r="V252" s="112">
        <v>2432.6141328479998</v>
      </c>
      <c r="W252" s="112">
        <v>2419.2065629200001</v>
      </c>
      <c r="X252" s="112">
        <v>2291.4010704719999</v>
      </c>
      <c r="Y252" s="112">
        <v>2166.1192251000002</v>
      </c>
      <c r="Z252" s="132"/>
    </row>
    <row r="253" spans="1:26" s="70" customFormat="1" ht="15.75" hidden="1" outlineLevel="1" x14ac:dyDescent="0.25">
      <c r="A253" s="83">
        <v>26</v>
      </c>
      <c r="B253" s="112">
        <v>1862.5589457599999</v>
      </c>
      <c r="C253" s="112">
        <v>1770.106747152</v>
      </c>
      <c r="D253" s="112">
        <v>1746.4267107119999</v>
      </c>
      <c r="E253" s="112">
        <v>1716.7432847519999</v>
      </c>
      <c r="F253" s="112">
        <v>1752.3078089639998</v>
      </c>
      <c r="G253" s="112">
        <v>1809.6179441039999</v>
      </c>
      <c r="H253" s="112">
        <v>1989.563986272</v>
      </c>
      <c r="I253" s="112">
        <v>2137.3363075679999</v>
      </c>
      <c r="J253" s="112">
        <v>2272.0901675159998</v>
      </c>
      <c r="K253" s="112">
        <v>2307.1877614320001</v>
      </c>
      <c r="L253" s="112">
        <v>2327.98839438</v>
      </c>
      <c r="M253" s="112">
        <v>2323.2079175399999</v>
      </c>
      <c r="N253" s="112">
        <v>2289.1442407080003</v>
      </c>
      <c r="O253" s="112">
        <v>2285.3532114</v>
      </c>
      <c r="P253" s="112">
        <v>2283.218672904</v>
      </c>
      <c r="Q253" s="112">
        <v>2275.18080138</v>
      </c>
      <c r="R253" s="112">
        <v>2268.9105945480001</v>
      </c>
      <c r="S253" s="112">
        <v>2267.8099731359998</v>
      </c>
      <c r="T253" s="112">
        <v>2272.1791066200003</v>
      </c>
      <c r="U253" s="112">
        <v>2299.7613462479999</v>
      </c>
      <c r="V253" s="112">
        <v>2411.3688043799998</v>
      </c>
      <c r="W253" s="112">
        <v>2412.102551988</v>
      </c>
      <c r="X253" s="112">
        <v>2296.3705429080001</v>
      </c>
      <c r="Y253" s="112">
        <v>2207.7649605480001</v>
      </c>
      <c r="Z253" s="132"/>
    </row>
    <row r="254" spans="1:26" s="70" customFormat="1" ht="15.75" hidden="1" outlineLevel="1" x14ac:dyDescent="0.25">
      <c r="A254" s="83">
        <v>27</v>
      </c>
      <c r="B254" s="112">
        <v>2164.3849125719998</v>
      </c>
      <c r="C254" s="112">
        <v>1850.140823364</v>
      </c>
      <c r="D254" s="112">
        <v>1800.3905120639999</v>
      </c>
      <c r="E254" s="112">
        <v>1768.6503693240002</v>
      </c>
      <c r="F254" s="112">
        <v>1772.5970420640001</v>
      </c>
      <c r="G254" s="112">
        <v>1783.725547452</v>
      </c>
      <c r="H254" s="112">
        <v>1794.5761181399998</v>
      </c>
      <c r="I254" s="112">
        <v>1895.7999358799998</v>
      </c>
      <c r="J254" s="112">
        <v>2072.221766052</v>
      </c>
      <c r="K254" s="112">
        <v>2206.0195306320002</v>
      </c>
      <c r="L254" s="112">
        <v>2235.3805523400001</v>
      </c>
      <c r="M254" s="112">
        <v>2237.3594474040001</v>
      </c>
      <c r="N254" s="112">
        <v>2224.8301511279997</v>
      </c>
      <c r="O254" s="112">
        <v>2217.1813881839998</v>
      </c>
      <c r="P254" s="112">
        <v>2194.490799276</v>
      </c>
      <c r="Q254" s="112">
        <v>2194.3018036799999</v>
      </c>
      <c r="R254" s="112">
        <v>2200.2273714840003</v>
      </c>
      <c r="S254" s="112">
        <v>2210.2774902360002</v>
      </c>
      <c r="T254" s="112">
        <v>2222.7178474080001</v>
      </c>
      <c r="U254" s="112">
        <v>2296.270486416</v>
      </c>
      <c r="V254" s="112">
        <v>2427.077673624</v>
      </c>
      <c r="W254" s="112">
        <v>2365.720809252</v>
      </c>
      <c r="X254" s="112">
        <v>2262.8182659240001</v>
      </c>
      <c r="Y254" s="112">
        <v>2133.7342738560001</v>
      </c>
      <c r="Z254" s="132"/>
    </row>
    <row r="255" spans="1:26" s="70" customFormat="1" ht="15.75" hidden="1" outlineLevel="1" x14ac:dyDescent="0.25">
      <c r="A255" s="83">
        <v>28</v>
      </c>
      <c r="B255" s="112">
        <v>1944.349569276</v>
      </c>
      <c r="C255" s="112">
        <v>1813.1755082639997</v>
      </c>
      <c r="D255" s="112">
        <v>1782.9473302920001</v>
      </c>
      <c r="E255" s="112">
        <v>1724.9479170959999</v>
      </c>
      <c r="F255" s="112">
        <v>1729.5171635639999</v>
      </c>
      <c r="G255" s="112">
        <v>1745.4039110160002</v>
      </c>
      <c r="H255" s="112">
        <v>1686.5929284959998</v>
      </c>
      <c r="I255" s="112">
        <v>1690.3172534760001</v>
      </c>
      <c r="J255" s="112">
        <v>1815.0876990000002</v>
      </c>
      <c r="K255" s="112">
        <v>2044.461648216</v>
      </c>
      <c r="L255" s="112">
        <v>2117.8030568519998</v>
      </c>
      <c r="M255" s="112">
        <v>2130.2545314119998</v>
      </c>
      <c r="N255" s="112">
        <v>2124.4512548759999</v>
      </c>
      <c r="O255" s="112">
        <v>2123.3506334640001</v>
      </c>
      <c r="P255" s="112">
        <v>2102.9613438719998</v>
      </c>
      <c r="Q255" s="112">
        <v>2098.2253365840002</v>
      </c>
      <c r="R255" s="112">
        <v>2196.3140509080004</v>
      </c>
      <c r="S255" s="112">
        <v>2206.1195871240002</v>
      </c>
      <c r="T255" s="112">
        <v>2229.6328627440002</v>
      </c>
      <c r="U255" s="112">
        <v>2293.4244350879999</v>
      </c>
      <c r="V255" s="112">
        <v>2421.4411579080002</v>
      </c>
      <c r="W255" s="112">
        <v>2323.2190349279999</v>
      </c>
      <c r="X255" s="112">
        <v>2256.3368287200001</v>
      </c>
      <c r="Y255" s="112">
        <v>2065.89597228</v>
      </c>
      <c r="Z255" s="132"/>
    </row>
    <row r="256" spans="1:26" s="70" customFormat="1" ht="15.75" hidden="1" outlineLevel="1" x14ac:dyDescent="0.25">
      <c r="A256" s="83">
        <v>29</v>
      </c>
      <c r="B256" s="112">
        <v>1845.838394208</v>
      </c>
      <c r="C256" s="112">
        <v>1777.410871068</v>
      </c>
      <c r="D256" s="112">
        <v>1683.491177244</v>
      </c>
      <c r="E256" s="112">
        <v>1663.7466961559999</v>
      </c>
      <c r="F256" s="112">
        <v>1679.4444480120001</v>
      </c>
      <c r="G256" s="112">
        <v>1771.5964771439999</v>
      </c>
      <c r="H256" s="112">
        <v>1898.0345308679998</v>
      </c>
      <c r="I256" s="112">
        <v>2027.4186924119999</v>
      </c>
      <c r="J256" s="112">
        <v>2206.9089216720004</v>
      </c>
      <c r="K256" s="112">
        <v>2283.318729396</v>
      </c>
      <c r="L256" s="112">
        <v>2290.7229098039998</v>
      </c>
      <c r="M256" s="112">
        <v>2291.4233052480004</v>
      </c>
      <c r="N256" s="112">
        <v>2280.1836259800002</v>
      </c>
      <c r="O256" s="112">
        <v>2277.9267962160002</v>
      </c>
      <c r="P256" s="112">
        <v>2273.4798410160001</v>
      </c>
      <c r="Q256" s="112">
        <v>2266.464769188</v>
      </c>
      <c r="R256" s="112">
        <v>2249.655278532</v>
      </c>
      <c r="S256" s="112">
        <v>2242.4067415559998</v>
      </c>
      <c r="T256" s="112">
        <v>2255.4029681279999</v>
      </c>
      <c r="U256" s="112">
        <v>2288.3882583240002</v>
      </c>
      <c r="V256" s="112">
        <v>2306.69859636</v>
      </c>
      <c r="W256" s="112">
        <v>2290.4449751040002</v>
      </c>
      <c r="X256" s="112">
        <v>2273.5354279559997</v>
      </c>
      <c r="Y256" s="112">
        <v>1926.6284528040001</v>
      </c>
      <c r="Z256" s="132"/>
    </row>
    <row r="257" spans="1:26" s="70" customFormat="1" ht="15.75" collapsed="1" x14ac:dyDescent="0.25">
      <c r="A257" s="83">
        <v>30</v>
      </c>
      <c r="B257" s="112">
        <v>1796.6995392480001</v>
      </c>
      <c r="C257" s="112">
        <v>1675.6423013160002</v>
      </c>
      <c r="D257" s="112">
        <v>1618.5767487120002</v>
      </c>
      <c r="E257" s="112">
        <v>1571.461258368</v>
      </c>
      <c r="F257" s="112">
        <v>1618.4878096080001</v>
      </c>
      <c r="G257" s="112">
        <v>1709.1167565839999</v>
      </c>
      <c r="H257" s="112">
        <v>1846.4498505480001</v>
      </c>
      <c r="I257" s="112">
        <v>2068.4307367440001</v>
      </c>
      <c r="J257" s="112">
        <v>2192.445199884</v>
      </c>
      <c r="K257" s="112">
        <v>2286.9874674359999</v>
      </c>
      <c r="L257" s="112">
        <v>2291.5789486799999</v>
      </c>
      <c r="M257" s="112">
        <v>2299.8614027399999</v>
      </c>
      <c r="N257" s="112">
        <v>2267.7432688079998</v>
      </c>
      <c r="O257" s="112">
        <v>2263.7854786799999</v>
      </c>
      <c r="P257" s="112">
        <v>2289.533349288</v>
      </c>
      <c r="Q257" s="112">
        <v>2281.5955342560001</v>
      </c>
      <c r="R257" s="112">
        <v>2269.8111029760003</v>
      </c>
      <c r="S257" s="112">
        <v>2266.1757170999999</v>
      </c>
      <c r="T257" s="112">
        <v>2264.7638088240001</v>
      </c>
      <c r="U257" s="112">
        <v>2397.616595424</v>
      </c>
      <c r="V257" s="112">
        <v>2392.1690753039998</v>
      </c>
      <c r="W257" s="112">
        <v>2381.1850959600001</v>
      </c>
      <c r="X257" s="112">
        <v>2280.2836824720002</v>
      </c>
      <c r="Y257" s="112">
        <v>2188.153888116</v>
      </c>
      <c r="Z257" s="132"/>
    </row>
    <row r="258" spans="1:26" s="70" customFormat="1" ht="15.75" hidden="1" x14ac:dyDescent="0.25">
      <c r="A258" s="126">
        <v>31</v>
      </c>
      <c r="B258" s="112">
        <v>656.1</v>
      </c>
      <c r="C258" s="112">
        <v>656.1</v>
      </c>
      <c r="D258" s="112">
        <v>656.1</v>
      </c>
      <c r="E258" s="112">
        <v>656.1</v>
      </c>
      <c r="F258" s="112">
        <v>656.1</v>
      </c>
      <c r="G258" s="112">
        <v>656.1</v>
      </c>
      <c r="H258" s="112">
        <v>656.1</v>
      </c>
      <c r="I258" s="112">
        <v>656.1</v>
      </c>
      <c r="J258" s="112">
        <v>656.1</v>
      </c>
      <c r="K258" s="112">
        <v>656.1</v>
      </c>
      <c r="L258" s="112">
        <v>656.1</v>
      </c>
      <c r="M258" s="112">
        <v>656.1</v>
      </c>
      <c r="N258" s="112">
        <v>656.1</v>
      </c>
      <c r="O258" s="112">
        <v>656.1</v>
      </c>
      <c r="P258" s="112">
        <v>656.1</v>
      </c>
      <c r="Q258" s="112">
        <v>656.1</v>
      </c>
      <c r="R258" s="112">
        <v>656.1</v>
      </c>
      <c r="S258" s="112">
        <v>656.1</v>
      </c>
      <c r="T258" s="112">
        <v>656.1</v>
      </c>
      <c r="U258" s="112">
        <v>656.1</v>
      </c>
      <c r="V258" s="112">
        <v>656.1</v>
      </c>
      <c r="W258" s="112">
        <v>656.1</v>
      </c>
      <c r="X258" s="112">
        <v>656.1</v>
      </c>
      <c r="Y258" s="112">
        <v>656.1</v>
      </c>
      <c r="Z258" s="132"/>
    </row>
    <row r="259" spans="1:26" s="70" customFormat="1" ht="15.75" x14ac:dyDescent="0.25">
      <c r="A259" s="46"/>
      <c r="Z259" s="132"/>
    </row>
    <row r="260" spans="1:26" s="70" customFormat="1" ht="15.75" x14ac:dyDescent="0.25">
      <c r="A260" s="155" t="s">
        <v>32</v>
      </c>
      <c r="B260" s="155" t="s">
        <v>123</v>
      </c>
      <c r="C260" s="155"/>
      <c r="D260" s="155"/>
      <c r="E260" s="155"/>
      <c r="F260" s="155"/>
      <c r="G260" s="155"/>
      <c r="H260" s="155"/>
      <c r="I260" s="155"/>
      <c r="J260" s="155"/>
      <c r="K260" s="155"/>
      <c r="L260" s="155"/>
      <c r="M260" s="155"/>
      <c r="N260" s="155"/>
      <c r="O260" s="155"/>
      <c r="P260" s="155"/>
      <c r="Q260" s="155"/>
      <c r="R260" s="155"/>
      <c r="S260" s="155"/>
      <c r="T260" s="155"/>
      <c r="U260" s="155"/>
      <c r="V260" s="155"/>
      <c r="W260" s="155"/>
      <c r="X260" s="155"/>
      <c r="Y260" s="155"/>
      <c r="Z260" s="132"/>
    </row>
    <row r="261" spans="1:26" s="85" customFormat="1" x14ac:dyDescent="0.25">
      <c r="A261" s="155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2"/>
    </row>
    <row r="262" spans="1:26" s="70" customFormat="1" ht="15.75" x14ac:dyDescent="0.25">
      <c r="A262" s="83">
        <v>1</v>
      </c>
      <c r="B262" s="112">
        <v>1847.40901562</v>
      </c>
      <c r="C262" s="112">
        <v>1748.6087884640001</v>
      </c>
      <c r="D262" s="112">
        <v>1688.786123636</v>
      </c>
      <c r="E262" s="112">
        <v>1539.6241288399999</v>
      </c>
      <c r="F262" s="112">
        <v>1531.8419572399998</v>
      </c>
      <c r="G262" s="112">
        <v>1684.4392249279999</v>
      </c>
      <c r="H262" s="112">
        <v>1686.4403547679999</v>
      </c>
      <c r="I262" s="112">
        <v>1813.545451772</v>
      </c>
      <c r="J262" s="112">
        <v>2184.9885022399999</v>
      </c>
      <c r="K262" s="112">
        <v>2341.2322731919999</v>
      </c>
      <c r="L262" s="112">
        <v>2417.997837332</v>
      </c>
      <c r="M262" s="112">
        <v>2425.7577741559999</v>
      </c>
      <c r="N262" s="112">
        <v>2428.9595819000001</v>
      </c>
      <c r="O262" s="112">
        <v>2432.884019864</v>
      </c>
      <c r="P262" s="112">
        <v>2433.8178804559998</v>
      </c>
      <c r="Q262" s="112">
        <v>2432.750611208</v>
      </c>
      <c r="R262" s="112">
        <v>2432.0390983759999</v>
      </c>
      <c r="S262" s="112">
        <v>2414.6626209320002</v>
      </c>
      <c r="T262" s="112">
        <v>2359.7760763759998</v>
      </c>
      <c r="U262" s="112">
        <v>2318.2748669719999</v>
      </c>
      <c r="V262" s="112">
        <v>2358.2418768319999</v>
      </c>
      <c r="W262" s="112">
        <v>2433.1174850120001</v>
      </c>
      <c r="X262" s="112">
        <v>2326.6351427479999</v>
      </c>
      <c r="Y262" s="112">
        <v>1941.8734614559999</v>
      </c>
      <c r="Z262" s="132"/>
    </row>
    <row r="263" spans="1:26" s="70" customFormat="1" ht="15.75" hidden="1" outlineLevel="1" x14ac:dyDescent="0.25">
      <c r="A263" s="83">
        <v>2</v>
      </c>
      <c r="B263" s="112">
        <v>1755.7016820079998</v>
      </c>
      <c r="C263" s="112">
        <v>1687.1407502120001</v>
      </c>
      <c r="D263" s="112">
        <v>1565.19412124</v>
      </c>
      <c r="E263" s="112">
        <v>1528.9514363600001</v>
      </c>
      <c r="F263" s="112">
        <v>1607.9293607119998</v>
      </c>
      <c r="G263" s="112">
        <v>1686.796111184</v>
      </c>
      <c r="H263" s="112">
        <v>1689.019588784</v>
      </c>
      <c r="I263" s="112">
        <v>1885.9752345919999</v>
      </c>
      <c r="J263" s="112">
        <v>2203.0653751279997</v>
      </c>
      <c r="K263" s="112">
        <v>2398.5868778839999</v>
      </c>
      <c r="L263" s="112">
        <v>2422.6337881280001</v>
      </c>
      <c r="M263" s="112">
        <v>2430.0935554759999</v>
      </c>
      <c r="N263" s="112">
        <v>2438.0536052840002</v>
      </c>
      <c r="O263" s="112">
        <v>2445.9469507640001</v>
      </c>
      <c r="P263" s="112">
        <v>2447.570089412</v>
      </c>
      <c r="Q263" s="112">
        <v>2444.2459903999998</v>
      </c>
      <c r="R263" s="112">
        <v>2438.0313705080002</v>
      </c>
      <c r="S263" s="112">
        <v>2430.9162421880001</v>
      </c>
      <c r="T263" s="112">
        <v>2400.854825036</v>
      </c>
      <c r="U263" s="112">
        <v>2375.773997708</v>
      </c>
      <c r="V263" s="112">
        <v>2425.5576611719998</v>
      </c>
      <c r="W263" s="112">
        <v>2441.122004372</v>
      </c>
      <c r="X263" s="112">
        <v>2362.3441930039999</v>
      </c>
      <c r="Y263" s="112">
        <v>1966.6318845320002</v>
      </c>
      <c r="Z263" s="132"/>
    </row>
    <row r="264" spans="1:26" s="70" customFormat="1" ht="15.75" hidden="1" outlineLevel="1" x14ac:dyDescent="0.25">
      <c r="A264" s="83">
        <v>3</v>
      </c>
      <c r="B264" s="112">
        <v>1829.4766687759998</v>
      </c>
      <c r="C264" s="112">
        <v>1718.0470888519999</v>
      </c>
      <c r="D264" s="112">
        <v>1702.82738468</v>
      </c>
      <c r="E264" s="112">
        <v>1694.178056816</v>
      </c>
      <c r="F264" s="112">
        <v>1700.9374287199998</v>
      </c>
      <c r="G264" s="112">
        <v>1723.0943830040001</v>
      </c>
      <c r="H264" s="112">
        <v>1800.6603990799999</v>
      </c>
      <c r="I264" s="112">
        <v>2034.1588992440002</v>
      </c>
      <c r="J264" s="112">
        <v>2323.7446218679997</v>
      </c>
      <c r="K264" s="112">
        <v>2435.4076669400001</v>
      </c>
      <c r="L264" s="112">
        <v>2450.3272016360002</v>
      </c>
      <c r="M264" s="112">
        <v>2451.2499448399999</v>
      </c>
      <c r="N264" s="112">
        <v>2457.909260252</v>
      </c>
      <c r="O264" s="112">
        <v>2460.6663724760001</v>
      </c>
      <c r="P264" s="112">
        <v>2468.0705528839999</v>
      </c>
      <c r="Q264" s="112">
        <v>2457.8203211479999</v>
      </c>
      <c r="R264" s="112">
        <v>2455.2299697440003</v>
      </c>
      <c r="S264" s="112">
        <v>2454.7519220599997</v>
      </c>
      <c r="T264" s="112">
        <v>2451.9836924480001</v>
      </c>
      <c r="U264" s="112">
        <v>2449.0375846279999</v>
      </c>
      <c r="V264" s="112">
        <v>2458.8653556200002</v>
      </c>
      <c r="W264" s="112">
        <v>2472.1728690559999</v>
      </c>
      <c r="X264" s="112">
        <v>2439.176461472</v>
      </c>
      <c r="Y264" s="112">
        <v>2073.670096196</v>
      </c>
      <c r="Z264" s="132"/>
    </row>
    <row r="265" spans="1:26" s="70" customFormat="1" ht="15.75" hidden="1" outlineLevel="1" x14ac:dyDescent="0.25">
      <c r="A265" s="83">
        <v>4</v>
      </c>
      <c r="B265" s="112">
        <v>1812.700530284</v>
      </c>
      <c r="C265" s="112">
        <v>1726.84094276</v>
      </c>
      <c r="D265" s="112">
        <v>1700.0369202920001</v>
      </c>
      <c r="E265" s="112">
        <v>1696.7350560559998</v>
      </c>
      <c r="F265" s="112">
        <v>1702.2603978920001</v>
      </c>
      <c r="G265" s="112">
        <v>1756.457664392</v>
      </c>
      <c r="H265" s="112">
        <v>1781.2272048559998</v>
      </c>
      <c r="I265" s="112">
        <v>2129.2570361960002</v>
      </c>
      <c r="J265" s="112">
        <v>2334.9731837479999</v>
      </c>
      <c r="K265" s="112">
        <v>2437.1753316320001</v>
      </c>
      <c r="L265" s="112">
        <v>2448.5595369440002</v>
      </c>
      <c r="M265" s="112">
        <v>2452.2393923720001</v>
      </c>
      <c r="N265" s="112">
        <v>2452.9731399799998</v>
      </c>
      <c r="O265" s="112">
        <v>2455.5746087719999</v>
      </c>
      <c r="P265" s="112">
        <v>2455.4634348919999</v>
      </c>
      <c r="Q265" s="112">
        <v>2456.2194172760001</v>
      </c>
      <c r="R265" s="112">
        <v>2455.0965610879998</v>
      </c>
      <c r="S265" s="112">
        <v>2451.605701256</v>
      </c>
      <c r="T265" s="112">
        <v>2445.7468377799996</v>
      </c>
      <c r="U265" s="112">
        <v>2392.0387363519999</v>
      </c>
      <c r="V265" s="112">
        <v>2449.482280148</v>
      </c>
      <c r="W265" s="112">
        <v>2455.4078479519999</v>
      </c>
      <c r="X265" s="112">
        <v>2360.721054356</v>
      </c>
      <c r="Y265" s="112">
        <v>1992.6132202879999</v>
      </c>
      <c r="Z265" s="132"/>
    </row>
    <row r="266" spans="1:26" s="70" customFormat="1" ht="15.75" hidden="1" outlineLevel="1" x14ac:dyDescent="0.25">
      <c r="A266" s="83">
        <v>5</v>
      </c>
      <c r="B266" s="112">
        <v>1905.8308895600001</v>
      </c>
      <c r="C266" s="112">
        <v>1768.4310912679998</v>
      </c>
      <c r="D266" s="112">
        <v>1746.9967672040002</v>
      </c>
      <c r="E266" s="112">
        <v>1723.016561288</v>
      </c>
      <c r="F266" s="112">
        <v>1756.8467729720001</v>
      </c>
      <c r="G266" s="112">
        <v>1810.510404848</v>
      </c>
      <c r="H266" s="112">
        <v>1846.9643200999999</v>
      </c>
      <c r="I266" s="112">
        <v>2169.1462243400001</v>
      </c>
      <c r="J266" s="112">
        <v>2355.1067734159997</v>
      </c>
      <c r="K266" s="112">
        <v>2437.9535487919998</v>
      </c>
      <c r="L266" s="112">
        <v>2447.436680756</v>
      </c>
      <c r="M266" s="112">
        <v>2452.3283314760001</v>
      </c>
      <c r="N266" s="112">
        <v>2459.4101076320003</v>
      </c>
      <c r="O266" s="112">
        <v>2470.9721911520001</v>
      </c>
      <c r="P266" s="112">
        <v>2475.3857941880001</v>
      </c>
      <c r="Q266" s="112">
        <v>2476.6087068679999</v>
      </c>
      <c r="R266" s="112">
        <v>2474.3407597159999</v>
      </c>
      <c r="S266" s="112">
        <v>2470.638669512</v>
      </c>
      <c r="T266" s="112">
        <v>2463.8348280559999</v>
      </c>
      <c r="U266" s="112">
        <v>2460.8442506840001</v>
      </c>
      <c r="V266" s="112">
        <v>2492.4176326039997</v>
      </c>
      <c r="W266" s="112">
        <v>2557.9435174760001</v>
      </c>
      <c r="X266" s="112">
        <v>2456.2305346640001</v>
      </c>
      <c r="Y266" s="112">
        <v>2303.0440454119998</v>
      </c>
      <c r="Z266" s="132"/>
    </row>
    <row r="267" spans="1:26" s="70" customFormat="1" ht="15.75" hidden="1" outlineLevel="1" x14ac:dyDescent="0.25">
      <c r="A267" s="83">
        <v>6</v>
      </c>
      <c r="B267" s="112">
        <v>2107.5670122080001</v>
      </c>
      <c r="C267" s="112">
        <v>1941.1063616840001</v>
      </c>
      <c r="D267" s="112">
        <v>1816.636085636</v>
      </c>
      <c r="E267" s="112">
        <v>1795.557517988</v>
      </c>
      <c r="F267" s="112">
        <v>1798.859382224</v>
      </c>
      <c r="G267" s="112">
        <v>1863.4847586679998</v>
      </c>
      <c r="H267" s="112">
        <v>1818.3370460000001</v>
      </c>
      <c r="I267" s="112">
        <v>1896.6479270720001</v>
      </c>
      <c r="J267" s="112">
        <v>1998.2497360039997</v>
      </c>
      <c r="K267" s="112">
        <v>2451.4278230479999</v>
      </c>
      <c r="L267" s="112">
        <v>2469.5380481000002</v>
      </c>
      <c r="M267" s="112">
        <v>2483.0123223559999</v>
      </c>
      <c r="N267" s="112">
        <v>2495.7862011679999</v>
      </c>
      <c r="O267" s="112">
        <v>2510.2054534039999</v>
      </c>
      <c r="P267" s="112">
        <v>2506.681241408</v>
      </c>
      <c r="Q267" s="112">
        <v>2507.2482281960001</v>
      </c>
      <c r="R267" s="112">
        <v>2504.0797726159999</v>
      </c>
      <c r="S267" s="112">
        <v>2499.1547697320002</v>
      </c>
      <c r="T267" s="112">
        <v>2449.9269756679996</v>
      </c>
      <c r="U267" s="112">
        <v>2389.6929674840003</v>
      </c>
      <c r="V267" s="112">
        <v>2475.8527244840002</v>
      </c>
      <c r="W267" s="112">
        <v>2544.0023129239999</v>
      </c>
      <c r="X267" s="112">
        <v>2382.7890695360002</v>
      </c>
      <c r="Y267" s="112">
        <v>2039.773180184</v>
      </c>
      <c r="Z267" s="132"/>
    </row>
    <row r="268" spans="1:26" s="70" customFormat="1" ht="15.75" hidden="1" outlineLevel="1" x14ac:dyDescent="0.25">
      <c r="A268" s="83">
        <v>7</v>
      </c>
      <c r="B268" s="112">
        <v>2019.2838341000001</v>
      </c>
      <c r="C268" s="112">
        <v>1805.6854584559999</v>
      </c>
      <c r="D268" s="112">
        <v>1722.905387408</v>
      </c>
      <c r="E268" s="112">
        <v>1699.8701594720001</v>
      </c>
      <c r="F268" s="112">
        <v>1695.423204272</v>
      </c>
      <c r="G268" s="112">
        <v>1709.5756391959999</v>
      </c>
      <c r="H268" s="112">
        <v>1695.178621736</v>
      </c>
      <c r="I268" s="112">
        <v>1693.032965852</v>
      </c>
      <c r="J268" s="112">
        <v>1793.8787924000001</v>
      </c>
      <c r="K268" s="112">
        <v>1916.9038080079999</v>
      </c>
      <c r="L268" s="112">
        <v>2194.7050993519997</v>
      </c>
      <c r="M268" s="112">
        <v>2224.0661210600001</v>
      </c>
      <c r="N268" s="112">
        <v>2256.3065462599998</v>
      </c>
      <c r="O268" s="112">
        <v>2282.2211776879999</v>
      </c>
      <c r="P268" s="112">
        <v>2281.7320126159998</v>
      </c>
      <c r="Q268" s="112">
        <v>2282.621403656</v>
      </c>
      <c r="R268" s="112">
        <v>2280.586921652</v>
      </c>
      <c r="S268" s="112">
        <v>2367.002378576</v>
      </c>
      <c r="T268" s="112">
        <v>2373.31705496</v>
      </c>
      <c r="U268" s="112">
        <v>2416.6303986080002</v>
      </c>
      <c r="V268" s="112">
        <v>2473.5069556159997</v>
      </c>
      <c r="W268" s="112">
        <v>2482.0895791519997</v>
      </c>
      <c r="X268" s="112">
        <v>2374.0952721200001</v>
      </c>
      <c r="Y268" s="112">
        <v>2106.8666167639999</v>
      </c>
      <c r="Z268" s="132"/>
    </row>
    <row r="269" spans="1:26" s="70" customFormat="1" ht="15.75" hidden="1" outlineLevel="1" x14ac:dyDescent="0.25">
      <c r="A269" s="83">
        <v>8</v>
      </c>
      <c r="B269" s="112">
        <v>1824.06250082</v>
      </c>
      <c r="C269" s="112">
        <v>1708.6084264399999</v>
      </c>
      <c r="D269" s="112">
        <v>1658.8469977519999</v>
      </c>
      <c r="E269" s="112">
        <v>1611.1978727839999</v>
      </c>
      <c r="F269" s="112">
        <v>885.38807981600007</v>
      </c>
      <c r="G269" s="112">
        <v>1454.0202412399999</v>
      </c>
      <c r="H269" s="112">
        <v>1439.712162884</v>
      </c>
      <c r="I269" s="112">
        <v>2061.6410823799997</v>
      </c>
      <c r="J269" s="112">
        <v>2298.5859728240002</v>
      </c>
      <c r="K269" s="112">
        <v>2401.3217553320001</v>
      </c>
      <c r="L269" s="112">
        <v>2423.8789355839999</v>
      </c>
      <c r="M269" s="112">
        <v>2431.8167506159998</v>
      </c>
      <c r="N269" s="112">
        <v>2435.007440972</v>
      </c>
      <c r="O269" s="112">
        <v>2437.2976229000001</v>
      </c>
      <c r="P269" s="112">
        <v>2444.3126947279998</v>
      </c>
      <c r="Q269" s="112">
        <v>2443.323247196</v>
      </c>
      <c r="R269" s="112">
        <v>2439.5766874400001</v>
      </c>
      <c r="S269" s="112">
        <v>2431.1608247240001</v>
      </c>
      <c r="T269" s="112">
        <v>2379.3537966439999</v>
      </c>
      <c r="U269" s="112">
        <v>2411.360756696</v>
      </c>
      <c r="V269" s="112">
        <v>2441.5666998919996</v>
      </c>
      <c r="W269" s="112">
        <v>2448.9819976879999</v>
      </c>
      <c r="X269" s="112">
        <v>2352.0050221639999</v>
      </c>
      <c r="Y269" s="112">
        <v>2041.2295580119999</v>
      </c>
      <c r="Z269" s="132"/>
    </row>
    <row r="270" spans="1:26" s="70" customFormat="1" ht="15.75" hidden="1" outlineLevel="1" x14ac:dyDescent="0.25">
      <c r="A270" s="83">
        <v>9</v>
      </c>
      <c r="B270" s="112">
        <v>1799.2929603559999</v>
      </c>
      <c r="C270" s="112">
        <v>1710.8763735920002</v>
      </c>
      <c r="D270" s="112">
        <v>1680.581491292</v>
      </c>
      <c r="E270" s="112">
        <v>1678.346896304</v>
      </c>
      <c r="F270" s="112">
        <v>1688.98623662</v>
      </c>
      <c r="G270" s="112">
        <v>1756.680012152</v>
      </c>
      <c r="H270" s="112">
        <v>1803.006167948</v>
      </c>
      <c r="I270" s="112">
        <v>2223.543603824</v>
      </c>
      <c r="J270" s="112">
        <v>2303.4331539919999</v>
      </c>
      <c r="K270" s="112">
        <v>2436.5638752919999</v>
      </c>
      <c r="L270" s="112">
        <v>2452.5173270720002</v>
      </c>
      <c r="M270" s="112">
        <v>2459.4212250199998</v>
      </c>
      <c r="N270" s="112">
        <v>2466.42517946</v>
      </c>
      <c r="O270" s="112">
        <v>2473.5514251679997</v>
      </c>
      <c r="P270" s="112">
        <v>2478.4430758879998</v>
      </c>
      <c r="Q270" s="112">
        <v>2413.3730039239999</v>
      </c>
      <c r="R270" s="112">
        <v>2409.9822005840001</v>
      </c>
      <c r="S270" s="112">
        <v>2402.6113723399999</v>
      </c>
      <c r="T270" s="112">
        <v>2452.4728575200002</v>
      </c>
      <c r="U270" s="112">
        <v>2401.8109204039997</v>
      </c>
      <c r="V270" s="112">
        <v>2456.8975779440002</v>
      </c>
      <c r="W270" s="112">
        <v>2528.8048435279998</v>
      </c>
      <c r="X270" s="112">
        <v>2405.123902028</v>
      </c>
      <c r="Y270" s="112">
        <v>2298.7193814799998</v>
      </c>
      <c r="Z270" s="132"/>
    </row>
    <row r="271" spans="1:26" s="70" customFormat="1" ht="15.75" hidden="1" outlineLevel="1" x14ac:dyDescent="0.25">
      <c r="A271" s="83">
        <v>10</v>
      </c>
      <c r="B271" s="112">
        <v>1803.906676376</v>
      </c>
      <c r="C271" s="112">
        <v>1695.123034796</v>
      </c>
      <c r="D271" s="112">
        <v>1680.9483650960001</v>
      </c>
      <c r="E271" s="112">
        <v>1675.8343666159999</v>
      </c>
      <c r="F271" s="112">
        <v>1683.3719556800002</v>
      </c>
      <c r="G271" s="112">
        <v>1748.6977275680001</v>
      </c>
      <c r="H271" s="112">
        <v>1686.2402417839999</v>
      </c>
      <c r="I271" s="112">
        <v>2087.8892354480004</v>
      </c>
      <c r="J271" s="112">
        <v>2255.5950334279996</v>
      </c>
      <c r="K271" s="112">
        <v>2392.1610276199999</v>
      </c>
      <c r="L271" s="112">
        <v>2415.752124956</v>
      </c>
      <c r="M271" s="112">
        <v>2421.8666883559999</v>
      </c>
      <c r="N271" s="112">
        <v>2418.3980633000001</v>
      </c>
      <c r="O271" s="112">
        <v>2420.4658974679996</v>
      </c>
      <c r="P271" s="112">
        <v>2417.5309070359999</v>
      </c>
      <c r="Q271" s="112">
        <v>2399.3984472080001</v>
      </c>
      <c r="R271" s="112">
        <v>2398.909282136</v>
      </c>
      <c r="S271" s="112">
        <v>2396.3967524479999</v>
      </c>
      <c r="T271" s="112">
        <v>2346.3907412240001</v>
      </c>
      <c r="U271" s="112">
        <v>2341.3990340119999</v>
      </c>
      <c r="V271" s="112">
        <v>2411.749865276</v>
      </c>
      <c r="W271" s="112">
        <v>2437.2531533480001</v>
      </c>
      <c r="X271" s="112">
        <v>2319.7757143519998</v>
      </c>
      <c r="Y271" s="112">
        <v>2013.5806140559998</v>
      </c>
      <c r="Z271" s="132"/>
    </row>
    <row r="272" spans="1:26" s="70" customFormat="1" ht="15.75" hidden="1" outlineLevel="1" x14ac:dyDescent="0.25">
      <c r="A272" s="83">
        <v>11</v>
      </c>
      <c r="B272" s="112">
        <v>1752.9334523959999</v>
      </c>
      <c r="C272" s="112">
        <v>1683.3386035160001</v>
      </c>
      <c r="D272" s="112">
        <v>1656.18994202</v>
      </c>
      <c r="E272" s="112">
        <v>1628.1630068720001</v>
      </c>
      <c r="F272" s="112">
        <v>1679.491987268</v>
      </c>
      <c r="G272" s="112">
        <v>1689.3753452000001</v>
      </c>
      <c r="H272" s="112">
        <v>1807.7421752360001</v>
      </c>
      <c r="I272" s="112">
        <v>2123.1980597359998</v>
      </c>
      <c r="J272" s="112">
        <v>2319.2198449520001</v>
      </c>
      <c r="K272" s="112">
        <v>2410.1489614040001</v>
      </c>
      <c r="L272" s="112">
        <v>2433.1508371760001</v>
      </c>
      <c r="M272" s="112">
        <v>2433.5844153080002</v>
      </c>
      <c r="N272" s="112">
        <v>2421.6888101479999</v>
      </c>
      <c r="O272" s="112">
        <v>2435.5966625359997</v>
      </c>
      <c r="P272" s="112">
        <v>2435.1853191800001</v>
      </c>
      <c r="Q272" s="112">
        <v>2427.1807998200002</v>
      </c>
      <c r="R272" s="112">
        <v>2419.4875673239999</v>
      </c>
      <c r="S272" s="112">
        <v>2402.5224332359999</v>
      </c>
      <c r="T272" s="112">
        <v>2368.9923910279999</v>
      </c>
      <c r="U272" s="112">
        <v>2355.2179472960001</v>
      </c>
      <c r="V272" s="112">
        <v>2429.1263427200001</v>
      </c>
      <c r="W272" s="112">
        <v>2441.166473924</v>
      </c>
      <c r="X272" s="112">
        <v>2376.4188062120002</v>
      </c>
      <c r="Y272" s="112">
        <v>2039.0060804119998</v>
      </c>
      <c r="Z272" s="132"/>
    </row>
    <row r="273" spans="1:26" s="70" customFormat="1" ht="15.75" hidden="1" outlineLevel="1" x14ac:dyDescent="0.25">
      <c r="A273" s="83">
        <v>12</v>
      </c>
      <c r="B273" s="112">
        <v>1757.0802381199999</v>
      </c>
      <c r="C273" s="112">
        <v>1683.1607253079999</v>
      </c>
      <c r="D273" s="112">
        <v>1666.9293388279998</v>
      </c>
      <c r="E273" s="112">
        <v>1658.8581151399999</v>
      </c>
      <c r="F273" s="112">
        <v>1680.548139128</v>
      </c>
      <c r="G273" s="112">
        <v>1719.0365363839999</v>
      </c>
      <c r="H273" s="112">
        <v>1772.233237964</v>
      </c>
      <c r="I273" s="112">
        <v>2119.0846261759998</v>
      </c>
      <c r="J273" s="112">
        <v>2299.66435946</v>
      </c>
      <c r="K273" s="112">
        <v>2409.5041529</v>
      </c>
      <c r="L273" s="112">
        <v>2418.3313589720001</v>
      </c>
      <c r="M273" s="112">
        <v>2418.8094066559997</v>
      </c>
      <c r="N273" s="112">
        <v>2418.9539327000002</v>
      </c>
      <c r="O273" s="112">
        <v>2424.6349179680001</v>
      </c>
      <c r="P273" s="112">
        <v>2420.3991931399996</v>
      </c>
      <c r="Q273" s="112">
        <v>2414.6403861559997</v>
      </c>
      <c r="R273" s="112">
        <v>2410.9494133399999</v>
      </c>
      <c r="S273" s="112">
        <v>2407.125031868</v>
      </c>
      <c r="T273" s="112">
        <v>2356.52979908</v>
      </c>
      <c r="U273" s="112">
        <v>2396.4301046119999</v>
      </c>
      <c r="V273" s="112">
        <v>2425.1907873679997</v>
      </c>
      <c r="W273" s="112">
        <v>2426.23582184</v>
      </c>
      <c r="X273" s="112">
        <v>2347.9360581559999</v>
      </c>
      <c r="Y273" s="112">
        <v>1920.0500288119999</v>
      </c>
      <c r="Z273" s="132"/>
    </row>
    <row r="274" spans="1:26" s="70" customFormat="1" ht="15.75" hidden="1" outlineLevel="1" x14ac:dyDescent="0.25">
      <c r="A274" s="83">
        <v>13</v>
      </c>
      <c r="B274" s="112">
        <v>1771.8330119959999</v>
      </c>
      <c r="C274" s="112">
        <v>1694.7783957679999</v>
      </c>
      <c r="D274" s="112">
        <v>1693.5332483120001</v>
      </c>
      <c r="E274" s="112">
        <v>1689.3753452000001</v>
      </c>
      <c r="F274" s="112">
        <v>1690.4092622839999</v>
      </c>
      <c r="G274" s="112">
        <v>1692.1769269759998</v>
      </c>
      <c r="H274" s="112">
        <v>1691.5988228000001</v>
      </c>
      <c r="I274" s="112">
        <v>1746.7521846680002</v>
      </c>
      <c r="J274" s="112">
        <v>2096.927671892</v>
      </c>
      <c r="K274" s="112">
        <v>2304.00014078</v>
      </c>
      <c r="L274" s="112">
        <v>2381.1103439479998</v>
      </c>
      <c r="M274" s="112">
        <v>2390.404480316</v>
      </c>
      <c r="N274" s="112">
        <v>2398.3200605719999</v>
      </c>
      <c r="O274" s="112">
        <v>2397.9531867679998</v>
      </c>
      <c r="P274" s="112">
        <v>2387.0247943639997</v>
      </c>
      <c r="Q274" s="112">
        <v>2379.976370372</v>
      </c>
      <c r="R274" s="112">
        <v>2380.9769352919998</v>
      </c>
      <c r="S274" s="112">
        <v>2381.810739392</v>
      </c>
      <c r="T274" s="112">
        <v>2382.4444305080001</v>
      </c>
      <c r="U274" s="112">
        <v>2382.3443740160001</v>
      </c>
      <c r="V274" s="112">
        <v>2411.583104456</v>
      </c>
      <c r="W274" s="112">
        <v>2410.5269525960002</v>
      </c>
      <c r="X274" s="112">
        <v>2368.6811041639999</v>
      </c>
      <c r="Y274" s="112">
        <v>1928.643769736</v>
      </c>
      <c r="Z274" s="132"/>
    </row>
    <row r="275" spans="1:26" s="70" customFormat="1" ht="15.75" hidden="1" outlineLevel="1" x14ac:dyDescent="0.25">
      <c r="A275" s="83">
        <v>14</v>
      </c>
      <c r="B275" s="112">
        <v>2116.8722659639998</v>
      </c>
      <c r="C275" s="112">
        <v>2063.4865687880001</v>
      </c>
      <c r="D275" s="112">
        <v>2058.4726267999999</v>
      </c>
      <c r="E275" s="112">
        <v>1686.0734809639998</v>
      </c>
      <c r="F275" s="112">
        <v>1721.6157704</v>
      </c>
      <c r="G275" s="112">
        <v>1663.3384225039999</v>
      </c>
      <c r="H275" s="112">
        <v>1662.8381400439998</v>
      </c>
      <c r="I275" s="112">
        <v>1675.5897840799998</v>
      </c>
      <c r="J275" s="112">
        <v>1743.2168552839998</v>
      </c>
      <c r="K275" s="112">
        <v>2196.6172900880001</v>
      </c>
      <c r="L275" s="112">
        <v>2220.6308481679998</v>
      </c>
      <c r="M275" s="112">
        <v>2266.7568909799998</v>
      </c>
      <c r="N275" s="112">
        <v>2307.8134048639999</v>
      </c>
      <c r="O275" s="112">
        <v>2304.3558971960001</v>
      </c>
      <c r="P275" s="112">
        <v>2314.0169073679999</v>
      </c>
      <c r="Q275" s="112">
        <v>2311.6155515599999</v>
      </c>
      <c r="R275" s="112">
        <v>2328.969794228</v>
      </c>
      <c r="S275" s="112">
        <v>2379.2537401519999</v>
      </c>
      <c r="T275" s="112">
        <v>2389.5706762159998</v>
      </c>
      <c r="U275" s="112">
        <v>2406.4135190360003</v>
      </c>
      <c r="V275" s="112">
        <v>2447.8591415000001</v>
      </c>
      <c r="W275" s="112">
        <v>2817.089831756</v>
      </c>
      <c r="X275" s="112">
        <v>2454.5406916880002</v>
      </c>
      <c r="Y275" s="112">
        <v>2199.3299327600002</v>
      </c>
      <c r="Z275" s="132"/>
    </row>
    <row r="276" spans="1:26" s="70" customFormat="1" ht="15.75" hidden="1" outlineLevel="1" x14ac:dyDescent="0.25">
      <c r="A276" s="83">
        <v>15</v>
      </c>
      <c r="B276" s="112">
        <v>2067.9446413759997</v>
      </c>
      <c r="C276" s="112">
        <v>1755.434864696</v>
      </c>
      <c r="D276" s="112">
        <v>1687.09628066</v>
      </c>
      <c r="E276" s="112">
        <v>1687.2408067040001</v>
      </c>
      <c r="F276" s="112">
        <v>1712.6106861199999</v>
      </c>
      <c r="G276" s="112">
        <v>1767.097004708</v>
      </c>
      <c r="H276" s="112">
        <v>2041.0516798039998</v>
      </c>
      <c r="I276" s="112">
        <v>2206.9008739880001</v>
      </c>
      <c r="J276" s="112">
        <v>2337.2522482879999</v>
      </c>
      <c r="K276" s="112">
        <v>2411.1939958759999</v>
      </c>
      <c r="L276" s="112">
        <v>2420.9550625399997</v>
      </c>
      <c r="M276" s="112">
        <v>2420.4658974679996</v>
      </c>
      <c r="N276" s="112">
        <v>2416.8305115919998</v>
      </c>
      <c r="O276" s="112">
        <v>2418.6426458360002</v>
      </c>
      <c r="P276" s="112">
        <v>2412.3835563920002</v>
      </c>
      <c r="Q276" s="112">
        <v>2407.8810142519997</v>
      </c>
      <c r="R276" s="112">
        <v>2404.9682585959999</v>
      </c>
      <c r="S276" s="112">
        <v>2400.4323642919999</v>
      </c>
      <c r="T276" s="112">
        <v>2396.708039312</v>
      </c>
      <c r="U276" s="112">
        <v>2407.7587229840001</v>
      </c>
      <c r="V276" s="112">
        <v>2425.4020177399998</v>
      </c>
      <c r="W276" s="112">
        <v>2424.323631104</v>
      </c>
      <c r="X276" s="112">
        <v>2355.7404645320003</v>
      </c>
      <c r="Y276" s="112">
        <v>2027.7886359200002</v>
      </c>
      <c r="Z276" s="132"/>
    </row>
    <row r="277" spans="1:26" s="70" customFormat="1" ht="15.75" hidden="1" outlineLevel="1" x14ac:dyDescent="0.25">
      <c r="A277" s="83">
        <v>16</v>
      </c>
      <c r="B277" s="112">
        <v>1853.0121791719998</v>
      </c>
      <c r="C277" s="112">
        <v>1811.8444914080001</v>
      </c>
      <c r="D277" s="112">
        <v>1701.471063344</v>
      </c>
      <c r="E277" s="112">
        <v>1695.367617332</v>
      </c>
      <c r="F277" s="112">
        <v>1711.4322429920001</v>
      </c>
      <c r="G277" s="112">
        <v>1759.570533032</v>
      </c>
      <c r="H277" s="112">
        <v>1968.4106666120001</v>
      </c>
      <c r="I277" s="112">
        <v>2225.1222729199999</v>
      </c>
      <c r="J277" s="112">
        <v>2389.3483284559998</v>
      </c>
      <c r="K277" s="112">
        <v>2420.7994191080002</v>
      </c>
      <c r="L277" s="112">
        <v>2448.4038935119997</v>
      </c>
      <c r="M277" s="112">
        <v>2446.5139375519998</v>
      </c>
      <c r="N277" s="112">
        <v>2402.6336071159999</v>
      </c>
      <c r="O277" s="112">
        <v>2405.5130106080001</v>
      </c>
      <c r="P277" s="112">
        <v>2414.4513905600002</v>
      </c>
      <c r="Q277" s="112">
        <v>2393.4061750760002</v>
      </c>
      <c r="R277" s="112">
        <v>2387.1026160799997</v>
      </c>
      <c r="S277" s="112">
        <v>2381.1881656639998</v>
      </c>
      <c r="T277" s="112">
        <v>2372.1941987720002</v>
      </c>
      <c r="U277" s="112">
        <v>2392.583488364</v>
      </c>
      <c r="V277" s="112">
        <v>2430.671659652</v>
      </c>
      <c r="W277" s="112">
        <v>2451.550114316</v>
      </c>
      <c r="X277" s="112">
        <v>2376.2853975560001</v>
      </c>
      <c r="Y277" s="112">
        <v>2274.061014896</v>
      </c>
      <c r="Z277" s="132"/>
    </row>
    <row r="278" spans="1:26" s="70" customFormat="1" ht="15.75" hidden="1" outlineLevel="1" x14ac:dyDescent="0.25">
      <c r="A278" s="83">
        <v>17</v>
      </c>
      <c r="B278" s="112">
        <v>2008.3554416960001</v>
      </c>
      <c r="C278" s="112">
        <v>1700.0702724560001</v>
      </c>
      <c r="D278" s="112">
        <v>1664.1277570519999</v>
      </c>
      <c r="E278" s="112">
        <v>1642.9046633600001</v>
      </c>
      <c r="F278" s="112">
        <v>1686.0290114119998</v>
      </c>
      <c r="G278" s="112">
        <v>1738.614256652</v>
      </c>
      <c r="H278" s="112">
        <v>1785.974329532</v>
      </c>
      <c r="I278" s="112">
        <v>2194.2715212200001</v>
      </c>
      <c r="J278" s="112">
        <v>2245.5782668399997</v>
      </c>
      <c r="K278" s="112">
        <v>2328.7029769159999</v>
      </c>
      <c r="L278" s="112">
        <v>2365.3458877640001</v>
      </c>
      <c r="M278" s="112">
        <v>2330.8819849639999</v>
      </c>
      <c r="N278" s="112">
        <v>2310.248112836</v>
      </c>
      <c r="O278" s="112">
        <v>2330.1482373559998</v>
      </c>
      <c r="P278" s="112">
        <v>2319.7868317399998</v>
      </c>
      <c r="Q278" s="112">
        <v>2304.8784144320002</v>
      </c>
      <c r="R278" s="112">
        <v>2291.337435848</v>
      </c>
      <c r="S278" s="112">
        <v>2275.9732056319999</v>
      </c>
      <c r="T278" s="112">
        <v>2253.8162513480002</v>
      </c>
      <c r="U278" s="112">
        <v>2294.1279002360002</v>
      </c>
      <c r="V278" s="112">
        <v>2351.7715570159999</v>
      </c>
      <c r="W278" s="112">
        <v>2401.0215858559995</v>
      </c>
      <c r="X278" s="112">
        <v>2294.4391870999998</v>
      </c>
      <c r="Y278" s="112">
        <v>2025.2538714559998</v>
      </c>
      <c r="Z278" s="132"/>
    </row>
    <row r="279" spans="1:26" s="70" customFormat="1" ht="15.75" hidden="1" outlineLevel="1" x14ac:dyDescent="0.25">
      <c r="A279" s="83">
        <v>18</v>
      </c>
      <c r="B279" s="112">
        <v>1854.2684440159999</v>
      </c>
      <c r="C279" s="112">
        <v>1711.176543068</v>
      </c>
      <c r="D279" s="112">
        <v>1702.3159848319999</v>
      </c>
      <c r="E279" s="112">
        <v>1700.8151374519998</v>
      </c>
      <c r="F279" s="112">
        <v>1708.8085394240002</v>
      </c>
      <c r="G279" s="112">
        <v>1793.1783969560001</v>
      </c>
      <c r="H279" s="112">
        <v>1976.37071642</v>
      </c>
      <c r="I279" s="112">
        <v>2214.1049414119998</v>
      </c>
      <c r="J279" s="112">
        <v>2297.9078121559996</v>
      </c>
      <c r="K279" s="112">
        <v>2389.6707327080003</v>
      </c>
      <c r="L279" s="112">
        <v>2396.4189872239999</v>
      </c>
      <c r="M279" s="112">
        <v>2393.7952836559998</v>
      </c>
      <c r="N279" s="112">
        <v>2391.9720320239999</v>
      </c>
      <c r="O279" s="112">
        <v>2396.708039312</v>
      </c>
      <c r="P279" s="112">
        <v>2395.9631743159998</v>
      </c>
      <c r="Q279" s="112">
        <v>2391.0826409840001</v>
      </c>
      <c r="R279" s="112">
        <v>2377.852949264</v>
      </c>
      <c r="S279" s="112">
        <v>2366.5910352199999</v>
      </c>
      <c r="T279" s="112">
        <v>2341.3879166239999</v>
      </c>
      <c r="U279" s="112">
        <v>2382.3777261799996</v>
      </c>
      <c r="V279" s="112">
        <v>2417.3530288279999</v>
      </c>
      <c r="W279" s="112">
        <v>2441.9558084720002</v>
      </c>
      <c r="X279" s="112">
        <v>2385.0792514639998</v>
      </c>
      <c r="Y279" s="112">
        <v>2200.10814992</v>
      </c>
      <c r="Z279" s="132"/>
    </row>
    <row r="280" spans="1:26" s="70" customFormat="1" ht="15.75" hidden="1" outlineLevel="1" x14ac:dyDescent="0.25">
      <c r="A280" s="83">
        <v>19</v>
      </c>
      <c r="B280" s="112">
        <v>2114.1596232920001</v>
      </c>
      <c r="C280" s="112">
        <v>1780.838096276</v>
      </c>
      <c r="D280" s="112">
        <v>1740.8933211919998</v>
      </c>
      <c r="E280" s="112">
        <v>1729.7759331920001</v>
      </c>
      <c r="F280" s="112">
        <v>1758.3031507999999</v>
      </c>
      <c r="G280" s="112">
        <v>1873.4570557039997</v>
      </c>
      <c r="H280" s="112">
        <v>2163.4318869080003</v>
      </c>
      <c r="I280" s="112">
        <v>2221.598060924</v>
      </c>
      <c r="J280" s="112">
        <v>2265.5562130759999</v>
      </c>
      <c r="K280" s="112">
        <v>2392.372257992</v>
      </c>
      <c r="L280" s="112">
        <v>2401.8665073440002</v>
      </c>
      <c r="M280" s="112">
        <v>2390.282189048</v>
      </c>
      <c r="N280" s="112">
        <v>2364.3675576200003</v>
      </c>
      <c r="O280" s="112">
        <v>2387.7696593600003</v>
      </c>
      <c r="P280" s="112">
        <v>2391.6829799360003</v>
      </c>
      <c r="Q280" s="112">
        <v>2386.246577204</v>
      </c>
      <c r="R280" s="112">
        <v>2359.1979722000001</v>
      </c>
      <c r="S280" s="112">
        <v>2303.622149588</v>
      </c>
      <c r="T280" s="112">
        <v>2301.4431415399999</v>
      </c>
      <c r="U280" s="112">
        <v>2366.6577395479999</v>
      </c>
      <c r="V280" s="112">
        <v>2455.3522610119999</v>
      </c>
      <c r="W280" s="112">
        <v>2414.4513905600002</v>
      </c>
      <c r="X280" s="112">
        <v>2389.5039718879998</v>
      </c>
      <c r="Y280" s="112">
        <v>2269.2249511159998</v>
      </c>
      <c r="Z280" s="132"/>
    </row>
    <row r="281" spans="1:26" s="70" customFormat="1" ht="15.75" hidden="1" outlineLevel="1" x14ac:dyDescent="0.25">
      <c r="A281" s="83">
        <v>20</v>
      </c>
      <c r="B281" s="112">
        <v>2152.7480770399998</v>
      </c>
      <c r="C281" s="112">
        <v>2128.1452973959999</v>
      </c>
      <c r="D281" s="112">
        <v>2015.1259309880002</v>
      </c>
      <c r="E281" s="112">
        <v>1995.525975944</v>
      </c>
      <c r="F281" s="112">
        <v>1991.8905900679997</v>
      </c>
      <c r="G281" s="112">
        <v>1996.9045320559999</v>
      </c>
      <c r="H281" s="112">
        <v>2046.5659042520001</v>
      </c>
      <c r="I281" s="112">
        <v>2081.4745025719999</v>
      </c>
      <c r="J281" s="112">
        <v>2107.44472094</v>
      </c>
      <c r="K281" s="112">
        <v>2363.4559318040001</v>
      </c>
      <c r="L281" s="112">
        <v>2351.6603831359998</v>
      </c>
      <c r="M281" s="112">
        <v>2352.1606655959999</v>
      </c>
      <c r="N281" s="112">
        <v>2294.4614218759998</v>
      </c>
      <c r="O281" s="112">
        <v>2288.3135063119998</v>
      </c>
      <c r="P281" s="112">
        <v>2270.236633424</v>
      </c>
      <c r="Q281" s="112">
        <v>2258.0853283400002</v>
      </c>
      <c r="R281" s="112">
        <v>2256.5177766320003</v>
      </c>
      <c r="S281" s="112">
        <v>2254.0608338840002</v>
      </c>
      <c r="T281" s="112">
        <v>2209.4912253920002</v>
      </c>
      <c r="U281" s="112">
        <v>2297.518703576</v>
      </c>
      <c r="V281" s="112">
        <v>2424.9128526679997</v>
      </c>
      <c r="W281" s="112">
        <v>2407.0360927639999</v>
      </c>
      <c r="X281" s="112">
        <v>2285.9788548320003</v>
      </c>
      <c r="Y281" s="112">
        <v>2238.8300123240001</v>
      </c>
      <c r="Z281" s="132"/>
    </row>
    <row r="282" spans="1:26" s="70" customFormat="1" ht="15.75" hidden="1" outlineLevel="1" x14ac:dyDescent="0.25">
      <c r="A282" s="83">
        <v>21</v>
      </c>
      <c r="B282" s="112">
        <v>2089.1566176799997</v>
      </c>
      <c r="C282" s="112">
        <v>1770.287695064</v>
      </c>
      <c r="D282" s="112">
        <v>1735.534740176</v>
      </c>
      <c r="E282" s="112">
        <v>1726.829825372</v>
      </c>
      <c r="F282" s="112">
        <v>1727.852625068</v>
      </c>
      <c r="G282" s="112">
        <v>1729.06442036</v>
      </c>
      <c r="H282" s="112">
        <v>1738.447495832</v>
      </c>
      <c r="I282" s="112">
        <v>1752.233056952</v>
      </c>
      <c r="J282" s="112">
        <v>1807.6643535200001</v>
      </c>
      <c r="K282" s="112">
        <v>2250.0696915919998</v>
      </c>
      <c r="L282" s="112">
        <v>2271.0037331960002</v>
      </c>
      <c r="M282" s="112">
        <v>2264.9447567359998</v>
      </c>
      <c r="N282" s="112">
        <v>2271.8486546839999</v>
      </c>
      <c r="O282" s="112">
        <v>2269.1026598480003</v>
      </c>
      <c r="P282" s="112">
        <v>2263.9775439799996</v>
      </c>
      <c r="Q282" s="112">
        <v>2259.1192454239999</v>
      </c>
      <c r="R282" s="112">
        <v>2257.0514112559999</v>
      </c>
      <c r="S282" s="112">
        <v>2269.3805945479999</v>
      </c>
      <c r="T282" s="112">
        <v>2275.6952709320003</v>
      </c>
      <c r="U282" s="112">
        <v>2299.9867637120001</v>
      </c>
      <c r="V282" s="112">
        <v>2434.3737498559999</v>
      </c>
      <c r="W282" s="112">
        <v>2418.9539327000002</v>
      </c>
      <c r="X282" s="112">
        <v>2258.8857802759999</v>
      </c>
      <c r="Y282" s="112">
        <v>2147.5451394559996</v>
      </c>
      <c r="Z282" s="132"/>
    </row>
    <row r="283" spans="1:26" s="70" customFormat="1" ht="15.75" hidden="1" outlineLevel="1" x14ac:dyDescent="0.25">
      <c r="A283" s="83">
        <v>22</v>
      </c>
      <c r="B283" s="112">
        <v>1778.8925533759998</v>
      </c>
      <c r="C283" s="112">
        <v>1686.92951984</v>
      </c>
      <c r="D283" s="112">
        <v>1682.493682028</v>
      </c>
      <c r="E283" s="112">
        <v>1678.6915353320001</v>
      </c>
      <c r="F283" s="112">
        <v>1681.737699644</v>
      </c>
      <c r="G283" s="112">
        <v>1730.5541503519999</v>
      </c>
      <c r="H283" s="112">
        <v>1794.9238268720001</v>
      </c>
      <c r="I283" s="112">
        <v>1815.868985864</v>
      </c>
      <c r="J283" s="112">
        <v>2164.210104068</v>
      </c>
      <c r="K283" s="112">
        <v>2310.6372214160001</v>
      </c>
      <c r="L283" s="112">
        <v>2384.26768214</v>
      </c>
      <c r="M283" s="112">
        <v>2300.6760417679998</v>
      </c>
      <c r="N283" s="112">
        <v>2177.5732044440001</v>
      </c>
      <c r="O283" s="112">
        <v>2198.084785304</v>
      </c>
      <c r="P283" s="112">
        <v>2288.2134498200003</v>
      </c>
      <c r="Q283" s="112">
        <v>2158.2511841</v>
      </c>
      <c r="R283" s="112">
        <v>2154.1377505399996</v>
      </c>
      <c r="S283" s="112">
        <v>2155.3273110559999</v>
      </c>
      <c r="T283" s="112">
        <v>2174.76050528</v>
      </c>
      <c r="U283" s="112">
        <v>2290.6815099559999</v>
      </c>
      <c r="V283" s="112">
        <v>2422.4670273080001</v>
      </c>
      <c r="W283" s="112">
        <v>2415.996707492</v>
      </c>
      <c r="X283" s="112">
        <v>2273.3050325119998</v>
      </c>
      <c r="Y283" s="112">
        <v>2229.6025802839999</v>
      </c>
      <c r="Z283" s="132"/>
    </row>
    <row r="284" spans="1:26" s="70" customFormat="1" ht="15.75" hidden="1" outlineLevel="1" x14ac:dyDescent="0.25">
      <c r="A284" s="83">
        <v>23</v>
      </c>
      <c r="B284" s="112">
        <v>1792.2334189759999</v>
      </c>
      <c r="C284" s="112">
        <v>1678.558126676</v>
      </c>
      <c r="D284" s="112">
        <v>1669.819859708</v>
      </c>
      <c r="E284" s="112">
        <v>1656.8347505239999</v>
      </c>
      <c r="F284" s="112">
        <v>1668.952703444</v>
      </c>
      <c r="G284" s="112">
        <v>1688.964001844</v>
      </c>
      <c r="H284" s="112">
        <v>1809.0429096319999</v>
      </c>
      <c r="I284" s="112">
        <v>1993.32473312</v>
      </c>
      <c r="J284" s="112">
        <v>2156.2611716480001</v>
      </c>
      <c r="K284" s="112">
        <v>2302.9106367559998</v>
      </c>
      <c r="L284" s="112">
        <v>2317.0297195160001</v>
      </c>
      <c r="M284" s="112">
        <v>2312.3492991679996</v>
      </c>
      <c r="N284" s="112">
        <v>2289.058371308</v>
      </c>
      <c r="O284" s="112">
        <v>2292.3157659919998</v>
      </c>
      <c r="P284" s="112">
        <v>2297.32970798</v>
      </c>
      <c r="Q284" s="112">
        <v>2284.633650884</v>
      </c>
      <c r="R284" s="112">
        <v>2251.159195616</v>
      </c>
      <c r="S284" s="112">
        <v>2224.5441687440002</v>
      </c>
      <c r="T284" s="112">
        <v>2291.003914208</v>
      </c>
      <c r="U284" s="112">
        <v>2314.6283637080001</v>
      </c>
      <c r="V284" s="112">
        <v>2437.3198576760001</v>
      </c>
      <c r="W284" s="112">
        <v>2428.1146604119999</v>
      </c>
      <c r="X284" s="112">
        <v>2347.5914191279999</v>
      </c>
      <c r="Y284" s="112">
        <v>2215.4390279720001</v>
      </c>
      <c r="Z284" s="132"/>
    </row>
    <row r="285" spans="1:26" s="70" customFormat="1" ht="15.75" hidden="1" outlineLevel="1" x14ac:dyDescent="0.25">
      <c r="A285" s="83">
        <v>24</v>
      </c>
      <c r="B285" s="112">
        <v>1789.6653023479998</v>
      </c>
      <c r="C285" s="112">
        <v>1689.175232216</v>
      </c>
      <c r="D285" s="112">
        <v>1684.917272612</v>
      </c>
      <c r="E285" s="112">
        <v>1684.661572688</v>
      </c>
      <c r="F285" s="112">
        <v>1686.1624200679998</v>
      </c>
      <c r="G285" s="112">
        <v>1738.8810739639998</v>
      </c>
      <c r="H285" s="112">
        <v>1841.8947911720002</v>
      </c>
      <c r="I285" s="112">
        <v>1993.9473068480002</v>
      </c>
      <c r="J285" s="112">
        <v>2180.2191427879998</v>
      </c>
      <c r="K285" s="112">
        <v>2289.3251886200001</v>
      </c>
      <c r="L285" s="112">
        <v>2299.0973726720003</v>
      </c>
      <c r="M285" s="112">
        <v>2297.396412308</v>
      </c>
      <c r="N285" s="112">
        <v>2261.465014292</v>
      </c>
      <c r="O285" s="112">
        <v>2272.304467592</v>
      </c>
      <c r="P285" s="112">
        <v>2267.1682343359998</v>
      </c>
      <c r="Q285" s="112">
        <v>2262.8991573439998</v>
      </c>
      <c r="R285" s="112">
        <v>2243.4214935679997</v>
      </c>
      <c r="S285" s="112">
        <v>2202.175984088</v>
      </c>
      <c r="T285" s="112">
        <v>2250.5366218879999</v>
      </c>
      <c r="U285" s="112">
        <v>2306.5904921840001</v>
      </c>
      <c r="V285" s="112">
        <v>2405.8687670240001</v>
      </c>
      <c r="W285" s="112">
        <v>2430.3047858479999</v>
      </c>
      <c r="X285" s="112">
        <v>2302.1324195960001</v>
      </c>
      <c r="Y285" s="112">
        <v>2193.1264302559998</v>
      </c>
      <c r="Z285" s="132"/>
    </row>
    <row r="286" spans="1:26" s="70" customFormat="1" ht="15.75" hidden="1" outlineLevel="1" x14ac:dyDescent="0.25">
      <c r="A286" s="83">
        <v>25</v>
      </c>
      <c r="B286" s="112">
        <v>1849.1322107599999</v>
      </c>
      <c r="C286" s="112">
        <v>1772.244355352</v>
      </c>
      <c r="D286" s="112">
        <v>1697.646681872</v>
      </c>
      <c r="E286" s="112">
        <v>1690.6760795959999</v>
      </c>
      <c r="F286" s="112">
        <v>1710.6540258320001</v>
      </c>
      <c r="G286" s="112">
        <v>1785.084938492</v>
      </c>
      <c r="H286" s="112">
        <v>1823.3843401519998</v>
      </c>
      <c r="I286" s="112">
        <v>2011.6017189919999</v>
      </c>
      <c r="J286" s="112">
        <v>2231.7704709440004</v>
      </c>
      <c r="K286" s="112">
        <v>2293.071748376</v>
      </c>
      <c r="L286" s="112">
        <v>2301.587667584</v>
      </c>
      <c r="M286" s="112">
        <v>2287.8021064639997</v>
      </c>
      <c r="N286" s="112">
        <v>2265.4450391959999</v>
      </c>
      <c r="O286" s="112">
        <v>2271.1037896879998</v>
      </c>
      <c r="P286" s="112">
        <v>2279.1861307640002</v>
      </c>
      <c r="Q286" s="112">
        <v>2276.6513663000001</v>
      </c>
      <c r="R286" s="112">
        <v>2266.7791257559998</v>
      </c>
      <c r="S286" s="112">
        <v>2241.7650027559998</v>
      </c>
      <c r="T286" s="112">
        <v>2258.5522586360003</v>
      </c>
      <c r="U286" s="112">
        <v>2330.0481808639997</v>
      </c>
      <c r="V286" s="112">
        <v>2433.0841328480001</v>
      </c>
      <c r="W286" s="112">
        <v>2419.6765629199999</v>
      </c>
      <c r="X286" s="112">
        <v>2291.8710704720002</v>
      </c>
      <c r="Y286" s="112">
        <v>2166.5892251</v>
      </c>
      <c r="Z286" s="132"/>
    </row>
    <row r="287" spans="1:26" s="70" customFormat="1" ht="15.75" hidden="1" outlineLevel="1" x14ac:dyDescent="0.25">
      <c r="A287" s="83">
        <v>26</v>
      </c>
      <c r="B287" s="112">
        <v>1863.0289457599999</v>
      </c>
      <c r="C287" s="112">
        <v>1770.5767471519998</v>
      </c>
      <c r="D287" s="112">
        <v>1746.896710712</v>
      </c>
      <c r="E287" s="112">
        <v>1717.2132847519999</v>
      </c>
      <c r="F287" s="112">
        <v>1752.7778089640001</v>
      </c>
      <c r="G287" s="112">
        <v>1810.0879441039997</v>
      </c>
      <c r="H287" s="112">
        <v>1990.033986272</v>
      </c>
      <c r="I287" s="112">
        <v>2137.8063075679997</v>
      </c>
      <c r="J287" s="112">
        <v>2272.5601675159996</v>
      </c>
      <c r="K287" s="112">
        <v>2307.6577614319999</v>
      </c>
      <c r="L287" s="112">
        <v>2328.4583943799998</v>
      </c>
      <c r="M287" s="112">
        <v>2323.6779175399997</v>
      </c>
      <c r="N287" s="112">
        <v>2289.6142407080001</v>
      </c>
      <c r="O287" s="112">
        <v>2285.8232114000002</v>
      </c>
      <c r="P287" s="112">
        <v>2283.6886729039998</v>
      </c>
      <c r="Q287" s="112">
        <v>2275.6508013799998</v>
      </c>
      <c r="R287" s="112">
        <v>2269.3805945479999</v>
      </c>
      <c r="S287" s="112">
        <v>2268.2799731360001</v>
      </c>
      <c r="T287" s="112">
        <v>2272.6491066200001</v>
      </c>
      <c r="U287" s="112">
        <v>2300.2313462480001</v>
      </c>
      <c r="V287" s="112">
        <v>2411.8388043800001</v>
      </c>
      <c r="W287" s="112">
        <v>2412.5725519879998</v>
      </c>
      <c r="X287" s="112">
        <v>2296.8405429080003</v>
      </c>
      <c r="Y287" s="112">
        <v>2208.2349605479999</v>
      </c>
      <c r="Z287" s="132"/>
    </row>
    <row r="288" spans="1:26" s="70" customFormat="1" ht="15.75" hidden="1" outlineLevel="1" x14ac:dyDescent="0.25">
      <c r="A288" s="83">
        <v>27</v>
      </c>
      <c r="B288" s="112">
        <v>2164.8549125720001</v>
      </c>
      <c r="C288" s="112">
        <v>1850.6108233639998</v>
      </c>
      <c r="D288" s="112">
        <v>1800.860512064</v>
      </c>
      <c r="E288" s="112">
        <v>1769.120369324</v>
      </c>
      <c r="F288" s="112">
        <v>1773.0670420639999</v>
      </c>
      <c r="G288" s="112">
        <v>1784.195547452</v>
      </c>
      <c r="H288" s="112">
        <v>1795.0461181400001</v>
      </c>
      <c r="I288" s="112">
        <v>1896.2699358799998</v>
      </c>
      <c r="J288" s="112">
        <v>2072.6917660519998</v>
      </c>
      <c r="K288" s="112">
        <v>2206.489530632</v>
      </c>
      <c r="L288" s="112">
        <v>2235.8505523399999</v>
      </c>
      <c r="M288" s="112">
        <v>2237.8294474039999</v>
      </c>
      <c r="N288" s="112">
        <v>2225.3001511279999</v>
      </c>
      <c r="O288" s="112">
        <v>2217.6513881840001</v>
      </c>
      <c r="P288" s="112">
        <v>2194.9607992759998</v>
      </c>
      <c r="Q288" s="112">
        <v>2194.7718036799997</v>
      </c>
      <c r="R288" s="112">
        <v>2200.6973714840001</v>
      </c>
      <c r="S288" s="112">
        <v>2210.747490236</v>
      </c>
      <c r="T288" s="112">
        <v>2223.1878474080004</v>
      </c>
      <c r="U288" s="112">
        <v>2296.7404864159998</v>
      </c>
      <c r="V288" s="112">
        <v>2427.5476736239998</v>
      </c>
      <c r="W288" s="112">
        <v>2366.1908092519998</v>
      </c>
      <c r="X288" s="112">
        <v>2263.2882659239999</v>
      </c>
      <c r="Y288" s="112">
        <v>2134.2042738559999</v>
      </c>
      <c r="Z288" s="132"/>
    </row>
    <row r="289" spans="1:26" s="70" customFormat="1" ht="15.75" hidden="1" outlineLevel="1" x14ac:dyDescent="0.25">
      <c r="A289" s="83">
        <v>28</v>
      </c>
      <c r="B289" s="112">
        <v>1944.819569276</v>
      </c>
      <c r="C289" s="112">
        <v>1813.645508264</v>
      </c>
      <c r="D289" s="112">
        <v>1783.4173302920001</v>
      </c>
      <c r="E289" s="112">
        <v>1725.4179170959999</v>
      </c>
      <c r="F289" s="112">
        <v>1729.987163564</v>
      </c>
      <c r="G289" s="112">
        <v>1745.873911016</v>
      </c>
      <c r="H289" s="112">
        <v>1687.062928496</v>
      </c>
      <c r="I289" s="112">
        <v>1690.7872534759999</v>
      </c>
      <c r="J289" s="112">
        <v>1815.557699</v>
      </c>
      <c r="K289" s="112">
        <v>2044.931648216</v>
      </c>
      <c r="L289" s="112">
        <v>2118.2730568520001</v>
      </c>
      <c r="M289" s="112">
        <v>2130.724531412</v>
      </c>
      <c r="N289" s="112">
        <v>2124.9212548759997</v>
      </c>
      <c r="O289" s="112">
        <v>2123.8206334639999</v>
      </c>
      <c r="P289" s="112">
        <v>2103.4313438720001</v>
      </c>
      <c r="Q289" s="112">
        <v>2098.695336584</v>
      </c>
      <c r="R289" s="112">
        <v>2196.7840509080002</v>
      </c>
      <c r="S289" s="112">
        <v>2206.589587124</v>
      </c>
      <c r="T289" s="112">
        <v>2230.102862744</v>
      </c>
      <c r="U289" s="112">
        <v>2293.8944350880001</v>
      </c>
      <c r="V289" s="112">
        <v>2421.911157908</v>
      </c>
      <c r="W289" s="112">
        <v>2323.6890349279997</v>
      </c>
      <c r="X289" s="112">
        <v>2256.8068287200003</v>
      </c>
      <c r="Y289" s="112">
        <v>2066.3659722799998</v>
      </c>
      <c r="Z289" s="132"/>
    </row>
    <row r="290" spans="1:26" s="70" customFormat="1" ht="15.75" hidden="1" outlineLevel="1" x14ac:dyDescent="0.25">
      <c r="A290" s="83">
        <v>29</v>
      </c>
      <c r="B290" s="112">
        <v>1846.3083942080002</v>
      </c>
      <c r="C290" s="112">
        <v>1777.880871068</v>
      </c>
      <c r="D290" s="112">
        <v>1683.9611772439998</v>
      </c>
      <c r="E290" s="112">
        <v>1664.2166961560001</v>
      </c>
      <c r="F290" s="112">
        <v>1679.9144480119999</v>
      </c>
      <c r="G290" s="112">
        <v>1772.0664771439999</v>
      </c>
      <c r="H290" s="112">
        <v>1898.5045308679998</v>
      </c>
      <c r="I290" s="112">
        <v>2027.8886924120002</v>
      </c>
      <c r="J290" s="112">
        <v>2207.3789216720002</v>
      </c>
      <c r="K290" s="112">
        <v>2283.7887293960002</v>
      </c>
      <c r="L290" s="112">
        <v>2291.192909804</v>
      </c>
      <c r="M290" s="112">
        <v>2291.8933052480002</v>
      </c>
      <c r="N290" s="112">
        <v>2280.65362598</v>
      </c>
      <c r="O290" s="112">
        <v>2278.396796216</v>
      </c>
      <c r="P290" s="112">
        <v>2273.9498410159999</v>
      </c>
      <c r="Q290" s="112">
        <v>2266.9347691880002</v>
      </c>
      <c r="R290" s="112">
        <v>2250.1252785320003</v>
      </c>
      <c r="S290" s="112">
        <v>2242.8767415559996</v>
      </c>
      <c r="T290" s="112">
        <v>2255.8729681280001</v>
      </c>
      <c r="U290" s="112">
        <v>2288.858258324</v>
      </c>
      <c r="V290" s="112">
        <v>2307.1685963600003</v>
      </c>
      <c r="W290" s="112">
        <v>2290.914975104</v>
      </c>
      <c r="X290" s="112">
        <v>2274.0054279559999</v>
      </c>
      <c r="Y290" s="112">
        <v>1927.0984528039999</v>
      </c>
      <c r="Z290" s="132"/>
    </row>
    <row r="291" spans="1:26" s="70" customFormat="1" ht="15.75" collapsed="1" x14ac:dyDescent="0.25">
      <c r="A291" s="83">
        <v>30</v>
      </c>
      <c r="B291" s="112">
        <v>1797.1695392480001</v>
      </c>
      <c r="C291" s="112">
        <v>1676.112301316</v>
      </c>
      <c r="D291" s="112">
        <v>1619.046748712</v>
      </c>
      <c r="E291" s="112">
        <v>1571.931258368</v>
      </c>
      <c r="F291" s="112">
        <v>1618.9578096079999</v>
      </c>
      <c r="G291" s="112">
        <v>1709.5867565839999</v>
      </c>
      <c r="H291" s="112">
        <v>1846.9198505479999</v>
      </c>
      <c r="I291" s="112">
        <v>2068.9007367439999</v>
      </c>
      <c r="J291" s="112">
        <v>2192.9151998839998</v>
      </c>
      <c r="K291" s="112">
        <v>2287.4574674360001</v>
      </c>
      <c r="L291" s="112">
        <v>2292.0489486799997</v>
      </c>
      <c r="M291" s="112">
        <v>2300.3314027400002</v>
      </c>
      <c r="N291" s="112">
        <v>2268.2132688080001</v>
      </c>
      <c r="O291" s="112">
        <v>2264.2554786800001</v>
      </c>
      <c r="P291" s="112">
        <v>2290.0033492880002</v>
      </c>
      <c r="Q291" s="112">
        <v>2282.0655342559999</v>
      </c>
      <c r="R291" s="112">
        <v>2270.2811029760001</v>
      </c>
      <c r="S291" s="112">
        <v>2266.6457171000002</v>
      </c>
      <c r="T291" s="112">
        <v>2265.2338088239999</v>
      </c>
      <c r="U291" s="112">
        <v>2398.0865954239998</v>
      </c>
      <c r="V291" s="112">
        <v>2392.6390753039996</v>
      </c>
      <c r="W291" s="112">
        <v>2381.6550959599999</v>
      </c>
      <c r="X291" s="112">
        <v>2280.753682472</v>
      </c>
      <c r="Y291" s="112">
        <v>2188.6238881159998</v>
      </c>
      <c r="Z291" s="132"/>
    </row>
    <row r="292" spans="1:26" s="70" customFormat="1" ht="15.75" hidden="1" x14ac:dyDescent="0.25">
      <c r="A292" s="126">
        <v>31</v>
      </c>
      <c r="B292" s="112">
        <v>656.56999999999994</v>
      </c>
      <c r="C292" s="112">
        <v>656.56999999999994</v>
      </c>
      <c r="D292" s="112">
        <v>656.56999999999994</v>
      </c>
      <c r="E292" s="112">
        <v>656.56999999999994</v>
      </c>
      <c r="F292" s="112">
        <v>656.56999999999994</v>
      </c>
      <c r="G292" s="112">
        <v>656.56999999999994</v>
      </c>
      <c r="H292" s="112">
        <v>656.56999999999994</v>
      </c>
      <c r="I292" s="112">
        <v>656.56999999999994</v>
      </c>
      <c r="J292" s="112">
        <v>656.56999999999994</v>
      </c>
      <c r="K292" s="112">
        <v>656.56999999999994</v>
      </c>
      <c r="L292" s="112">
        <v>656.56999999999994</v>
      </c>
      <c r="M292" s="112">
        <v>656.56999999999994</v>
      </c>
      <c r="N292" s="112">
        <v>656.56999999999994</v>
      </c>
      <c r="O292" s="112">
        <v>656.56999999999994</v>
      </c>
      <c r="P292" s="112">
        <v>656.56999999999994</v>
      </c>
      <c r="Q292" s="112">
        <v>656.56999999999994</v>
      </c>
      <c r="R292" s="112">
        <v>656.56999999999994</v>
      </c>
      <c r="S292" s="112">
        <v>656.56999999999994</v>
      </c>
      <c r="T292" s="112">
        <v>656.56999999999994</v>
      </c>
      <c r="U292" s="112">
        <v>656.56999999999994</v>
      </c>
      <c r="V292" s="112">
        <v>656.56999999999994</v>
      </c>
      <c r="W292" s="112">
        <v>656.56999999999994</v>
      </c>
      <c r="X292" s="112">
        <v>656.56999999999994</v>
      </c>
      <c r="Y292" s="112">
        <v>656.56999999999994</v>
      </c>
      <c r="Z292" s="132"/>
    </row>
    <row r="293" spans="1:26" s="70" customFormat="1" ht="15.75" x14ac:dyDescent="0.25">
      <c r="A293" s="46"/>
      <c r="Z293" s="132"/>
    </row>
    <row r="294" spans="1:26" s="70" customFormat="1" ht="15.75" x14ac:dyDescent="0.25">
      <c r="A294" s="155" t="s">
        <v>32</v>
      </c>
      <c r="B294" s="155" t="s">
        <v>124</v>
      </c>
      <c r="C294" s="155"/>
      <c r="D294" s="155"/>
      <c r="E294" s="155"/>
      <c r="F294" s="155"/>
      <c r="G294" s="155"/>
      <c r="H294" s="155"/>
      <c r="I294" s="155"/>
      <c r="J294" s="155"/>
      <c r="K294" s="155"/>
      <c r="L294" s="155"/>
      <c r="M294" s="155"/>
      <c r="N294" s="155"/>
      <c r="O294" s="155"/>
      <c r="P294" s="155"/>
      <c r="Q294" s="155"/>
      <c r="R294" s="155"/>
      <c r="S294" s="155"/>
      <c r="T294" s="155"/>
      <c r="U294" s="155"/>
      <c r="V294" s="155"/>
      <c r="W294" s="155"/>
      <c r="X294" s="155"/>
      <c r="Y294" s="155"/>
      <c r="Z294" s="132"/>
    </row>
    <row r="295" spans="1:26" s="85" customFormat="1" x14ac:dyDescent="0.25">
      <c r="A295" s="155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2"/>
    </row>
    <row r="296" spans="1:26" s="70" customFormat="1" ht="15.75" x14ac:dyDescent="0.25">
      <c r="A296" s="83">
        <v>1</v>
      </c>
      <c r="B296" s="112">
        <v>1847.6290156200002</v>
      </c>
      <c r="C296" s="112">
        <v>1748.8287884639999</v>
      </c>
      <c r="D296" s="112">
        <v>1689.006123636</v>
      </c>
      <c r="E296" s="112">
        <v>1539.8441288399999</v>
      </c>
      <c r="F296" s="112">
        <v>1532.0619572399999</v>
      </c>
      <c r="G296" s="112">
        <v>1684.659224928</v>
      </c>
      <c r="H296" s="112">
        <v>1686.6603547679999</v>
      </c>
      <c r="I296" s="112">
        <v>1813.765451772</v>
      </c>
      <c r="J296" s="112">
        <v>2185.2085022399997</v>
      </c>
      <c r="K296" s="112">
        <v>2341.4522731919997</v>
      </c>
      <c r="L296" s="112">
        <v>2418.2178373320003</v>
      </c>
      <c r="M296" s="112">
        <v>2425.9777741560001</v>
      </c>
      <c r="N296" s="112">
        <v>2429.1795818999999</v>
      </c>
      <c r="O296" s="112">
        <v>2433.1040198639998</v>
      </c>
      <c r="P296" s="112">
        <v>2434.0378804559996</v>
      </c>
      <c r="Q296" s="112">
        <v>2432.9706112080003</v>
      </c>
      <c r="R296" s="112">
        <v>2432.2590983760001</v>
      </c>
      <c r="S296" s="112">
        <v>2414.882620932</v>
      </c>
      <c r="T296" s="112">
        <v>2359.996076376</v>
      </c>
      <c r="U296" s="112">
        <v>2318.4948669719997</v>
      </c>
      <c r="V296" s="112">
        <v>2358.4618768320001</v>
      </c>
      <c r="W296" s="112">
        <v>2433.3374850119999</v>
      </c>
      <c r="X296" s="112">
        <v>2326.8551427479997</v>
      </c>
      <c r="Y296" s="112">
        <v>1942.0934614559999</v>
      </c>
      <c r="Z296" s="132"/>
    </row>
    <row r="297" spans="1:26" s="70" customFormat="1" ht="15.75" hidden="1" outlineLevel="1" x14ac:dyDescent="0.25">
      <c r="A297" s="83">
        <v>2</v>
      </c>
      <c r="B297" s="112">
        <v>1755.9216820080001</v>
      </c>
      <c r="C297" s="112">
        <v>1687.3607502119999</v>
      </c>
      <c r="D297" s="112">
        <v>1565.41412124</v>
      </c>
      <c r="E297" s="112">
        <v>1529.1714363599999</v>
      </c>
      <c r="F297" s="112">
        <v>1608.1493607120001</v>
      </c>
      <c r="G297" s="112">
        <v>1687.0161111839998</v>
      </c>
      <c r="H297" s="112">
        <v>1689.2395887839998</v>
      </c>
      <c r="I297" s="112">
        <v>1886.1952345919999</v>
      </c>
      <c r="J297" s="112">
        <v>2203.2853751279999</v>
      </c>
      <c r="K297" s="112">
        <v>2398.8068778840002</v>
      </c>
      <c r="L297" s="112">
        <v>2422.8537881279999</v>
      </c>
      <c r="M297" s="112">
        <v>2430.3135554760001</v>
      </c>
      <c r="N297" s="112">
        <v>2438.273605284</v>
      </c>
      <c r="O297" s="112">
        <v>2446.1669507639999</v>
      </c>
      <c r="P297" s="112">
        <v>2447.7900894120003</v>
      </c>
      <c r="Q297" s="112">
        <v>2444.4659904</v>
      </c>
      <c r="R297" s="112">
        <v>2438.251370508</v>
      </c>
      <c r="S297" s="112">
        <v>2431.1362421879999</v>
      </c>
      <c r="T297" s="112">
        <v>2401.0748250360002</v>
      </c>
      <c r="U297" s="112">
        <v>2375.9939977080003</v>
      </c>
      <c r="V297" s="112">
        <v>2425.7776611720001</v>
      </c>
      <c r="W297" s="112">
        <v>2441.3420043719998</v>
      </c>
      <c r="X297" s="112">
        <v>2362.5641930040001</v>
      </c>
      <c r="Y297" s="112">
        <v>1966.851884532</v>
      </c>
      <c r="Z297" s="132"/>
    </row>
    <row r="298" spans="1:26" s="70" customFormat="1" ht="15.75" hidden="1" outlineLevel="1" x14ac:dyDescent="0.25">
      <c r="A298" s="83">
        <v>3</v>
      </c>
      <c r="B298" s="112">
        <v>1829.696668776</v>
      </c>
      <c r="C298" s="112">
        <v>1718.2670888519999</v>
      </c>
      <c r="D298" s="112">
        <v>1703.0473846800001</v>
      </c>
      <c r="E298" s="112">
        <v>1694.398056816</v>
      </c>
      <c r="F298" s="112">
        <v>1701.1574287200001</v>
      </c>
      <c r="G298" s="112">
        <v>1723.3143830039999</v>
      </c>
      <c r="H298" s="112">
        <v>1800.8803990799997</v>
      </c>
      <c r="I298" s="112">
        <v>2034.378899244</v>
      </c>
      <c r="J298" s="112">
        <v>2323.964621868</v>
      </c>
      <c r="K298" s="112">
        <v>2435.6276669399999</v>
      </c>
      <c r="L298" s="112">
        <v>2450.547201636</v>
      </c>
      <c r="M298" s="112">
        <v>2451.4699448399997</v>
      </c>
      <c r="N298" s="112">
        <v>2458.1292602519998</v>
      </c>
      <c r="O298" s="112">
        <v>2460.8863724759999</v>
      </c>
      <c r="P298" s="112">
        <v>2468.2905528840001</v>
      </c>
      <c r="Q298" s="112">
        <v>2458.0403211479997</v>
      </c>
      <c r="R298" s="112">
        <v>2455.4499697440001</v>
      </c>
      <c r="S298" s="112">
        <v>2454.97192206</v>
      </c>
      <c r="T298" s="112">
        <v>2452.2036924479999</v>
      </c>
      <c r="U298" s="112">
        <v>2449.2575846279997</v>
      </c>
      <c r="V298" s="112">
        <v>2459.08535562</v>
      </c>
      <c r="W298" s="112">
        <v>2472.3928690559997</v>
      </c>
      <c r="X298" s="112">
        <v>2439.3964614719998</v>
      </c>
      <c r="Y298" s="112">
        <v>2073.8900961959998</v>
      </c>
      <c r="Z298" s="132"/>
    </row>
    <row r="299" spans="1:26" s="70" customFormat="1" ht="15.75" hidden="1" outlineLevel="1" x14ac:dyDescent="0.25">
      <c r="A299" s="83">
        <v>4</v>
      </c>
      <c r="B299" s="112">
        <v>1812.9205302840001</v>
      </c>
      <c r="C299" s="112">
        <v>1727.06094276</v>
      </c>
      <c r="D299" s="112">
        <v>1700.2569202919999</v>
      </c>
      <c r="E299" s="112">
        <v>1696.9550560560001</v>
      </c>
      <c r="F299" s="112">
        <v>1702.4803978919999</v>
      </c>
      <c r="G299" s="112">
        <v>1756.6776643919998</v>
      </c>
      <c r="H299" s="112">
        <v>1781.4472048560001</v>
      </c>
      <c r="I299" s="112">
        <v>2129.477036196</v>
      </c>
      <c r="J299" s="112">
        <v>2335.1931837480001</v>
      </c>
      <c r="K299" s="112">
        <v>2437.3953316320003</v>
      </c>
      <c r="L299" s="112">
        <v>2448.779536944</v>
      </c>
      <c r="M299" s="112">
        <v>2452.4593923720004</v>
      </c>
      <c r="N299" s="112">
        <v>2453.1931399799996</v>
      </c>
      <c r="O299" s="112">
        <v>2455.7946087720002</v>
      </c>
      <c r="P299" s="112">
        <v>2455.6834348920002</v>
      </c>
      <c r="Q299" s="112">
        <v>2456.4394172759999</v>
      </c>
      <c r="R299" s="112">
        <v>2455.3165610880001</v>
      </c>
      <c r="S299" s="112">
        <v>2451.8257012559998</v>
      </c>
      <c r="T299" s="112">
        <v>2445.9668377799999</v>
      </c>
      <c r="U299" s="112">
        <v>2392.2587363519997</v>
      </c>
      <c r="V299" s="112">
        <v>2449.7022801479998</v>
      </c>
      <c r="W299" s="112">
        <v>2455.6278479520001</v>
      </c>
      <c r="X299" s="112">
        <v>2360.9410543559998</v>
      </c>
      <c r="Y299" s="112">
        <v>1992.8332202880001</v>
      </c>
      <c r="Z299" s="132"/>
    </row>
    <row r="300" spans="1:26" s="70" customFormat="1" ht="15.75" hidden="1" outlineLevel="1" x14ac:dyDescent="0.25">
      <c r="A300" s="83">
        <v>5</v>
      </c>
      <c r="B300" s="112">
        <v>1906.0508895600001</v>
      </c>
      <c r="C300" s="112">
        <v>1768.6510912680001</v>
      </c>
      <c r="D300" s="112">
        <v>1747.216767204</v>
      </c>
      <c r="E300" s="112">
        <v>1723.2365612879998</v>
      </c>
      <c r="F300" s="112">
        <v>1757.0667729720001</v>
      </c>
      <c r="G300" s="112">
        <v>1810.730404848</v>
      </c>
      <c r="H300" s="112">
        <v>1847.1843201000001</v>
      </c>
      <c r="I300" s="112">
        <v>2169.3662243399999</v>
      </c>
      <c r="J300" s="112">
        <v>2355.3267734159999</v>
      </c>
      <c r="K300" s="112">
        <v>2438.1735487919996</v>
      </c>
      <c r="L300" s="112">
        <v>2447.6566807559998</v>
      </c>
      <c r="M300" s="112">
        <v>2452.5483314759999</v>
      </c>
      <c r="N300" s="112">
        <v>2459.6301076320001</v>
      </c>
      <c r="O300" s="112">
        <v>2471.1921911519999</v>
      </c>
      <c r="P300" s="112">
        <v>2475.6057941879999</v>
      </c>
      <c r="Q300" s="112">
        <v>2476.8287068680002</v>
      </c>
      <c r="R300" s="112">
        <v>2474.5607597159997</v>
      </c>
      <c r="S300" s="112">
        <v>2470.8586695120002</v>
      </c>
      <c r="T300" s="112">
        <v>2464.0548280559997</v>
      </c>
      <c r="U300" s="112">
        <v>2461.0642506839999</v>
      </c>
      <c r="V300" s="112">
        <v>2492.6376326039999</v>
      </c>
      <c r="W300" s="112">
        <v>2558.1635174759999</v>
      </c>
      <c r="X300" s="112">
        <v>2456.4505346639999</v>
      </c>
      <c r="Y300" s="112">
        <v>2303.2640454120001</v>
      </c>
      <c r="Z300" s="132"/>
    </row>
    <row r="301" spans="1:26" s="70" customFormat="1" ht="15.75" hidden="1" outlineLevel="1" x14ac:dyDescent="0.25">
      <c r="A301" s="83">
        <v>6</v>
      </c>
      <c r="B301" s="112">
        <v>2107.7870122079999</v>
      </c>
      <c r="C301" s="112">
        <v>1941.3263616839999</v>
      </c>
      <c r="D301" s="112">
        <v>1816.856085636</v>
      </c>
      <c r="E301" s="112">
        <v>1795.777517988</v>
      </c>
      <c r="F301" s="112">
        <v>1799.0793822239998</v>
      </c>
      <c r="G301" s="112">
        <v>1863.7047586679998</v>
      </c>
      <c r="H301" s="112">
        <v>1818.5570459999999</v>
      </c>
      <c r="I301" s="112">
        <v>1896.8679270719999</v>
      </c>
      <c r="J301" s="112">
        <v>1998.469736004</v>
      </c>
      <c r="K301" s="112">
        <v>2451.6478230480002</v>
      </c>
      <c r="L301" s="112">
        <v>2469.7580481</v>
      </c>
      <c r="M301" s="112">
        <v>2483.2323223559997</v>
      </c>
      <c r="N301" s="112">
        <v>2496.0062011679997</v>
      </c>
      <c r="O301" s="112">
        <v>2510.4254534040001</v>
      </c>
      <c r="P301" s="112">
        <v>2506.9012414079998</v>
      </c>
      <c r="Q301" s="112">
        <v>2507.4682281960004</v>
      </c>
      <c r="R301" s="112">
        <v>2504.2997726159997</v>
      </c>
      <c r="S301" s="112">
        <v>2499.374769732</v>
      </c>
      <c r="T301" s="112">
        <v>2450.1469756679999</v>
      </c>
      <c r="U301" s="112">
        <v>2389.9129674840001</v>
      </c>
      <c r="V301" s="112">
        <v>2476.072724484</v>
      </c>
      <c r="W301" s="112">
        <v>2544.2223129240001</v>
      </c>
      <c r="X301" s="112">
        <v>2383.009069536</v>
      </c>
      <c r="Y301" s="112">
        <v>2039.9931801840003</v>
      </c>
      <c r="Z301" s="132"/>
    </row>
    <row r="302" spans="1:26" s="70" customFormat="1" ht="15.75" hidden="1" outlineLevel="1" x14ac:dyDescent="0.25">
      <c r="A302" s="83">
        <v>7</v>
      </c>
      <c r="B302" s="112">
        <v>2019.5038340999999</v>
      </c>
      <c r="C302" s="112">
        <v>1805.9054584559999</v>
      </c>
      <c r="D302" s="112">
        <v>1723.1253874079998</v>
      </c>
      <c r="E302" s="112">
        <v>1700.0901594720001</v>
      </c>
      <c r="F302" s="112">
        <v>1695.643204272</v>
      </c>
      <c r="G302" s="112">
        <v>1709.7956391960001</v>
      </c>
      <c r="H302" s="112">
        <v>1695.398621736</v>
      </c>
      <c r="I302" s="112">
        <v>1693.2529658519998</v>
      </c>
      <c r="J302" s="112">
        <v>1794.0987924000001</v>
      </c>
      <c r="K302" s="112">
        <v>1917.1238080080002</v>
      </c>
      <c r="L302" s="112">
        <v>2194.925099352</v>
      </c>
      <c r="M302" s="112">
        <v>2224.2861210599999</v>
      </c>
      <c r="N302" s="112">
        <v>2256.52654626</v>
      </c>
      <c r="O302" s="112">
        <v>2282.4411776879997</v>
      </c>
      <c r="P302" s="112">
        <v>2281.952012616</v>
      </c>
      <c r="Q302" s="112">
        <v>2282.8414036559998</v>
      </c>
      <c r="R302" s="112">
        <v>2280.8069216519998</v>
      </c>
      <c r="S302" s="112">
        <v>2367.2223785759998</v>
      </c>
      <c r="T302" s="112">
        <v>2373.5370549600002</v>
      </c>
      <c r="U302" s="112">
        <v>2416.850398608</v>
      </c>
      <c r="V302" s="112">
        <v>2473.7269556159999</v>
      </c>
      <c r="W302" s="112">
        <v>2482.309579152</v>
      </c>
      <c r="X302" s="112">
        <v>2374.3152721199999</v>
      </c>
      <c r="Y302" s="112">
        <v>2107.0866167639997</v>
      </c>
      <c r="Z302" s="132"/>
    </row>
    <row r="303" spans="1:26" s="70" customFormat="1" ht="15.75" hidden="1" outlineLevel="1" x14ac:dyDescent="0.25">
      <c r="A303" s="83">
        <v>8</v>
      </c>
      <c r="B303" s="112">
        <v>1824.28250082</v>
      </c>
      <c r="C303" s="112">
        <v>1708.8284264399999</v>
      </c>
      <c r="D303" s="112">
        <v>1659.0669977519999</v>
      </c>
      <c r="E303" s="112">
        <v>1611.4178727839999</v>
      </c>
      <c r="F303" s="112">
        <v>885.60807981599987</v>
      </c>
      <c r="G303" s="112">
        <v>1454.2402412399997</v>
      </c>
      <c r="H303" s="112">
        <v>1439.9321628839998</v>
      </c>
      <c r="I303" s="112">
        <v>2061.86108238</v>
      </c>
      <c r="J303" s="112">
        <v>2298.805972824</v>
      </c>
      <c r="K303" s="112">
        <v>2401.5417553319999</v>
      </c>
      <c r="L303" s="112">
        <v>2424.0989355840002</v>
      </c>
      <c r="M303" s="112">
        <v>2432.0367506160001</v>
      </c>
      <c r="N303" s="112">
        <v>2435.2274409720003</v>
      </c>
      <c r="O303" s="112">
        <v>2437.5176228999999</v>
      </c>
      <c r="P303" s="112">
        <v>2444.532694728</v>
      </c>
      <c r="Q303" s="112">
        <v>2443.5432471960003</v>
      </c>
      <c r="R303" s="112">
        <v>2439.7966874399999</v>
      </c>
      <c r="S303" s="112">
        <v>2431.3808247239999</v>
      </c>
      <c r="T303" s="112">
        <v>2379.5737966440001</v>
      </c>
      <c r="U303" s="112">
        <v>2411.5807566960002</v>
      </c>
      <c r="V303" s="112">
        <v>2441.7866998919999</v>
      </c>
      <c r="W303" s="112">
        <v>2449.2019976880001</v>
      </c>
      <c r="X303" s="112">
        <v>2352.2250221639997</v>
      </c>
      <c r="Y303" s="112">
        <v>2041.4495580120001</v>
      </c>
      <c r="Z303" s="132"/>
    </row>
    <row r="304" spans="1:26" s="70" customFormat="1" ht="15.75" hidden="1" outlineLevel="1" x14ac:dyDescent="0.25">
      <c r="A304" s="83">
        <v>9</v>
      </c>
      <c r="B304" s="112">
        <v>1799.5129603559999</v>
      </c>
      <c r="C304" s="112">
        <v>1711.096373592</v>
      </c>
      <c r="D304" s="112">
        <v>1680.801491292</v>
      </c>
      <c r="E304" s="112">
        <v>1678.566896304</v>
      </c>
      <c r="F304" s="112">
        <v>1689.2062366199998</v>
      </c>
      <c r="G304" s="112">
        <v>1756.9000121519998</v>
      </c>
      <c r="H304" s="112">
        <v>1803.226167948</v>
      </c>
      <c r="I304" s="112">
        <v>2223.7636038239998</v>
      </c>
      <c r="J304" s="112">
        <v>2303.6531539919997</v>
      </c>
      <c r="K304" s="112">
        <v>2436.7838752919997</v>
      </c>
      <c r="L304" s="112">
        <v>2452.737327072</v>
      </c>
      <c r="M304" s="112">
        <v>2459.6412250200001</v>
      </c>
      <c r="N304" s="112">
        <v>2466.6451794599998</v>
      </c>
      <c r="O304" s="112">
        <v>2473.771425168</v>
      </c>
      <c r="P304" s="112">
        <v>2478.6630758880001</v>
      </c>
      <c r="Q304" s="112">
        <v>2413.5930039240002</v>
      </c>
      <c r="R304" s="112">
        <v>2410.2022005839999</v>
      </c>
      <c r="S304" s="112">
        <v>2402.8313723399997</v>
      </c>
      <c r="T304" s="112">
        <v>2452.69285752</v>
      </c>
      <c r="U304" s="112">
        <v>2402.030920404</v>
      </c>
      <c r="V304" s="112">
        <v>2457.117577944</v>
      </c>
      <c r="W304" s="112">
        <v>2529.024843528</v>
      </c>
      <c r="X304" s="112">
        <v>2405.3439020280002</v>
      </c>
      <c r="Y304" s="112">
        <v>2298.9393814799996</v>
      </c>
      <c r="Z304" s="132"/>
    </row>
    <row r="305" spans="1:26" s="70" customFormat="1" ht="15.75" hidden="1" outlineLevel="1" x14ac:dyDescent="0.25">
      <c r="A305" s="83">
        <v>10</v>
      </c>
      <c r="B305" s="112">
        <v>1804.126676376</v>
      </c>
      <c r="C305" s="112">
        <v>1695.3430347959998</v>
      </c>
      <c r="D305" s="112">
        <v>1681.1683650959999</v>
      </c>
      <c r="E305" s="112">
        <v>1676.0543666160002</v>
      </c>
      <c r="F305" s="112">
        <v>1683.59195568</v>
      </c>
      <c r="G305" s="112">
        <v>1748.9177275679999</v>
      </c>
      <c r="H305" s="112">
        <v>1686.4602417840001</v>
      </c>
      <c r="I305" s="112">
        <v>2088.1092354479997</v>
      </c>
      <c r="J305" s="112">
        <v>2255.8150334279999</v>
      </c>
      <c r="K305" s="112">
        <v>2392.3810276200002</v>
      </c>
      <c r="L305" s="112">
        <v>2415.9721249559998</v>
      </c>
      <c r="M305" s="112">
        <v>2422.0866883559997</v>
      </c>
      <c r="N305" s="112">
        <v>2418.6180632999999</v>
      </c>
      <c r="O305" s="112">
        <v>2420.6858974679999</v>
      </c>
      <c r="P305" s="112">
        <v>2417.7509070360002</v>
      </c>
      <c r="Q305" s="112">
        <v>2399.6184472079999</v>
      </c>
      <c r="R305" s="112">
        <v>2399.1292821359998</v>
      </c>
      <c r="S305" s="112">
        <v>2396.6167524480002</v>
      </c>
      <c r="T305" s="112">
        <v>2346.6107412239999</v>
      </c>
      <c r="U305" s="112">
        <v>2341.6190340120002</v>
      </c>
      <c r="V305" s="112">
        <v>2411.9698652759998</v>
      </c>
      <c r="W305" s="112">
        <v>2437.4731533479999</v>
      </c>
      <c r="X305" s="112">
        <v>2319.995714352</v>
      </c>
      <c r="Y305" s="112">
        <v>2013.8006140559999</v>
      </c>
      <c r="Z305" s="132"/>
    </row>
    <row r="306" spans="1:26" s="70" customFormat="1" ht="15.75" hidden="1" outlineLevel="1" x14ac:dyDescent="0.25">
      <c r="A306" s="83">
        <v>11</v>
      </c>
      <c r="B306" s="112">
        <v>1753.1534523959999</v>
      </c>
      <c r="C306" s="112">
        <v>1683.5586035159999</v>
      </c>
      <c r="D306" s="112">
        <v>1656.40994202</v>
      </c>
      <c r="E306" s="112">
        <v>1628.3830068719999</v>
      </c>
      <c r="F306" s="112">
        <v>1679.711987268</v>
      </c>
      <c r="G306" s="112">
        <v>1689.5953451999999</v>
      </c>
      <c r="H306" s="112">
        <v>1807.9621752359999</v>
      </c>
      <c r="I306" s="112">
        <v>2123.418059736</v>
      </c>
      <c r="J306" s="112">
        <v>2319.4398449519999</v>
      </c>
      <c r="K306" s="112">
        <v>2410.3689614039999</v>
      </c>
      <c r="L306" s="112">
        <v>2433.3708371759999</v>
      </c>
      <c r="M306" s="112">
        <v>2433.804415308</v>
      </c>
      <c r="N306" s="112">
        <v>2421.9088101480002</v>
      </c>
      <c r="O306" s="112">
        <v>2435.816662536</v>
      </c>
      <c r="P306" s="112">
        <v>2435.4053191799999</v>
      </c>
      <c r="Q306" s="112">
        <v>2427.40079982</v>
      </c>
      <c r="R306" s="112">
        <v>2419.7075673240001</v>
      </c>
      <c r="S306" s="112">
        <v>2402.7424332360001</v>
      </c>
      <c r="T306" s="112">
        <v>2369.2123910279997</v>
      </c>
      <c r="U306" s="112">
        <v>2355.4379472959999</v>
      </c>
      <c r="V306" s="112">
        <v>2429.3463427199999</v>
      </c>
      <c r="W306" s="112">
        <v>2441.3864739239998</v>
      </c>
      <c r="X306" s="112">
        <v>2376.638806212</v>
      </c>
      <c r="Y306" s="112">
        <v>2039.2260804120001</v>
      </c>
      <c r="Z306" s="132"/>
    </row>
    <row r="307" spans="1:26" s="70" customFormat="1" ht="15.75" hidden="1" outlineLevel="1" x14ac:dyDescent="0.25">
      <c r="A307" s="83">
        <v>12</v>
      </c>
      <c r="B307" s="112">
        <v>1757.3002381199999</v>
      </c>
      <c r="C307" s="112">
        <v>1683.3807253079999</v>
      </c>
      <c r="D307" s="112">
        <v>1667.1493388280001</v>
      </c>
      <c r="E307" s="112">
        <v>1659.0781151399999</v>
      </c>
      <c r="F307" s="112">
        <v>1680.7681391279998</v>
      </c>
      <c r="G307" s="112">
        <v>1719.2565363839999</v>
      </c>
      <c r="H307" s="112">
        <v>1772.453237964</v>
      </c>
      <c r="I307" s="112">
        <v>2119.3046261760001</v>
      </c>
      <c r="J307" s="112">
        <v>2299.8843594599998</v>
      </c>
      <c r="K307" s="112">
        <v>2409.7241529000003</v>
      </c>
      <c r="L307" s="112">
        <v>2418.5513589719999</v>
      </c>
      <c r="M307" s="112">
        <v>2419.029406656</v>
      </c>
      <c r="N307" s="112">
        <v>2419.1739327</v>
      </c>
      <c r="O307" s="112">
        <v>2424.8549179679999</v>
      </c>
      <c r="P307" s="112">
        <v>2420.6191931399999</v>
      </c>
      <c r="Q307" s="112">
        <v>2414.8603861559995</v>
      </c>
      <c r="R307" s="112">
        <v>2411.1694133399997</v>
      </c>
      <c r="S307" s="112">
        <v>2407.3450318679998</v>
      </c>
      <c r="T307" s="112">
        <v>2356.7497990799998</v>
      </c>
      <c r="U307" s="112">
        <v>2396.6501046120002</v>
      </c>
      <c r="V307" s="112">
        <v>2425.410787368</v>
      </c>
      <c r="W307" s="112">
        <v>2426.4558218399998</v>
      </c>
      <c r="X307" s="112">
        <v>2348.1560581559997</v>
      </c>
      <c r="Y307" s="112">
        <v>1920.270028812</v>
      </c>
      <c r="Z307" s="132"/>
    </row>
    <row r="308" spans="1:26" s="70" customFormat="1" ht="15.75" hidden="1" outlineLevel="1" x14ac:dyDescent="0.25">
      <c r="A308" s="83">
        <v>13</v>
      </c>
      <c r="B308" s="112">
        <v>1772.0530119959999</v>
      </c>
      <c r="C308" s="112">
        <v>1694.9983957680001</v>
      </c>
      <c r="D308" s="112">
        <v>1693.7532483119999</v>
      </c>
      <c r="E308" s="112">
        <v>1689.5953451999999</v>
      </c>
      <c r="F308" s="112">
        <v>1690.6292622839999</v>
      </c>
      <c r="G308" s="112">
        <v>1692.396926976</v>
      </c>
      <c r="H308" s="112">
        <v>1691.8188227999999</v>
      </c>
      <c r="I308" s="112">
        <v>1746.972184668</v>
      </c>
      <c r="J308" s="112">
        <v>2097.1476718919998</v>
      </c>
      <c r="K308" s="112">
        <v>2304.2201407799998</v>
      </c>
      <c r="L308" s="112">
        <v>2381.3303439480001</v>
      </c>
      <c r="M308" s="112">
        <v>2390.6244803159998</v>
      </c>
      <c r="N308" s="112">
        <v>2398.5400605720001</v>
      </c>
      <c r="O308" s="112">
        <v>2398.1731867680001</v>
      </c>
      <c r="P308" s="112">
        <v>2387.244794364</v>
      </c>
      <c r="Q308" s="112">
        <v>2380.1963703720003</v>
      </c>
      <c r="R308" s="112">
        <v>2381.196935292</v>
      </c>
      <c r="S308" s="112">
        <v>2382.0307393919998</v>
      </c>
      <c r="T308" s="112">
        <v>2382.6644305079999</v>
      </c>
      <c r="U308" s="112">
        <v>2382.5643740159999</v>
      </c>
      <c r="V308" s="112">
        <v>2411.8031044559998</v>
      </c>
      <c r="W308" s="112">
        <v>2410.746952596</v>
      </c>
      <c r="X308" s="112">
        <v>2368.9011041640001</v>
      </c>
      <c r="Y308" s="112">
        <v>1928.863769736</v>
      </c>
      <c r="Z308" s="132"/>
    </row>
    <row r="309" spans="1:26" s="70" customFormat="1" ht="15.75" hidden="1" outlineLevel="1" x14ac:dyDescent="0.25">
      <c r="A309" s="83">
        <v>14</v>
      </c>
      <c r="B309" s="112">
        <v>2117.092265964</v>
      </c>
      <c r="C309" s="112">
        <v>2063.7065687879999</v>
      </c>
      <c r="D309" s="112">
        <v>2058.6926267999997</v>
      </c>
      <c r="E309" s="112">
        <v>1686.2934809640001</v>
      </c>
      <c r="F309" s="112">
        <v>1721.8357704</v>
      </c>
      <c r="G309" s="112">
        <v>1663.558422504</v>
      </c>
      <c r="H309" s="112">
        <v>1663.0581400440001</v>
      </c>
      <c r="I309" s="112">
        <v>1675.8097840800001</v>
      </c>
      <c r="J309" s="112">
        <v>1743.4368552839999</v>
      </c>
      <c r="K309" s="112">
        <v>2196.8372900879999</v>
      </c>
      <c r="L309" s="112">
        <v>2220.8508481680001</v>
      </c>
      <c r="M309" s="112">
        <v>2266.97689098</v>
      </c>
      <c r="N309" s="112">
        <v>2308.0334048639997</v>
      </c>
      <c r="O309" s="112">
        <v>2304.5758971959999</v>
      </c>
      <c r="P309" s="112">
        <v>2314.2369073679997</v>
      </c>
      <c r="Q309" s="112">
        <v>2311.8355515600001</v>
      </c>
      <c r="R309" s="112">
        <v>2329.1897942279998</v>
      </c>
      <c r="S309" s="112">
        <v>2379.4737401519997</v>
      </c>
      <c r="T309" s="112">
        <v>2389.7906762160001</v>
      </c>
      <c r="U309" s="112">
        <v>2406.6335190360001</v>
      </c>
      <c r="V309" s="112">
        <v>2448.0791414999999</v>
      </c>
      <c r="W309" s="112">
        <v>2817.3098317559998</v>
      </c>
      <c r="X309" s="112">
        <v>2454.760691688</v>
      </c>
      <c r="Y309" s="112">
        <v>2199.54993276</v>
      </c>
      <c r="Z309" s="132"/>
    </row>
    <row r="310" spans="1:26" s="70" customFormat="1" ht="15.75" hidden="1" outlineLevel="1" x14ac:dyDescent="0.25">
      <c r="A310" s="83">
        <v>15</v>
      </c>
      <c r="B310" s="112">
        <v>2068.164641376</v>
      </c>
      <c r="C310" s="112">
        <v>1755.654864696</v>
      </c>
      <c r="D310" s="112">
        <v>1687.3162806600001</v>
      </c>
      <c r="E310" s="112">
        <v>1687.4608067039999</v>
      </c>
      <c r="F310" s="112">
        <v>1712.8306861199999</v>
      </c>
      <c r="G310" s="112">
        <v>1767.3170047079998</v>
      </c>
      <c r="H310" s="112">
        <v>2041.2716798040001</v>
      </c>
      <c r="I310" s="112">
        <v>2207.1208739879999</v>
      </c>
      <c r="J310" s="112">
        <v>2337.4722482879997</v>
      </c>
      <c r="K310" s="112">
        <v>2411.4139958759997</v>
      </c>
      <c r="L310" s="112">
        <v>2421.17506254</v>
      </c>
      <c r="M310" s="112">
        <v>2420.6858974679999</v>
      </c>
      <c r="N310" s="112">
        <v>2417.050511592</v>
      </c>
      <c r="O310" s="112">
        <v>2418.862645836</v>
      </c>
      <c r="P310" s="112">
        <v>2412.603556392</v>
      </c>
      <c r="Q310" s="112">
        <v>2408.1010142519999</v>
      </c>
      <c r="R310" s="112">
        <v>2405.1882585960002</v>
      </c>
      <c r="S310" s="112">
        <v>2400.6523642920001</v>
      </c>
      <c r="T310" s="112">
        <v>2396.9280393119998</v>
      </c>
      <c r="U310" s="112">
        <v>2407.9787229839999</v>
      </c>
      <c r="V310" s="112">
        <v>2425.62201774</v>
      </c>
      <c r="W310" s="112">
        <v>2424.5436311039998</v>
      </c>
      <c r="X310" s="112">
        <v>2355.9604645320001</v>
      </c>
      <c r="Y310" s="112">
        <v>2028.00863592</v>
      </c>
      <c r="Z310" s="132"/>
    </row>
    <row r="311" spans="1:26" s="70" customFormat="1" ht="15.75" hidden="1" outlineLevel="1" x14ac:dyDescent="0.25">
      <c r="A311" s="83">
        <v>16</v>
      </c>
      <c r="B311" s="112">
        <v>1853.2321791720001</v>
      </c>
      <c r="C311" s="112">
        <v>1812.0644914080001</v>
      </c>
      <c r="D311" s="112">
        <v>1701.691063344</v>
      </c>
      <c r="E311" s="112">
        <v>1695.5876173319998</v>
      </c>
      <c r="F311" s="112">
        <v>1711.6522429920001</v>
      </c>
      <c r="G311" s="112">
        <v>1759.790533032</v>
      </c>
      <c r="H311" s="112">
        <v>1968.6306666119999</v>
      </c>
      <c r="I311" s="112">
        <v>2225.3422729200001</v>
      </c>
      <c r="J311" s="112">
        <v>2389.568328456</v>
      </c>
      <c r="K311" s="112">
        <v>2421.019419108</v>
      </c>
      <c r="L311" s="112">
        <v>2448.623893512</v>
      </c>
      <c r="M311" s="112">
        <v>2446.733937552</v>
      </c>
      <c r="N311" s="112">
        <v>2402.8536071159997</v>
      </c>
      <c r="O311" s="112">
        <v>2405.7330106079999</v>
      </c>
      <c r="P311" s="112">
        <v>2414.67139056</v>
      </c>
      <c r="Q311" s="112">
        <v>2393.626175076</v>
      </c>
      <c r="R311" s="112">
        <v>2387.32261608</v>
      </c>
      <c r="S311" s="112">
        <v>2381.4081656640001</v>
      </c>
      <c r="T311" s="112">
        <v>2372.414198772</v>
      </c>
      <c r="U311" s="112">
        <v>2392.8034883639998</v>
      </c>
      <c r="V311" s="112">
        <v>2430.8916596519998</v>
      </c>
      <c r="W311" s="112">
        <v>2451.7701143159998</v>
      </c>
      <c r="X311" s="112">
        <v>2376.5053975559999</v>
      </c>
      <c r="Y311" s="112">
        <v>2274.2810148960002</v>
      </c>
      <c r="Z311" s="132"/>
    </row>
    <row r="312" spans="1:26" s="70" customFormat="1" ht="15.75" hidden="1" outlineLevel="1" x14ac:dyDescent="0.25">
      <c r="A312" s="83">
        <v>17</v>
      </c>
      <c r="B312" s="112">
        <v>2008.5754416960001</v>
      </c>
      <c r="C312" s="112">
        <v>1700.2902724559999</v>
      </c>
      <c r="D312" s="112">
        <v>1664.3477570519999</v>
      </c>
      <c r="E312" s="112">
        <v>1643.1246633599999</v>
      </c>
      <c r="F312" s="112">
        <v>1686.2490114120001</v>
      </c>
      <c r="G312" s="112">
        <v>1738.834256652</v>
      </c>
      <c r="H312" s="112">
        <v>1786.194329532</v>
      </c>
      <c r="I312" s="112">
        <v>2194.4915212199999</v>
      </c>
      <c r="J312" s="112">
        <v>2245.79826684</v>
      </c>
      <c r="K312" s="112">
        <v>2328.9229769160002</v>
      </c>
      <c r="L312" s="112">
        <v>2365.5658877639999</v>
      </c>
      <c r="M312" s="112">
        <v>2331.1019849640002</v>
      </c>
      <c r="N312" s="112">
        <v>2310.4681128359998</v>
      </c>
      <c r="O312" s="112">
        <v>2330.368237356</v>
      </c>
      <c r="P312" s="112">
        <v>2320.0068317400001</v>
      </c>
      <c r="Q312" s="112">
        <v>2305.098414432</v>
      </c>
      <c r="R312" s="112">
        <v>2291.5574358479998</v>
      </c>
      <c r="S312" s="112">
        <v>2276.1932056320002</v>
      </c>
      <c r="T312" s="112">
        <v>2254.036251348</v>
      </c>
      <c r="U312" s="112">
        <v>2294.347900236</v>
      </c>
      <c r="V312" s="112">
        <v>2351.9915570160001</v>
      </c>
      <c r="W312" s="112">
        <v>2401.2415858559998</v>
      </c>
      <c r="X312" s="112">
        <v>2294.6591871000001</v>
      </c>
      <c r="Y312" s="112">
        <v>2025.4738714559999</v>
      </c>
      <c r="Z312" s="132"/>
    </row>
    <row r="313" spans="1:26" s="70" customFormat="1" ht="15.75" hidden="1" outlineLevel="1" x14ac:dyDescent="0.25">
      <c r="A313" s="83">
        <v>18</v>
      </c>
      <c r="B313" s="112">
        <v>1854.4884440159999</v>
      </c>
      <c r="C313" s="112">
        <v>1711.396543068</v>
      </c>
      <c r="D313" s="112">
        <v>1702.5359848319999</v>
      </c>
      <c r="E313" s="112">
        <v>1701.0351374520001</v>
      </c>
      <c r="F313" s="112">
        <v>1709.028539424</v>
      </c>
      <c r="G313" s="112">
        <v>1793.3983969559999</v>
      </c>
      <c r="H313" s="112">
        <v>1976.5907164200003</v>
      </c>
      <c r="I313" s="112">
        <v>2214.324941412</v>
      </c>
      <c r="J313" s="112">
        <v>2298.1278121559999</v>
      </c>
      <c r="K313" s="112">
        <v>2389.8907327080001</v>
      </c>
      <c r="L313" s="112">
        <v>2396.6389872240002</v>
      </c>
      <c r="M313" s="112">
        <v>2394.0152836560001</v>
      </c>
      <c r="N313" s="112">
        <v>2392.1920320240001</v>
      </c>
      <c r="O313" s="112">
        <v>2396.9280393119998</v>
      </c>
      <c r="P313" s="112">
        <v>2396.1831743160001</v>
      </c>
      <c r="Q313" s="112">
        <v>2391.3026409839999</v>
      </c>
      <c r="R313" s="112">
        <v>2378.0729492639998</v>
      </c>
      <c r="S313" s="112">
        <v>2366.8110352200001</v>
      </c>
      <c r="T313" s="112">
        <v>2341.6079166240002</v>
      </c>
      <c r="U313" s="112">
        <v>2382.5977261799999</v>
      </c>
      <c r="V313" s="112">
        <v>2417.5730288280001</v>
      </c>
      <c r="W313" s="112">
        <v>2442.175808472</v>
      </c>
      <c r="X313" s="112">
        <v>2385.299251464</v>
      </c>
      <c r="Y313" s="112">
        <v>2200.3281499200002</v>
      </c>
      <c r="Z313" s="132"/>
    </row>
    <row r="314" spans="1:26" s="70" customFormat="1" ht="15.75" hidden="1" outlineLevel="1" x14ac:dyDescent="0.25">
      <c r="A314" s="83">
        <v>19</v>
      </c>
      <c r="B314" s="112">
        <v>2114.3796232919999</v>
      </c>
      <c r="C314" s="112">
        <v>1781.058096276</v>
      </c>
      <c r="D314" s="112">
        <v>1741.1133211920001</v>
      </c>
      <c r="E314" s="112">
        <v>1729.9959331919999</v>
      </c>
      <c r="F314" s="112">
        <v>1758.5231508000002</v>
      </c>
      <c r="G314" s="112">
        <v>1873.6770557039999</v>
      </c>
      <c r="H314" s="112">
        <v>2163.6518869080001</v>
      </c>
      <c r="I314" s="112">
        <v>2221.8180609239998</v>
      </c>
      <c r="J314" s="112">
        <v>2265.7762130759997</v>
      </c>
      <c r="K314" s="112">
        <v>2392.5922579919998</v>
      </c>
      <c r="L314" s="112">
        <v>2402.086507344</v>
      </c>
      <c r="M314" s="112">
        <v>2390.5021890480002</v>
      </c>
      <c r="N314" s="112">
        <v>2364.5875576200001</v>
      </c>
      <c r="O314" s="112">
        <v>2387.9896593600001</v>
      </c>
      <c r="P314" s="112">
        <v>2391.9029799360001</v>
      </c>
      <c r="Q314" s="112">
        <v>2386.4665772039998</v>
      </c>
      <c r="R314" s="112">
        <v>2359.4179721999999</v>
      </c>
      <c r="S314" s="112">
        <v>2303.8421495880002</v>
      </c>
      <c r="T314" s="112">
        <v>2301.6631415399997</v>
      </c>
      <c r="U314" s="112">
        <v>2366.8777395480001</v>
      </c>
      <c r="V314" s="112">
        <v>2455.5722610120001</v>
      </c>
      <c r="W314" s="112">
        <v>2414.67139056</v>
      </c>
      <c r="X314" s="112">
        <v>2389.7239718880001</v>
      </c>
      <c r="Y314" s="112">
        <v>2269.4449511160001</v>
      </c>
      <c r="Z314" s="132"/>
    </row>
    <row r="315" spans="1:26" s="70" customFormat="1" ht="15.75" hidden="1" outlineLevel="1" x14ac:dyDescent="0.25">
      <c r="A315" s="83">
        <v>20</v>
      </c>
      <c r="B315" s="112">
        <v>2152.96807704</v>
      </c>
      <c r="C315" s="112">
        <v>2128.3652973960002</v>
      </c>
      <c r="D315" s="112">
        <v>2015.345930988</v>
      </c>
      <c r="E315" s="112">
        <v>1995.7459759440001</v>
      </c>
      <c r="F315" s="112">
        <v>1992.110590068</v>
      </c>
      <c r="G315" s="112">
        <v>1997.1245320559997</v>
      </c>
      <c r="H315" s="112">
        <v>2046.7859042519999</v>
      </c>
      <c r="I315" s="112">
        <v>2081.6945025720001</v>
      </c>
      <c r="J315" s="112">
        <v>2107.6647209399998</v>
      </c>
      <c r="K315" s="112">
        <v>2363.6759318039999</v>
      </c>
      <c r="L315" s="112">
        <v>2351.8803831360001</v>
      </c>
      <c r="M315" s="112">
        <v>2352.3806655960002</v>
      </c>
      <c r="N315" s="112">
        <v>2294.6814218760001</v>
      </c>
      <c r="O315" s="112">
        <v>2288.5335063120001</v>
      </c>
      <c r="P315" s="112">
        <v>2270.4566334239998</v>
      </c>
      <c r="Q315" s="112">
        <v>2258.30532834</v>
      </c>
      <c r="R315" s="112">
        <v>2256.7377766320001</v>
      </c>
      <c r="S315" s="112">
        <v>2254.280833884</v>
      </c>
      <c r="T315" s="112">
        <v>2209.711225392</v>
      </c>
      <c r="U315" s="112">
        <v>2297.7387035759998</v>
      </c>
      <c r="V315" s="112">
        <v>2425.1328526679999</v>
      </c>
      <c r="W315" s="112">
        <v>2407.2560927639997</v>
      </c>
      <c r="X315" s="112">
        <v>2286.1988548320001</v>
      </c>
      <c r="Y315" s="112">
        <v>2239.0500123239999</v>
      </c>
      <c r="Z315" s="132"/>
    </row>
    <row r="316" spans="1:26" s="70" customFormat="1" ht="15.75" hidden="1" outlineLevel="1" x14ac:dyDescent="0.25">
      <c r="A316" s="83">
        <v>21</v>
      </c>
      <c r="B316" s="112">
        <v>2089.37661768</v>
      </c>
      <c r="C316" s="112">
        <v>1770.507695064</v>
      </c>
      <c r="D316" s="112">
        <v>1735.7547401759998</v>
      </c>
      <c r="E316" s="112">
        <v>1727.049825372</v>
      </c>
      <c r="F316" s="112">
        <v>1728.072625068</v>
      </c>
      <c r="G316" s="112">
        <v>1729.28442036</v>
      </c>
      <c r="H316" s="112">
        <v>1738.667495832</v>
      </c>
      <c r="I316" s="112">
        <v>1752.4530569519998</v>
      </c>
      <c r="J316" s="112">
        <v>1807.8843535200001</v>
      </c>
      <c r="K316" s="112">
        <v>2250.2896915920001</v>
      </c>
      <c r="L316" s="112">
        <v>2271.223733196</v>
      </c>
      <c r="M316" s="112">
        <v>2265.1647567360001</v>
      </c>
      <c r="N316" s="112">
        <v>2272.0686546839997</v>
      </c>
      <c r="O316" s="112">
        <v>2269.3226598480001</v>
      </c>
      <c r="P316" s="112">
        <v>2264.1975439799999</v>
      </c>
      <c r="Q316" s="112">
        <v>2259.3392454240002</v>
      </c>
      <c r="R316" s="112">
        <v>2257.2714112559997</v>
      </c>
      <c r="S316" s="112">
        <v>2269.6005945480001</v>
      </c>
      <c r="T316" s="112">
        <v>2275.9152709320001</v>
      </c>
      <c r="U316" s="112">
        <v>2300.2067637119999</v>
      </c>
      <c r="V316" s="112">
        <v>2434.5937498559997</v>
      </c>
      <c r="W316" s="112">
        <v>2419.1739327</v>
      </c>
      <c r="X316" s="112">
        <v>2259.1057802759997</v>
      </c>
      <c r="Y316" s="112">
        <v>2147.7651394559998</v>
      </c>
      <c r="Z316" s="132"/>
    </row>
    <row r="317" spans="1:26" s="70" customFormat="1" ht="15.75" hidden="1" outlineLevel="1" x14ac:dyDescent="0.25">
      <c r="A317" s="83">
        <v>22</v>
      </c>
      <c r="B317" s="112">
        <v>1779.1125533760001</v>
      </c>
      <c r="C317" s="112">
        <v>1687.1495198399998</v>
      </c>
      <c r="D317" s="112">
        <v>1682.7136820279998</v>
      </c>
      <c r="E317" s="112">
        <v>1678.9115353319999</v>
      </c>
      <c r="F317" s="112">
        <v>1681.9576996440001</v>
      </c>
      <c r="G317" s="112">
        <v>1730.7741503520001</v>
      </c>
      <c r="H317" s="112">
        <v>1795.1438268719999</v>
      </c>
      <c r="I317" s="112">
        <v>1816.0889858639998</v>
      </c>
      <c r="J317" s="112">
        <v>2164.4301040679998</v>
      </c>
      <c r="K317" s="112">
        <v>2310.8572214159999</v>
      </c>
      <c r="L317" s="112">
        <v>2384.4876821399998</v>
      </c>
      <c r="M317" s="112">
        <v>2300.896041768</v>
      </c>
      <c r="N317" s="112">
        <v>2177.7932044440004</v>
      </c>
      <c r="O317" s="112">
        <v>2198.3047853039998</v>
      </c>
      <c r="P317" s="112">
        <v>2288.4334498200001</v>
      </c>
      <c r="Q317" s="112">
        <v>2158.4711840999998</v>
      </c>
      <c r="R317" s="112">
        <v>2154.3577505399999</v>
      </c>
      <c r="S317" s="112">
        <v>2155.5473110559997</v>
      </c>
      <c r="T317" s="112">
        <v>2174.9805052799998</v>
      </c>
      <c r="U317" s="112">
        <v>2290.9015099559997</v>
      </c>
      <c r="V317" s="112">
        <v>2422.6870273080003</v>
      </c>
      <c r="W317" s="112">
        <v>2416.2167074919998</v>
      </c>
      <c r="X317" s="112">
        <v>2273.5250325120001</v>
      </c>
      <c r="Y317" s="112">
        <v>2229.8225802839997</v>
      </c>
      <c r="Z317" s="132"/>
    </row>
    <row r="318" spans="1:26" s="70" customFormat="1" ht="15.75" hidden="1" outlineLevel="1" x14ac:dyDescent="0.25">
      <c r="A318" s="83">
        <v>23</v>
      </c>
      <c r="B318" s="112">
        <v>1792.453418976</v>
      </c>
      <c r="C318" s="112">
        <v>1678.7781266759998</v>
      </c>
      <c r="D318" s="112">
        <v>1670.039859708</v>
      </c>
      <c r="E318" s="112">
        <v>1657.0547505239999</v>
      </c>
      <c r="F318" s="112">
        <v>1669.172703444</v>
      </c>
      <c r="G318" s="112">
        <v>1689.1840018439998</v>
      </c>
      <c r="H318" s="112">
        <v>1809.2629096320002</v>
      </c>
      <c r="I318" s="112">
        <v>1993.54473312</v>
      </c>
      <c r="J318" s="112">
        <v>2156.4811716479999</v>
      </c>
      <c r="K318" s="112">
        <v>2303.1306367560001</v>
      </c>
      <c r="L318" s="112">
        <v>2317.2497195159999</v>
      </c>
      <c r="M318" s="112">
        <v>2312.5692991679998</v>
      </c>
      <c r="N318" s="112">
        <v>2289.2783713079998</v>
      </c>
      <c r="O318" s="112">
        <v>2292.5357659920001</v>
      </c>
      <c r="P318" s="112">
        <v>2297.5497079799998</v>
      </c>
      <c r="Q318" s="112">
        <v>2284.8536508839998</v>
      </c>
      <c r="R318" s="112">
        <v>2251.3791956159998</v>
      </c>
      <c r="S318" s="112">
        <v>2224.764168744</v>
      </c>
      <c r="T318" s="112">
        <v>2291.2239142079998</v>
      </c>
      <c r="U318" s="112">
        <v>2314.8483637079999</v>
      </c>
      <c r="V318" s="112">
        <v>2437.5398576759999</v>
      </c>
      <c r="W318" s="112">
        <v>2428.3346604120002</v>
      </c>
      <c r="X318" s="112">
        <v>2347.8114191280001</v>
      </c>
      <c r="Y318" s="112">
        <v>2215.6590279720003</v>
      </c>
      <c r="Z318" s="132"/>
    </row>
    <row r="319" spans="1:26" s="70" customFormat="1" ht="15.75" hidden="1" outlineLevel="1" x14ac:dyDescent="0.25">
      <c r="A319" s="83">
        <v>24</v>
      </c>
      <c r="B319" s="112">
        <v>1789.8853023480001</v>
      </c>
      <c r="C319" s="112">
        <v>1689.3952322160001</v>
      </c>
      <c r="D319" s="112">
        <v>1685.1372726119998</v>
      </c>
      <c r="E319" s="112">
        <v>1684.881572688</v>
      </c>
      <c r="F319" s="112">
        <v>1686.3824200680001</v>
      </c>
      <c r="G319" s="112">
        <v>1739.1010739639999</v>
      </c>
      <c r="H319" s="112">
        <v>1842.114791172</v>
      </c>
      <c r="I319" s="112">
        <v>1994.167306848</v>
      </c>
      <c r="J319" s="112">
        <v>2180.439142788</v>
      </c>
      <c r="K319" s="112">
        <v>2289.5451886199999</v>
      </c>
      <c r="L319" s="112">
        <v>2299.3173726720001</v>
      </c>
      <c r="M319" s="112">
        <v>2297.6164123080002</v>
      </c>
      <c r="N319" s="112">
        <v>2261.6850142919998</v>
      </c>
      <c r="O319" s="112">
        <v>2272.5244675919998</v>
      </c>
      <c r="P319" s="112">
        <v>2267.3882343360001</v>
      </c>
      <c r="Q319" s="112">
        <v>2263.1191573440001</v>
      </c>
      <c r="R319" s="112">
        <v>2243.641493568</v>
      </c>
      <c r="S319" s="112">
        <v>2202.3959840879998</v>
      </c>
      <c r="T319" s="112">
        <v>2250.7566218880002</v>
      </c>
      <c r="U319" s="112">
        <v>2306.8104921839999</v>
      </c>
      <c r="V319" s="112">
        <v>2406.0887670239999</v>
      </c>
      <c r="W319" s="112">
        <v>2430.5247858480002</v>
      </c>
      <c r="X319" s="112">
        <v>2302.3524195959999</v>
      </c>
      <c r="Y319" s="112">
        <v>2193.3464302559996</v>
      </c>
      <c r="Z319" s="132"/>
    </row>
    <row r="320" spans="1:26" s="70" customFormat="1" ht="15.75" hidden="1" outlineLevel="1" x14ac:dyDescent="0.25">
      <c r="A320" s="83">
        <v>25</v>
      </c>
      <c r="B320" s="112">
        <v>1849.3522107600002</v>
      </c>
      <c r="C320" s="112">
        <v>1772.464355352</v>
      </c>
      <c r="D320" s="112">
        <v>1697.8666818719998</v>
      </c>
      <c r="E320" s="112">
        <v>1690.8960795959999</v>
      </c>
      <c r="F320" s="112">
        <v>1710.8740258319999</v>
      </c>
      <c r="G320" s="112">
        <v>1785.304938492</v>
      </c>
      <c r="H320" s="112">
        <v>1823.6043401520001</v>
      </c>
      <c r="I320" s="112">
        <v>2011.8217189919999</v>
      </c>
      <c r="J320" s="112">
        <v>2231.9904709440002</v>
      </c>
      <c r="K320" s="112">
        <v>2293.2917483759998</v>
      </c>
      <c r="L320" s="112">
        <v>2301.8076675840002</v>
      </c>
      <c r="M320" s="112">
        <v>2288.022106464</v>
      </c>
      <c r="N320" s="112">
        <v>2265.6650391960002</v>
      </c>
      <c r="O320" s="112">
        <v>2271.323789688</v>
      </c>
      <c r="P320" s="112">
        <v>2279.406130764</v>
      </c>
      <c r="Q320" s="112">
        <v>2276.8713662999999</v>
      </c>
      <c r="R320" s="112">
        <v>2266.999125756</v>
      </c>
      <c r="S320" s="112">
        <v>2241.9850027559996</v>
      </c>
      <c r="T320" s="112">
        <v>2258.7722586360001</v>
      </c>
      <c r="U320" s="112">
        <v>2330.268180864</v>
      </c>
      <c r="V320" s="112">
        <v>2433.3041328480003</v>
      </c>
      <c r="W320" s="112">
        <v>2419.8965629200002</v>
      </c>
      <c r="X320" s="112">
        <v>2292.091070472</v>
      </c>
      <c r="Y320" s="112">
        <v>2166.8092250999998</v>
      </c>
      <c r="Z320" s="132"/>
    </row>
    <row r="321" spans="1:26" s="70" customFormat="1" ht="15.75" hidden="1" outlineLevel="1" x14ac:dyDescent="0.25">
      <c r="A321" s="83">
        <v>26</v>
      </c>
      <c r="B321" s="112">
        <v>1863.24894576</v>
      </c>
      <c r="C321" s="112">
        <v>1770.7967471519999</v>
      </c>
      <c r="D321" s="112">
        <v>1747.116710712</v>
      </c>
      <c r="E321" s="112">
        <v>1717.433284752</v>
      </c>
      <c r="F321" s="112">
        <v>1752.9978089639999</v>
      </c>
      <c r="G321" s="112">
        <v>1810.3079441039999</v>
      </c>
      <c r="H321" s="112">
        <v>1990.253986272</v>
      </c>
      <c r="I321" s="112">
        <v>2138.026307568</v>
      </c>
      <c r="J321" s="112">
        <v>2272.7801675159999</v>
      </c>
      <c r="K321" s="112">
        <v>2307.8777614320002</v>
      </c>
      <c r="L321" s="112">
        <v>2328.6783943800001</v>
      </c>
      <c r="M321" s="112">
        <v>2323.89791754</v>
      </c>
      <c r="N321" s="112">
        <v>2289.8342407079999</v>
      </c>
      <c r="O321" s="112">
        <v>2286.0432114</v>
      </c>
      <c r="P321" s="112">
        <v>2283.908672904</v>
      </c>
      <c r="Q321" s="112">
        <v>2275.8708013799996</v>
      </c>
      <c r="R321" s="112">
        <v>2269.6005945480001</v>
      </c>
      <c r="S321" s="112">
        <v>2268.4999731359999</v>
      </c>
      <c r="T321" s="112">
        <v>2272.8691066199999</v>
      </c>
      <c r="U321" s="112">
        <v>2300.4513462479999</v>
      </c>
      <c r="V321" s="112">
        <v>2412.0588043799999</v>
      </c>
      <c r="W321" s="112">
        <v>2412.792551988</v>
      </c>
      <c r="X321" s="112">
        <v>2297.0605429080001</v>
      </c>
      <c r="Y321" s="112">
        <v>2208.4549605480001</v>
      </c>
      <c r="Z321" s="132"/>
    </row>
    <row r="322" spans="1:26" s="70" customFormat="1" ht="15.75" hidden="1" outlineLevel="1" x14ac:dyDescent="0.25">
      <c r="A322" s="83">
        <v>27</v>
      </c>
      <c r="B322" s="112">
        <v>2165.0749125719999</v>
      </c>
      <c r="C322" s="112">
        <v>1850.830823364</v>
      </c>
      <c r="D322" s="112">
        <v>1801.0805120639998</v>
      </c>
      <c r="E322" s="112">
        <v>1769.340369324</v>
      </c>
      <c r="F322" s="112">
        <v>1773.2870420639999</v>
      </c>
      <c r="G322" s="112">
        <v>1784.4155474519998</v>
      </c>
      <c r="H322" s="112">
        <v>1795.2661181399999</v>
      </c>
      <c r="I322" s="112">
        <v>1896.4899358799998</v>
      </c>
      <c r="J322" s="112">
        <v>2072.9117660520001</v>
      </c>
      <c r="K322" s="112">
        <v>2206.7095306320002</v>
      </c>
      <c r="L322" s="112">
        <v>2236.0705523400002</v>
      </c>
      <c r="M322" s="112">
        <v>2238.0494474039997</v>
      </c>
      <c r="N322" s="112">
        <v>2225.5201511280002</v>
      </c>
      <c r="O322" s="112">
        <v>2217.8713881839999</v>
      </c>
      <c r="P322" s="112">
        <v>2195.180799276</v>
      </c>
      <c r="Q322" s="112">
        <v>2194.99180368</v>
      </c>
      <c r="R322" s="112">
        <v>2200.9173714839999</v>
      </c>
      <c r="S322" s="112">
        <v>2210.9674902360002</v>
      </c>
      <c r="T322" s="112">
        <v>2223.4078474080002</v>
      </c>
      <c r="U322" s="112">
        <v>2296.9604864160001</v>
      </c>
      <c r="V322" s="112">
        <v>2427.7676736240001</v>
      </c>
      <c r="W322" s="112">
        <v>2366.410809252</v>
      </c>
      <c r="X322" s="112">
        <v>2263.5082659240002</v>
      </c>
      <c r="Y322" s="112">
        <v>2134.4242738559997</v>
      </c>
      <c r="Z322" s="132"/>
    </row>
    <row r="323" spans="1:26" s="70" customFormat="1" ht="15.75" hidden="1" outlineLevel="1" x14ac:dyDescent="0.25">
      <c r="A323" s="83">
        <v>28</v>
      </c>
      <c r="B323" s="112">
        <v>1945.0395692759998</v>
      </c>
      <c r="C323" s="112">
        <v>1813.865508264</v>
      </c>
      <c r="D323" s="112">
        <v>1783.6373302920001</v>
      </c>
      <c r="E323" s="112">
        <v>1725.6379170959999</v>
      </c>
      <c r="F323" s="112">
        <v>1730.207163564</v>
      </c>
      <c r="G323" s="112">
        <v>1746.093911016</v>
      </c>
      <c r="H323" s="112">
        <v>1687.2829284959998</v>
      </c>
      <c r="I323" s="112">
        <v>1691.007253476</v>
      </c>
      <c r="J323" s="112">
        <v>1815.777699</v>
      </c>
      <c r="K323" s="112">
        <v>2045.151648216</v>
      </c>
      <c r="L323" s="112">
        <v>2118.4930568519999</v>
      </c>
      <c r="M323" s="112">
        <v>2130.9445314119998</v>
      </c>
      <c r="N323" s="112">
        <v>2125.1412548759999</v>
      </c>
      <c r="O323" s="112">
        <v>2124.0406334640002</v>
      </c>
      <c r="P323" s="112">
        <v>2103.6513438720003</v>
      </c>
      <c r="Q323" s="112">
        <v>2098.9153365840002</v>
      </c>
      <c r="R323" s="112">
        <v>2197.004050908</v>
      </c>
      <c r="S323" s="112">
        <v>2206.8095871240002</v>
      </c>
      <c r="T323" s="112">
        <v>2230.3228627440003</v>
      </c>
      <c r="U323" s="112">
        <v>2294.1144350879999</v>
      </c>
      <c r="V323" s="112">
        <v>2422.1311579080002</v>
      </c>
      <c r="W323" s="112">
        <v>2323.909034928</v>
      </c>
      <c r="X323" s="112">
        <v>2257.0268287200001</v>
      </c>
      <c r="Y323" s="112">
        <v>2066.5859722799996</v>
      </c>
      <c r="Z323" s="132"/>
    </row>
    <row r="324" spans="1:26" s="70" customFormat="1" ht="16.5" hidden="1" customHeight="1" outlineLevel="1" x14ac:dyDescent="0.25">
      <c r="A324" s="83">
        <v>29</v>
      </c>
      <c r="B324" s="112">
        <v>1846.528394208</v>
      </c>
      <c r="C324" s="112">
        <v>1778.1008710679998</v>
      </c>
      <c r="D324" s="112">
        <v>1684.1811772440001</v>
      </c>
      <c r="E324" s="112">
        <v>1664.4366961559999</v>
      </c>
      <c r="F324" s="112">
        <v>1680.1344480119999</v>
      </c>
      <c r="G324" s="112">
        <v>1772.2864771439999</v>
      </c>
      <c r="H324" s="112">
        <v>1898.7245308679999</v>
      </c>
      <c r="I324" s="112">
        <v>2028.108692412</v>
      </c>
      <c r="J324" s="112">
        <v>2207.598921672</v>
      </c>
      <c r="K324" s="112">
        <v>2284.008729396</v>
      </c>
      <c r="L324" s="112">
        <v>2291.4129098039998</v>
      </c>
      <c r="M324" s="112">
        <v>2292.113305248</v>
      </c>
      <c r="N324" s="112">
        <v>2280.8736259799998</v>
      </c>
      <c r="O324" s="112">
        <v>2278.6167962159998</v>
      </c>
      <c r="P324" s="112">
        <v>2274.1698410159997</v>
      </c>
      <c r="Q324" s="112">
        <v>2267.154769188</v>
      </c>
      <c r="R324" s="112">
        <v>2250.3452785320001</v>
      </c>
      <c r="S324" s="112">
        <v>2243.0967415559999</v>
      </c>
      <c r="T324" s="112">
        <v>2256.0929681279999</v>
      </c>
      <c r="U324" s="112">
        <v>2289.0782583239998</v>
      </c>
      <c r="V324" s="112">
        <v>2307.3885963600001</v>
      </c>
      <c r="W324" s="112">
        <v>2291.1349751039997</v>
      </c>
      <c r="X324" s="112">
        <v>2274.2254279559997</v>
      </c>
      <c r="Y324" s="112">
        <v>1927.3184528039999</v>
      </c>
      <c r="Z324" s="132"/>
    </row>
    <row r="325" spans="1:26" s="70" customFormat="1" ht="16.5" customHeight="1" collapsed="1" x14ac:dyDescent="0.25">
      <c r="A325" s="83">
        <v>30</v>
      </c>
      <c r="B325" s="112">
        <v>1797.3895392479999</v>
      </c>
      <c r="C325" s="112">
        <v>1676.3323013160002</v>
      </c>
      <c r="D325" s="112">
        <v>1619.266748712</v>
      </c>
      <c r="E325" s="112">
        <v>1572.1512583680001</v>
      </c>
      <c r="F325" s="112">
        <v>1619.177809608</v>
      </c>
      <c r="G325" s="112">
        <v>1709.8067565839999</v>
      </c>
      <c r="H325" s="112">
        <v>1847.1398505480001</v>
      </c>
      <c r="I325" s="112">
        <v>2069.1207367440002</v>
      </c>
      <c r="J325" s="112">
        <v>2193.135199884</v>
      </c>
      <c r="K325" s="112">
        <v>2287.6774674359999</v>
      </c>
      <c r="L325" s="112">
        <v>2292.26894868</v>
      </c>
      <c r="M325" s="112">
        <v>2300.55140274</v>
      </c>
      <c r="N325" s="112">
        <v>2268.4332688080003</v>
      </c>
      <c r="O325" s="112">
        <v>2264.4754786799999</v>
      </c>
      <c r="P325" s="112">
        <v>2290.223349288</v>
      </c>
      <c r="Q325" s="112">
        <v>2282.2855342559997</v>
      </c>
      <c r="R325" s="112">
        <v>2270.5011029759999</v>
      </c>
      <c r="S325" s="112">
        <v>2266.8657171</v>
      </c>
      <c r="T325" s="112">
        <v>2265.4538088240001</v>
      </c>
      <c r="U325" s="112">
        <v>2398.3065954240001</v>
      </c>
      <c r="V325" s="112">
        <v>2392.8590753039998</v>
      </c>
      <c r="W325" s="112">
        <v>2381.8750959600002</v>
      </c>
      <c r="X325" s="112">
        <v>2280.9736824720003</v>
      </c>
      <c r="Y325" s="112">
        <v>2188.843888116</v>
      </c>
      <c r="Z325" s="132"/>
    </row>
    <row r="326" spans="1:26" s="70" customFormat="1" ht="16.5" hidden="1" customHeight="1" x14ac:dyDescent="0.25">
      <c r="A326" s="126">
        <v>31</v>
      </c>
      <c r="B326" s="112">
        <v>656.79</v>
      </c>
      <c r="C326" s="112">
        <v>656.79</v>
      </c>
      <c r="D326" s="112">
        <v>656.79</v>
      </c>
      <c r="E326" s="112">
        <v>656.79</v>
      </c>
      <c r="F326" s="112">
        <v>656.79</v>
      </c>
      <c r="G326" s="112">
        <v>656.79</v>
      </c>
      <c r="H326" s="112">
        <v>656.79</v>
      </c>
      <c r="I326" s="112">
        <v>656.79</v>
      </c>
      <c r="J326" s="112">
        <v>656.79</v>
      </c>
      <c r="K326" s="112">
        <v>656.79</v>
      </c>
      <c r="L326" s="112">
        <v>656.79</v>
      </c>
      <c r="M326" s="112">
        <v>656.79</v>
      </c>
      <c r="N326" s="112">
        <v>656.79</v>
      </c>
      <c r="O326" s="112">
        <v>656.79</v>
      </c>
      <c r="P326" s="112">
        <v>656.79</v>
      </c>
      <c r="Q326" s="112">
        <v>656.79</v>
      </c>
      <c r="R326" s="112">
        <v>656.79</v>
      </c>
      <c r="S326" s="112">
        <v>656.79</v>
      </c>
      <c r="T326" s="112">
        <v>656.79</v>
      </c>
      <c r="U326" s="112">
        <v>656.79</v>
      </c>
      <c r="V326" s="112">
        <v>656.79</v>
      </c>
      <c r="W326" s="112">
        <v>656.79</v>
      </c>
      <c r="X326" s="112">
        <v>656.79</v>
      </c>
      <c r="Y326" s="112">
        <v>656.79</v>
      </c>
      <c r="Z326" s="132"/>
    </row>
    <row r="327" spans="1:26" s="70" customFormat="1" ht="15.75" x14ac:dyDescent="0.25">
      <c r="A327" s="46"/>
      <c r="Z327" s="132"/>
    </row>
    <row r="328" spans="1:26" s="70" customFormat="1" ht="15.75" x14ac:dyDescent="0.25">
      <c r="A328" s="155" t="s">
        <v>32</v>
      </c>
      <c r="B328" s="155" t="s">
        <v>125</v>
      </c>
      <c r="C328" s="155"/>
      <c r="D328" s="155"/>
      <c r="E328" s="155"/>
      <c r="F328" s="155"/>
      <c r="G328" s="155"/>
      <c r="H328" s="155"/>
      <c r="I328" s="155"/>
      <c r="J328" s="155"/>
      <c r="K328" s="155"/>
      <c r="L328" s="155"/>
      <c r="M328" s="155"/>
      <c r="N328" s="155"/>
      <c r="O328" s="155"/>
      <c r="P328" s="155"/>
      <c r="Q328" s="155"/>
      <c r="R328" s="155"/>
      <c r="S328" s="155"/>
      <c r="T328" s="155"/>
      <c r="U328" s="155"/>
      <c r="V328" s="155"/>
      <c r="W328" s="155"/>
      <c r="X328" s="155"/>
      <c r="Y328" s="155"/>
      <c r="Z328" s="132"/>
    </row>
    <row r="329" spans="1:26" s="85" customFormat="1" x14ac:dyDescent="0.25">
      <c r="A329" s="155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2"/>
    </row>
    <row r="330" spans="1:26" s="70" customFormat="1" ht="15.75" x14ac:dyDescent="0.25">
      <c r="A330" s="83">
        <v>1</v>
      </c>
      <c r="B330" s="112">
        <v>2455.6690156200002</v>
      </c>
      <c r="C330" s="112">
        <v>2356.8687884639999</v>
      </c>
      <c r="D330" s="112">
        <v>2297.0461236359997</v>
      </c>
      <c r="E330" s="112">
        <v>2147.8841288399999</v>
      </c>
      <c r="F330" s="112">
        <v>2140.10195724</v>
      </c>
      <c r="G330" s="112">
        <v>2292.6992249279997</v>
      </c>
      <c r="H330" s="112">
        <v>2294.7003547679997</v>
      </c>
      <c r="I330" s="112">
        <v>2421.8054517720002</v>
      </c>
      <c r="J330" s="112">
        <v>2793.2485022399997</v>
      </c>
      <c r="K330" s="112">
        <v>2949.4922731919996</v>
      </c>
      <c r="L330" s="112">
        <v>3026.2578373320002</v>
      </c>
      <c r="M330" s="112">
        <v>3034.0177741559996</v>
      </c>
      <c r="N330" s="112">
        <v>3037.2195818999999</v>
      </c>
      <c r="O330" s="112">
        <v>3041.1440198639998</v>
      </c>
      <c r="P330" s="112">
        <v>3042.0778804559995</v>
      </c>
      <c r="Q330" s="112">
        <v>3041.0106112080002</v>
      </c>
      <c r="R330" s="112">
        <v>3040.2990983760001</v>
      </c>
      <c r="S330" s="112">
        <v>3022.922620932</v>
      </c>
      <c r="T330" s="112">
        <v>2968.036076376</v>
      </c>
      <c r="U330" s="112">
        <v>2926.5348669719997</v>
      </c>
      <c r="V330" s="112">
        <v>2966.5018768320001</v>
      </c>
      <c r="W330" s="112">
        <v>3041.3774850119999</v>
      </c>
      <c r="X330" s="112">
        <v>2934.8951427479997</v>
      </c>
      <c r="Y330" s="112">
        <v>2550.1334614559996</v>
      </c>
      <c r="Z330" s="132"/>
    </row>
    <row r="331" spans="1:26" s="70" customFormat="1" ht="15.75" hidden="1" outlineLevel="1" x14ac:dyDescent="0.25">
      <c r="A331" s="83">
        <v>2</v>
      </c>
      <c r="B331" s="112">
        <v>2363.961682008</v>
      </c>
      <c r="C331" s="112">
        <v>2295.4007502120003</v>
      </c>
      <c r="D331" s="112">
        <v>2173.4541212399999</v>
      </c>
      <c r="E331" s="112">
        <v>2137.2114363599999</v>
      </c>
      <c r="F331" s="112">
        <v>2216.1893607120001</v>
      </c>
      <c r="G331" s="112">
        <v>2295.0561111839997</v>
      </c>
      <c r="H331" s="112">
        <v>2297.2795887839998</v>
      </c>
      <c r="I331" s="112">
        <v>2494.2352345919999</v>
      </c>
      <c r="J331" s="112">
        <v>2811.3253751279999</v>
      </c>
      <c r="K331" s="112">
        <v>3006.8468778839997</v>
      </c>
      <c r="L331" s="112">
        <v>3030.8937881279999</v>
      </c>
      <c r="M331" s="112">
        <v>3038.3535554760001</v>
      </c>
      <c r="N331" s="112">
        <v>3046.313605284</v>
      </c>
      <c r="O331" s="112">
        <v>3054.2069507639999</v>
      </c>
      <c r="P331" s="112">
        <v>3055.8300894120002</v>
      </c>
      <c r="Q331" s="112">
        <v>3052.5059904</v>
      </c>
      <c r="R331" s="112">
        <v>3046.291370508</v>
      </c>
      <c r="S331" s="112">
        <v>3039.1762421879998</v>
      </c>
      <c r="T331" s="112">
        <v>3009.1148250360002</v>
      </c>
      <c r="U331" s="112">
        <v>2984.0339977080002</v>
      </c>
      <c r="V331" s="112">
        <v>3033.817661172</v>
      </c>
      <c r="W331" s="112">
        <v>3049.3820043719998</v>
      </c>
      <c r="X331" s="112">
        <v>2970.6041930040001</v>
      </c>
      <c r="Y331" s="112">
        <v>2574.8918845319999</v>
      </c>
      <c r="Z331" s="132"/>
    </row>
    <row r="332" spans="1:26" s="70" customFormat="1" ht="15.75" hidden="1" outlineLevel="1" x14ac:dyDescent="0.25">
      <c r="A332" s="83">
        <v>3</v>
      </c>
      <c r="B332" s="112">
        <v>2437.736668776</v>
      </c>
      <c r="C332" s="112">
        <v>2326.3070888519997</v>
      </c>
      <c r="D332" s="112">
        <v>2311.08738468</v>
      </c>
      <c r="E332" s="112">
        <v>2302.438056816</v>
      </c>
      <c r="F332" s="112">
        <v>2309.1974287200001</v>
      </c>
      <c r="G332" s="112">
        <v>2331.3543830039998</v>
      </c>
      <c r="H332" s="112">
        <v>2408.9203990799997</v>
      </c>
      <c r="I332" s="112">
        <v>2642.4188992439999</v>
      </c>
      <c r="J332" s="112">
        <v>2932.004621868</v>
      </c>
      <c r="K332" s="112">
        <v>3043.6676669399994</v>
      </c>
      <c r="L332" s="112">
        <v>3058.5872016359999</v>
      </c>
      <c r="M332" s="112">
        <v>3059.5099448399997</v>
      </c>
      <c r="N332" s="112">
        <v>3066.1692602519997</v>
      </c>
      <c r="O332" s="112">
        <v>3068.9263724759999</v>
      </c>
      <c r="P332" s="112">
        <v>3076.3305528840001</v>
      </c>
      <c r="Q332" s="112">
        <v>3066.0803211479997</v>
      </c>
      <c r="R332" s="112">
        <v>3063.4899697440001</v>
      </c>
      <c r="S332" s="112">
        <v>3063.01192206</v>
      </c>
      <c r="T332" s="112">
        <v>3060.2436924479998</v>
      </c>
      <c r="U332" s="112">
        <v>3057.2975846279996</v>
      </c>
      <c r="V332" s="112">
        <v>3067.1253556199999</v>
      </c>
      <c r="W332" s="112">
        <v>3080.4328690559996</v>
      </c>
      <c r="X332" s="112">
        <v>3047.4364614719998</v>
      </c>
      <c r="Y332" s="112">
        <v>2681.9300961959998</v>
      </c>
      <c r="Z332" s="132"/>
    </row>
    <row r="333" spans="1:26" s="70" customFormat="1" ht="15.75" hidden="1" outlineLevel="1" x14ac:dyDescent="0.25">
      <c r="A333" s="83">
        <v>4</v>
      </c>
      <c r="B333" s="112">
        <v>2420.960530284</v>
      </c>
      <c r="C333" s="112">
        <v>2335.1009427600002</v>
      </c>
      <c r="D333" s="112">
        <v>2308.2969202919999</v>
      </c>
      <c r="E333" s="112">
        <v>2304.9950560560001</v>
      </c>
      <c r="F333" s="112">
        <v>2310.5203978919999</v>
      </c>
      <c r="G333" s="112">
        <v>2364.7176643920002</v>
      </c>
      <c r="H333" s="112">
        <v>2389.4872048560001</v>
      </c>
      <c r="I333" s="112">
        <v>2737.5170361959999</v>
      </c>
      <c r="J333" s="112">
        <v>2943.2331837479996</v>
      </c>
      <c r="K333" s="112">
        <v>3045.4353316319998</v>
      </c>
      <c r="L333" s="112">
        <v>3056.819536944</v>
      </c>
      <c r="M333" s="112">
        <v>3060.4993923720003</v>
      </c>
      <c r="N333" s="112">
        <v>3061.2331399799996</v>
      </c>
      <c r="O333" s="112">
        <v>3063.8346087720001</v>
      </c>
      <c r="P333" s="112">
        <v>3063.7234348920001</v>
      </c>
      <c r="Q333" s="112">
        <v>3064.4794172759998</v>
      </c>
      <c r="R333" s="112">
        <v>3063.356561088</v>
      </c>
      <c r="S333" s="112">
        <v>3059.8657012559997</v>
      </c>
      <c r="T333" s="112">
        <v>3054.0068377799998</v>
      </c>
      <c r="U333" s="112">
        <v>3000.2987363519997</v>
      </c>
      <c r="V333" s="112">
        <v>3057.7422801479997</v>
      </c>
      <c r="W333" s="112">
        <v>3063.6678479519996</v>
      </c>
      <c r="X333" s="112">
        <v>2968.9810543559997</v>
      </c>
      <c r="Y333" s="112">
        <v>2600.8732202880001</v>
      </c>
      <c r="Z333" s="132"/>
    </row>
    <row r="334" spans="1:26" s="70" customFormat="1" ht="15.75" hidden="1" outlineLevel="1" x14ac:dyDescent="0.25">
      <c r="A334" s="83">
        <v>5</v>
      </c>
      <c r="B334" s="112">
        <v>2514.0908895600001</v>
      </c>
      <c r="C334" s="112">
        <v>2376.691091268</v>
      </c>
      <c r="D334" s="112">
        <v>2355.256767204</v>
      </c>
      <c r="E334" s="112">
        <v>2331.2765612880003</v>
      </c>
      <c r="F334" s="112">
        <v>2365.1067729719998</v>
      </c>
      <c r="G334" s="112">
        <v>2418.770404848</v>
      </c>
      <c r="H334" s="112">
        <v>2455.2243201000001</v>
      </c>
      <c r="I334" s="112">
        <v>2777.4062243399994</v>
      </c>
      <c r="J334" s="112">
        <v>2963.3667734159999</v>
      </c>
      <c r="K334" s="112">
        <v>3046.2135487919995</v>
      </c>
      <c r="L334" s="112">
        <v>3055.6966807559998</v>
      </c>
      <c r="M334" s="112">
        <v>3060.5883314759999</v>
      </c>
      <c r="N334" s="112">
        <v>3067.6701076320001</v>
      </c>
      <c r="O334" s="112">
        <v>3079.2321911519998</v>
      </c>
      <c r="P334" s="112">
        <v>3083.6457941879999</v>
      </c>
      <c r="Q334" s="112">
        <v>3084.8687068679997</v>
      </c>
      <c r="R334" s="112">
        <v>3082.6007597159996</v>
      </c>
      <c r="S334" s="112">
        <v>3078.8986695119997</v>
      </c>
      <c r="T334" s="112">
        <v>3072.0948280559996</v>
      </c>
      <c r="U334" s="112">
        <v>3069.1042506839999</v>
      </c>
      <c r="V334" s="112">
        <v>3100.6776326039999</v>
      </c>
      <c r="W334" s="112">
        <v>3166.2035174759999</v>
      </c>
      <c r="X334" s="112">
        <v>3064.4905346639998</v>
      </c>
      <c r="Y334" s="112">
        <v>2911.3040454120001</v>
      </c>
      <c r="Z334" s="132"/>
    </row>
    <row r="335" spans="1:26" s="70" customFormat="1" ht="15.75" hidden="1" outlineLevel="1" x14ac:dyDescent="0.25">
      <c r="A335" s="83">
        <v>6</v>
      </c>
      <c r="B335" s="112">
        <v>2715.8270122079998</v>
      </c>
      <c r="C335" s="112">
        <v>2549.3663616839999</v>
      </c>
      <c r="D335" s="112">
        <v>2424.896085636</v>
      </c>
      <c r="E335" s="112">
        <v>2403.817517988</v>
      </c>
      <c r="F335" s="112">
        <v>2407.1193822239998</v>
      </c>
      <c r="G335" s="112">
        <v>2471.744758668</v>
      </c>
      <c r="H335" s="112">
        <v>2426.5970459999999</v>
      </c>
      <c r="I335" s="112">
        <v>2504.9079270719999</v>
      </c>
      <c r="J335" s="112">
        <v>2606.5097360039999</v>
      </c>
      <c r="K335" s="112">
        <v>3059.6878230479997</v>
      </c>
      <c r="L335" s="112">
        <v>3077.7980481</v>
      </c>
      <c r="M335" s="112">
        <v>3091.2723223559997</v>
      </c>
      <c r="N335" s="112">
        <v>3104.0462011679997</v>
      </c>
      <c r="O335" s="112">
        <v>3118.4654534040001</v>
      </c>
      <c r="P335" s="112">
        <v>3114.9412414079998</v>
      </c>
      <c r="Q335" s="112">
        <v>3115.5082281960003</v>
      </c>
      <c r="R335" s="112">
        <v>3112.3397726160001</v>
      </c>
      <c r="S335" s="112">
        <v>3107.414769732</v>
      </c>
      <c r="T335" s="112">
        <v>3058.1869756679998</v>
      </c>
      <c r="U335" s="112">
        <v>2997.9529674839996</v>
      </c>
      <c r="V335" s="112">
        <v>3084.112724484</v>
      </c>
      <c r="W335" s="112">
        <v>3152.2623129240001</v>
      </c>
      <c r="X335" s="112">
        <v>2991.0490695359999</v>
      </c>
      <c r="Y335" s="112">
        <v>2648.0331801840002</v>
      </c>
      <c r="Z335" s="132"/>
    </row>
    <row r="336" spans="1:26" s="70" customFormat="1" ht="15.75" hidden="1" outlineLevel="1" x14ac:dyDescent="0.25">
      <c r="A336" s="83">
        <v>7</v>
      </c>
      <c r="B336" s="112">
        <v>2627.5438340999999</v>
      </c>
      <c r="C336" s="112">
        <v>2413.9454584559999</v>
      </c>
      <c r="D336" s="112">
        <v>2331.1653874079998</v>
      </c>
      <c r="E336" s="112">
        <v>2308.1301594719998</v>
      </c>
      <c r="F336" s="112">
        <v>2303.6832042719998</v>
      </c>
      <c r="G336" s="112">
        <v>2317.8356391960001</v>
      </c>
      <c r="H336" s="112">
        <v>2303.4386217359997</v>
      </c>
      <c r="I336" s="112">
        <v>2301.2929658519997</v>
      </c>
      <c r="J336" s="112">
        <v>2402.1387924000001</v>
      </c>
      <c r="K336" s="112">
        <v>2525.1638080080002</v>
      </c>
      <c r="L336" s="112">
        <v>2802.9650993519999</v>
      </c>
      <c r="M336" s="112">
        <v>2832.3261210599999</v>
      </c>
      <c r="N336" s="112">
        <v>2864.56654626</v>
      </c>
      <c r="O336" s="112">
        <v>2890.4811776879997</v>
      </c>
      <c r="P336" s="112">
        <v>2889.9920126159996</v>
      </c>
      <c r="Q336" s="112">
        <v>2890.8814036559997</v>
      </c>
      <c r="R336" s="112">
        <v>2888.8469216519998</v>
      </c>
      <c r="S336" s="112">
        <v>2975.2623785759997</v>
      </c>
      <c r="T336" s="112">
        <v>2981.5770549600002</v>
      </c>
      <c r="U336" s="112">
        <v>3024.8903986079999</v>
      </c>
      <c r="V336" s="112">
        <v>3081.7669556159999</v>
      </c>
      <c r="W336" s="112">
        <v>3090.3495791519999</v>
      </c>
      <c r="X336" s="112">
        <v>2982.3552721199999</v>
      </c>
      <c r="Y336" s="112">
        <v>2715.1266167639997</v>
      </c>
      <c r="Z336" s="132"/>
    </row>
    <row r="337" spans="1:26" s="70" customFormat="1" ht="15.75" hidden="1" outlineLevel="1" x14ac:dyDescent="0.25">
      <c r="A337" s="83">
        <v>8</v>
      </c>
      <c r="B337" s="112">
        <v>2432.3225008199997</v>
      </c>
      <c r="C337" s="112">
        <v>2316.8684264399999</v>
      </c>
      <c r="D337" s="112">
        <v>2267.1069977520001</v>
      </c>
      <c r="E337" s="112">
        <v>2219.4578727839998</v>
      </c>
      <c r="F337" s="112">
        <v>1493.6480798159996</v>
      </c>
      <c r="G337" s="112">
        <v>2062.2802412399997</v>
      </c>
      <c r="H337" s="112">
        <v>2047.9721628839998</v>
      </c>
      <c r="I337" s="112">
        <v>2669.9010823799999</v>
      </c>
      <c r="J337" s="112">
        <v>2906.845972824</v>
      </c>
      <c r="K337" s="112">
        <v>3009.5817553319998</v>
      </c>
      <c r="L337" s="112">
        <v>3032.1389355840001</v>
      </c>
      <c r="M337" s="112">
        <v>3040.076750616</v>
      </c>
      <c r="N337" s="112">
        <v>3043.2674409720003</v>
      </c>
      <c r="O337" s="112">
        <v>3045.5576228999998</v>
      </c>
      <c r="P337" s="112">
        <v>3052.572694728</v>
      </c>
      <c r="Q337" s="112">
        <v>3051.5832471960002</v>
      </c>
      <c r="R337" s="112">
        <v>3047.8366874399999</v>
      </c>
      <c r="S337" s="112">
        <v>3039.4208247239999</v>
      </c>
      <c r="T337" s="112">
        <v>2987.6137966440001</v>
      </c>
      <c r="U337" s="112">
        <v>3019.6207566960002</v>
      </c>
      <c r="V337" s="112">
        <v>3049.8266998919999</v>
      </c>
      <c r="W337" s="112">
        <v>3057.2419976880001</v>
      </c>
      <c r="X337" s="112">
        <v>2960.2650221639997</v>
      </c>
      <c r="Y337" s="112">
        <v>2649.4895580120001</v>
      </c>
      <c r="Z337" s="132"/>
    </row>
    <row r="338" spans="1:26" s="70" customFormat="1" ht="15.75" hidden="1" outlineLevel="1" x14ac:dyDescent="0.25">
      <c r="A338" s="83">
        <v>9</v>
      </c>
      <c r="B338" s="112">
        <v>2407.5529603559999</v>
      </c>
      <c r="C338" s="112">
        <v>2319.1363735919999</v>
      </c>
      <c r="D338" s="112">
        <v>2288.8414912919998</v>
      </c>
      <c r="E338" s="112">
        <v>2286.6068963039997</v>
      </c>
      <c r="F338" s="112">
        <v>2297.2462366199998</v>
      </c>
      <c r="G338" s="112">
        <v>2364.9400121519998</v>
      </c>
      <c r="H338" s="112">
        <v>2411.2661679479997</v>
      </c>
      <c r="I338" s="112">
        <v>2831.8036038239998</v>
      </c>
      <c r="J338" s="112">
        <v>2911.6931539919997</v>
      </c>
      <c r="K338" s="112">
        <v>3044.8238752919997</v>
      </c>
      <c r="L338" s="112">
        <v>3060.7773270719999</v>
      </c>
      <c r="M338" s="112">
        <v>3067.6812250200001</v>
      </c>
      <c r="N338" s="112">
        <v>3074.6851794599997</v>
      </c>
      <c r="O338" s="112">
        <v>3081.8114251679999</v>
      </c>
      <c r="P338" s="112">
        <v>3086.7030758880001</v>
      </c>
      <c r="Q338" s="112">
        <v>3021.6330039240001</v>
      </c>
      <c r="R338" s="112">
        <v>3018.2422005839999</v>
      </c>
      <c r="S338" s="112">
        <v>3010.8713723399997</v>
      </c>
      <c r="T338" s="112">
        <v>3060.7328575199999</v>
      </c>
      <c r="U338" s="112">
        <v>3010.0709204039995</v>
      </c>
      <c r="V338" s="112">
        <v>3065.157577944</v>
      </c>
      <c r="W338" s="112">
        <v>3137.064843528</v>
      </c>
      <c r="X338" s="112">
        <v>3013.3839020280002</v>
      </c>
      <c r="Y338" s="112">
        <v>2906.9793814799996</v>
      </c>
      <c r="Z338" s="132"/>
    </row>
    <row r="339" spans="1:26" s="70" customFormat="1" ht="15.75" hidden="1" outlineLevel="1" x14ac:dyDescent="0.25">
      <c r="A339" s="83">
        <v>10</v>
      </c>
      <c r="B339" s="112">
        <v>2412.1666763759999</v>
      </c>
      <c r="C339" s="112">
        <v>2303.3830347959997</v>
      </c>
      <c r="D339" s="112">
        <v>2289.2083650959999</v>
      </c>
      <c r="E339" s="112">
        <v>2284.0943666160001</v>
      </c>
      <c r="F339" s="112">
        <v>2291.6319556799999</v>
      </c>
      <c r="G339" s="112">
        <v>2356.9577275679999</v>
      </c>
      <c r="H339" s="112">
        <v>2294.5002417840001</v>
      </c>
      <c r="I339" s="112">
        <v>2696.1492354479997</v>
      </c>
      <c r="J339" s="112">
        <v>2863.8550334279998</v>
      </c>
      <c r="K339" s="112">
        <v>3000.4210276200001</v>
      </c>
      <c r="L339" s="112">
        <v>3024.0121249559998</v>
      </c>
      <c r="M339" s="112">
        <v>3030.1266883560002</v>
      </c>
      <c r="N339" s="112">
        <v>3026.6580632999999</v>
      </c>
      <c r="O339" s="112">
        <v>3028.7258974679999</v>
      </c>
      <c r="P339" s="112">
        <v>3025.7909070360001</v>
      </c>
      <c r="Q339" s="112">
        <v>3007.6584472079999</v>
      </c>
      <c r="R339" s="112">
        <v>3007.1692821359998</v>
      </c>
      <c r="S339" s="112">
        <v>3004.6567524480001</v>
      </c>
      <c r="T339" s="112">
        <v>2954.6507412239998</v>
      </c>
      <c r="U339" s="112">
        <v>2949.6590340120001</v>
      </c>
      <c r="V339" s="112">
        <v>3020.0098652759998</v>
      </c>
      <c r="W339" s="112">
        <v>3045.5131533479998</v>
      </c>
      <c r="X339" s="112">
        <v>2928.0357143519996</v>
      </c>
      <c r="Y339" s="112">
        <v>2621.840614056</v>
      </c>
      <c r="Z339" s="132"/>
    </row>
    <row r="340" spans="1:26" s="70" customFormat="1" ht="15.75" hidden="1" outlineLevel="1" x14ac:dyDescent="0.25">
      <c r="A340" s="83">
        <v>11</v>
      </c>
      <c r="B340" s="112">
        <v>2361.1934523959999</v>
      </c>
      <c r="C340" s="112">
        <v>2291.5986035159999</v>
      </c>
      <c r="D340" s="112">
        <v>2264.44994202</v>
      </c>
      <c r="E340" s="112">
        <v>2236.4230068719999</v>
      </c>
      <c r="F340" s="112">
        <v>2287.751987268</v>
      </c>
      <c r="G340" s="112">
        <v>2297.6353452000003</v>
      </c>
      <c r="H340" s="112">
        <v>2416.0021752359999</v>
      </c>
      <c r="I340" s="112">
        <v>2731.458059736</v>
      </c>
      <c r="J340" s="112">
        <v>2927.4798449519994</v>
      </c>
      <c r="K340" s="112">
        <v>3018.4089614039995</v>
      </c>
      <c r="L340" s="112">
        <v>3041.4108371759999</v>
      </c>
      <c r="M340" s="112">
        <v>3041.844415308</v>
      </c>
      <c r="N340" s="112">
        <v>3029.9488101480001</v>
      </c>
      <c r="O340" s="112">
        <v>3043.8566625359999</v>
      </c>
      <c r="P340" s="112">
        <v>3043.4453191799998</v>
      </c>
      <c r="Q340" s="112">
        <v>3035.4407998199999</v>
      </c>
      <c r="R340" s="112">
        <v>3027.7475673239996</v>
      </c>
      <c r="S340" s="112">
        <v>3010.7824332360001</v>
      </c>
      <c r="T340" s="112">
        <v>2977.2523910279997</v>
      </c>
      <c r="U340" s="112">
        <v>2963.4779472959999</v>
      </c>
      <c r="V340" s="112">
        <v>3037.3863427199999</v>
      </c>
      <c r="W340" s="112">
        <v>3049.4264739239998</v>
      </c>
      <c r="X340" s="112">
        <v>2984.6788062119999</v>
      </c>
      <c r="Y340" s="112">
        <v>2647.2660804119996</v>
      </c>
      <c r="Z340" s="132"/>
    </row>
    <row r="341" spans="1:26" s="70" customFormat="1" ht="15.75" hidden="1" outlineLevel="1" x14ac:dyDescent="0.25">
      <c r="A341" s="83">
        <v>12</v>
      </c>
      <c r="B341" s="112">
        <v>2365.3402381199999</v>
      </c>
      <c r="C341" s="112">
        <v>2291.4207253079999</v>
      </c>
      <c r="D341" s="112">
        <v>2275.1893388279996</v>
      </c>
      <c r="E341" s="112">
        <v>2267.1181151399996</v>
      </c>
      <c r="F341" s="112">
        <v>2288.8081391280002</v>
      </c>
      <c r="G341" s="112">
        <v>2327.2965363839999</v>
      </c>
      <c r="H341" s="112">
        <v>2380.4932379639999</v>
      </c>
      <c r="I341" s="112">
        <v>2727.344626176</v>
      </c>
      <c r="J341" s="112">
        <v>2907.9243594599998</v>
      </c>
      <c r="K341" s="112">
        <v>3017.7641528999998</v>
      </c>
      <c r="L341" s="112">
        <v>3026.5913589719999</v>
      </c>
      <c r="M341" s="112">
        <v>3027.069406656</v>
      </c>
      <c r="N341" s="112">
        <v>3027.2139326999995</v>
      </c>
      <c r="O341" s="112">
        <v>3032.8949179679994</v>
      </c>
      <c r="P341" s="112">
        <v>3028.6591931399998</v>
      </c>
      <c r="Q341" s="112">
        <v>3022.9003861559995</v>
      </c>
      <c r="R341" s="112">
        <v>3019.2094133399996</v>
      </c>
      <c r="S341" s="112">
        <v>3015.3850318679997</v>
      </c>
      <c r="T341" s="112">
        <v>2964.7897990799997</v>
      </c>
      <c r="U341" s="112">
        <v>3004.6901046120001</v>
      </c>
      <c r="V341" s="112">
        <v>3033.4507873679995</v>
      </c>
      <c r="W341" s="112">
        <v>3034.4958218399997</v>
      </c>
      <c r="X341" s="112">
        <v>2956.1960581559997</v>
      </c>
      <c r="Y341" s="112">
        <v>2528.3100288119999</v>
      </c>
      <c r="Z341" s="132"/>
    </row>
    <row r="342" spans="1:26" s="70" customFormat="1" ht="15.75" hidden="1" outlineLevel="1" x14ac:dyDescent="0.25">
      <c r="A342" s="83">
        <v>13</v>
      </c>
      <c r="B342" s="112">
        <v>2380.0930119959999</v>
      </c>
      <c r="C342" s="112">
        <v>2303.0383957680001</v>
      </c>
      <c r="D342" s="112">
        <v>2301.7932483119998</v>
      </c>
      <c r="E342" s="112">
        <v>2297.6353452000003</v>
      </c>
      <c r="F342" s="112">
        <v>2298.6692622839996</v>
      </c>
      <c r="G342" s="112">
        <v>2300.436926976</v>
      </c>
      <c r="H342" s="112">
        <v>2299.8588227999999</v>
      </c>
      <c r="I342" s="112">
        <v>2355.0121846679999</v>
      </c>
      <c r="J342" s="112">
        <v>2705.1876718919998</v>
      </c>
      <c r="K342" s="112">
        <v>2912.2601407799998</v>
      </c>
      <c r="L342" s="112">
        <v>2989.370343948</v>
      </c>
      <c r="M342" s="112">
        <v>2998.6644803159998</v>
      </c>
      <c r="N342" s="112">
        <v>3006.5800605720001</v>
      </c>
      <c r="O342" s="112">
        <v>3006.213186768</v>
      </c>
      <c r="P342" s="112">
        <v>2995.2847943639999</v>
      </c>
      <c r="Q342" s="112">
        <v>2988.2363703720002</v>
      </c>
      <c r="R342" s="112">
        <v>2989.236935292</v>
      </c>
      <c r="S342" s="112">
        <v>2990.0707393920002</v>
      </c>
      <c r="T342" s="112">
        <v>2990.7044305079999</v>
      </c>
      <c r="U342" s="112">
        <v>2990.6043740159998</v>
      </c>
      <c r="V342" s="112">
        <v>3019.8431044559998</v>
      </c>
      <c r="W342" s="112">
        <v>3018.786952596</v>
      </c>
      <c r="X342" s="112">
        <v>2976.9411041639996</v>
      </c>
      <c r="Y342" s="112">
        <v>2536.903769736</v>
      </c>
      <c r="Z342" s="132"/>
    </row>
    <row r="343" spans="1:26" s="70" customFormat="1" ht="15.75" hidden="1" outlineLevel="1" x14ac:dyDescent="0.25">
      <c r="A343" s="83">
        <v>14</v>
      </c>
      <c r="B343" s="112">
        <v>2725.132265964</v>
      </c>
      <c r="C343" s="112">
        <v>2671.7465687879999</v>
      </c>
      <c r="D343" s="112">
        <v>2666.7326267999997</v>
      </c>
      <c r="E343" s="112">
        <v>2294.333480964</v>
      </c>
      <c r="F343" s="112">
        <v>2329.8757704</v>
      </c>
      <c r="G343" s="112">
        <v>2271.5984225040002</v>
      </c>
      <c r="H343" s="112">
        <v>2271.0981400439996</v>
      </c>
      <c r="I343" s="112">
        <v>2283.8497840800001</v>
      </c>
      <c r="J343" s="112">
        <v>2351.4768552840001</v>
      </c>
      <c r="K343" s="112">
        <v>2804.8772900879999</v>
      </c>
      <c r="L343" s="112">
        <v>2828.890848168</v>
      </c>
      <c r="M343" s="112">
        <v>2875.01689098</v>
      </c>
      <c r="N343" s="112">
        <v>2916.0734048639997</v>
      </c>
      <c r="O343" s="112">
        <v>2912.6158971959999</v>
      </c>
      <c r="P343" s="112">
        <v>2922.2769073679997</v>
      </c>
      <c r="Q343" s="112">
        <v>2919.8755515600001</v>
      </c>
      <c r="R343" s="112">
        <v>2937.2297942279997</v>
      </c>
      <c r="S343" s="112">
        <v>2987.5137401519996</v>
      </c>
      <c r="T343" s="112">
        <v>2997.830676216</v>
      </c>
      <c r="U343" s="112">
        <v>3014.6735190359996</v>
      </c>
      <c r="V343" s="112">
        <v>3056.1191414999998</v>
      </c>
      <c r="W343" s="112">
        <v>3425.3498317559997</v>
      </c>
      <c r="X343" s="112">
        <v>3062.8006916879999</v>
      </c>
      <c r="Y343" s="112">
        <v>2807.58993276</v>
      </c>
      <c r="Z343" s="132"/>
    </row>
    <row r="344" spans="1:26" s="70" customFormat="1" ht="15.75" hidden="1" outlineLevel="1" x14ac:dyDescent="0.25">
      <c r="A344" s="83">
        <v>15</v>
      </c>
      <c r="B344" s="112">
        <v>2676.2046413759999</v>
      </c>
      <c r="C344" s="112">
        <v>2363.694864696</v>
      </c>
      <c r="D344" s="112">
        <v>2295.3562806600003</v>
      </c>
      <c r="E344" s="112">
        <v>2295.5008067039998</v>
      </c>
      <c r="F344" s="112">
        <v>2320.8706861199998</v>
      </c>
      <c r="G344" s="112">
        <v>2375.3570047079997</v>
      </c>
      <c r="H344" s="112">
        <v>2649.3116798040001</v>
      </c>
      <c r="I344" s="112">
        <v>2815.1608739879998</v>
      </c>
      <c r="J344" s="112">
        <v>2945.5122482879997</v>
      </c>
      <c r="K344" s="112">
        <v>3019.4539958759997</v>
      </c>
      <c r="L344" s="112">
        <v>3029.21506254</v>
      </c>
      <c r="M344" s="112">
        <v>3028.7258974679999</v>
      </c>
      <c r="N344" s="112">
        <v>3025.090511592</v>
      </c>
      <c r="O344" s="112">
        <v>3026.9026458359999</v>
      </c>
      <c r="P344" s="112">
        <v>3020.6435563919995</v>
      </c>
      <c r="Q344" s="112">
        <v>3016.1410142519999</v>
      </c>
      <c r="R344" s="112">
        <v>3013.2282585960002</v>
      </c>
      <c r="S344" s="112">
        <v>3008.6923642920001</v>
      </c>
      <c r="T344" s="112">
        <v>3004.9680393119997</v>
      </c>
      <c r="U344" s="112">
        <v>3016.0187229839999</v>
      </c>
      <c r="V344" s="112">
        <v>3033.66201774</v>
      </c>
      <c r="W344" s="112">
        <v>3032.5836311039998</v>
      </c>
      <c r="X344" s="112">
        <v>2964.0004645319996</v>
      </c>
      <c r="Y344" s="112">
        <v>2636.0486359199999</v>
      </c>
      <c r="Z344" s="132"/>
    </row>
    <row r="345" spans="1:26" s="70" customFormat="1" ht="15.75" hidden="1" outlineLevel="1" x14ac:dyDescent="0.25">
      <c r="A345" s="83">
        <v>16</v>
      </c>
      <c r="B345" s="112">
        <v>2461.2721791719996</v>
      </c>
      <c r="C345" s="112">
        <v>2420.1044914079998</v>
      </c>
      <c r="D345" s="112">
        <v>2309.7310633440002</v>
      </c>
      <c r="E345" s="112">
        <v>2303.6276173319998</v>
      </c>
      <c r="F345" s="112">
        <v>2319.692242992</v>
      </c>
      <c r="G345" s="112">
        <v>2367.8305330319999</v>
      </c>
      <c r="H345" s="112">
        <v>2576.6706666119999</v>
      </c>
      <c r="I345" s="112">
        <v>2833.3822729200001</v>
      </c>
      <c r="J345" s="112">
        <v>2997.608328456</v>
      </c>
      <c r="K345" s="112">
        <v>3029.0594191079999</v>
      </c>
      <c r="L345" s="112">
        <v>3056.663893512</v>
      </c>
      <c r="M345" s="112">
        <v>3054.7739375519996</v>
      </c>
      <c r="N345" s="112">
        <v>3010.8936071159997</v>
      </c>
      <c r="O345" s="112">
        <v>3013.7730106079998</v>
      </c>
      <c r="P345" s="112">
        <v>3022.7113905599999</v>
      </c>
      <c r="Q345" s="112">
        <v>3001.6661750759995</v>
      </c>
      <c r="R345" s="112">
        <v>2995.36261608</v>
      </c>
      <c r="S345" s="112">
        <v>2989.448165664</v>
      </c>
      <c r="T345" s="112">
        <v>2980.4541987719999</v>
      </c>
      <c r="U345" s="112">
        <v>3000.8434883639998</v>
      </c>
      <c r="V345" s="112">
        <v>3038.9316596519998</v>
      </c>
      <c r="W345" s="112">
        <v>3059.8101143159997</v>
      </c>
      <c r="X345" s="112">
        <v>2984.5453975559999</v>
      </c>
      <c r="Y345" s="112">
        <v>2882.3210148959997</v>
      </c>
      <c r="Z345" s="132"/>
    </row>
    <row r="346" spans="1:26" s="70" customFormat="1" ht="15.75" hidden="1" outlineLevel="1" x14ac:dyDescent="0.25">
      <c r="A346" s="83">
        <v>17</v>
      </c>
      <c r="B346" s="112">
        <v>2616.6154416959998</v>
      </c>
      <c r="C346" s="112">
        <v>2308.3302724559999</v>
      </c>
      <c r="D346" s="112">
        <v>2272.3877570519999</v>
      </c>
      <c r="E346" s="112">
        <v>2251.1646633600003</v>
      </c>
      <c r="F346" s="112">
        <v>2294.289011412</v>
      </c>
      <c r="G346" s="112">
        <v>2346.8742566519995</v>
      </c>
      <c r="H346" s="112">
        <v>2394.2343295319997</v>
      </c>
      <c r="I346" s="112">
        <v>2802.5315212199998</v>
      </c>
      <c r="J346" s="112">
        <v>2853.83826684</v>
      </c>
      <c r="K346" s="112">
        <v>2936.9629769160001</v>
      </c>
      <c r="L346" s="112">
        <v>2973.6058877639998</v>
      </c>
      <c r="M346" s="112">
        <v>2939.1419849639997</v>
      </c>
      <c r="N346" s="112">
        <v>2918.5081128359998</v>
      </c>
      <c r="O346" s="112">
        <v>2938.4082373559995</v>
      </c>
      <c r="P346" s="112">
        <v>2928.04683174</v>
      </c>
      <c r="Q346" s="112">
        <v>2913.138414432</v>
      </c>
      <c r="R346" s="112">
        <v>2899.5974358479998</v>
      </c>
      <c r="S346" s="112">
        <v>2884.2332056320001</v>
      </c>
      <c r="T346" s="112">
        <v>2862.0762513479999</v>
      </c>
      <c r="U346" s="112">
        <v>2902.387900236</v>
      </c>
      <c r="V346" s="112">
        <v>2960.0315570159996</v>
      </c>
      <c r="W346" s="112">
        <v>3009.2815858559998</v>
      </c>
      <c r="X346" s="112">
        <v>2902.6991871</v>
      </c>
      <c r="Y346" s="112">
        <v>2633.5138714559998</v>
      </c>
      <c r="Z346" s="132"/>
    </row>
    <row r="347" spans="1:26" s="70" customFormat="1" ht="15.75" hidden="1" outlineLevel="1" x14ac:dyDescent="0.25">
      <c r="A347" s="83">
        <v>18</v>
      </c>
      <c r="B347" s="112">
        <v>2462.5284440159999</v>
      </c>
      <c r="C347" s="112">
        <v>2319.436543068</v>
      </c>
      <c r="D347" s="112">
        <v>2310.5759848319999</v>
      </c>
      <c r="E347" s="112">
        <v>2309.0751374519996</v>
      </c>
      <c r="F347" s="112">
        <v>2317.0685394239999</v>
      </c>
      <c r="G347" s="112">
        <v>2401.4383969559999</v>
      </c>
      <c r="H347" s="112">
        <v>2584.6307164199998</v>
      </c>
      <c r="I347" s="112">
        <v>2822.364941412</v>
      </c>
      <c r="J347" s="112">
        <v>2906.1678121559999</v>
      </c>
      <c r="K347" s="112">
        <v>2997.9307327079996</v>
      </c>
      <c r="L347" s="112">
        <v>3004.6789872239997</v>
      </c>
      <c r="M347" s="112">
        <v>3002.055283656</v>
      </c>
      <c r="N347" s="112">
        <v>3000.2320320239996</v>
      </c>
      <c r="O347" s="112">
        <v>3004.9680393119997</v>
      </c>
      <c r="P347" s="112">
        <v>3004.223174316</v>
      </c>
      <c r="Q347" s="112">
        <v>2999.3426409839999</v>
      </c>
      <c r="R347" s="112">
        <v>2986.1129492639998</v>
      </c>
      <c r="S347" s="112">
        <v>2974.8510352200001</v>
      </c>
      <c r="T347" s="112">
        <v>2949.6479166239997</v>
      </c>
      <c r="U347" s="112">
        <v>2990.6377261799998</v>
      </c>
      <c r="V347" s="112">
        <v>3025.6130288280001</v>
      </c>
      <c r="W347" s="112">
        <v>3050.2158084719999</v>
      </c>
      <c r="X347" s="112">
        <v>2993.339251464</v>
      </c>
      <c r="Y347" s="112">
        <v>2808.3681499200002</v>
      </c>
      <c r="Z347" s="132"/>
    </row>
    <row r="348" spans="1:26" s="70" customFormat="1" ht="15.75" hidden="1" outlineLevel="1" x14ac:dyDescent="0.25">
      <c r="A348" s="83">
        <v>19</v>
      </c>
      <c r="B348" s="112">
        <v>2722.4196232919999</v>
      </c>
      <c r="C348" s="112">
        <v>2389.098096276</v>
      </c>
      <c r="D348" s="112">
        <v>2349.153321192</v>
      </c>
      <c r="E348" s="112">
        <v>2338.0359331919999</v>
      </c>
      <c r="F348" s="112">
        <v>2366.5631507999997</v>
      </c>
      <c r="G348" s="112">
        <v>2481.7170557039999</v>
      </c>
      <c r="H348" s="112">
        <v>2771.691886908</v>
      </c>
      <c r="I348" s="112">
        <v>2829.8580609239998</v>
      </c>
      <c r="J348" s="112">
        <v>2873.8162130759997</v>
      </c>
      <c r="K348" s="112">
        <v>3000.6322579919997</v>
      </c>
      <c r="L348" s="112">
        <v>3010.1265073439999</v>
      </c>
      <c r="M348" s="112">
        <v>2998.5421890480002</v>
      </c>
      <c r="N348" s="112">
        <v>2972.6275576200001</v>
      </c>
      <c r="O348" s="112">
        <v>2996.0296593599996</v>
      </c>
      <c r="P348" s="112">
        <v>2999.942979936</v>
      </c>
      <c r="Q348" s="112">
        <v>2994.5065772039998</v>
      </c>
      <c r="R348" s="112">
        <v>2967.4579721999999</v>
      </c>
      <c r="S348" s="112">
        <v>2911.8821495880002</v>
      </c>
      <c r="T348" s="112">
        <v>2909.7031415399997</v>
      </c>
      <c r="U348" s="112">
        <v>2974.9177395480001</v>
      </c>
      <c r="V348" s="112">
        <v>3063.6122610120001</v>
      </c>
      <c r="W348" s="112">
        <v>3022.7113905599999</v>
      </c>
      <c r="X348" s="112">
        <v>2997.763971888</v>
      </c>
      <c r="Y348" s="112">
        <v>2877.4849511159996</v>
      </c>
      <c r="Z348" s="132"/>
    </row>
    <row r="349" spans="1:26" s="70" customFormat="1" ht="15.75" hidden="1" outlineLevel="1" x14ac:dyDescent="0.25">
      <c r="A349" s="83">
        <v>20</v>
      </c>
      <c r="B349" s="112">
        <v>2761.00807704</v>
      </c>
      <c r="C349" s="112">
        <v>2736.4052973959997</v>
      </c>
      <c r="D349" s="112">
        <v>2623.3859309879999</v>
      </c>
      <c r="E349" s="112">
        <v>2603.7859759439998</v>
      </c>
      <c r="F349" s="112">
        <v>2600.1505900679995</v>
      </c>
      <c r="G349" s="112">
        <v>2605.1645320559996</v>
      </c>
      <c r="H349" s="112">
        <v>2654.8259042519999</v>
      </c>
      <c r="I349" s="112">
        <v>2689.7345025719997</v>
      </c>
      <c r="J349" s="112">
        <v>2715.7047209399998</v>
      </c>
      <c r="K349" s="112">
        <v>2971.7159318039994</v>
      </c>
      <c r="L349" s="112">
        <v>2959.9203831360001</v>
      </c>
      <c r="M349" s="112">
        <v>2960.4206655960002</v>
      </c>
      <c r="N349" s="112">
        <v>2902.721421876</v>
      </c>
      <c r="O349" s="112">
        <v>2896.5735063120001</v>
      </c>
      <c r="P349" s="112">
        <v>2878.4966334239998</v>
      </c>
      <c r="Q349" s="112">
        <v>2866.3453283399999</v>
      </c>
      <c r="R349" s="112">
        <v>2864.777776632</v>
      </c>
      <c r="S349" s="112">
        <v>2862.3208338839995</v>
      </c>
      <c r="T349" s="112">
        <v>2817.7512253919999</v>
      </c>
      <c r="U349" s="112">
        <v>2905.7787035759998</v>
      </c>
      <c r="V349" s="112">
        <v>3033.1728526679999</v>
      </c>
      <c r="W349" s="112">
        <v>3015.2960927639997</v>
      </c>
      <c r="X349" s="112">
        <v>2894.238854832</v>
      </c>
      <c r="Y349" s="112">
        <v>2847.0900123239999</v>
      </c>
      <c r="Z349" s="132"/>
    </row>
    <row r="350" spans="1:26" s="70" customFormat="1" ht="15.75" hidden="1" outlineLevel="1" x14ac:dyDescent="0.25">
      <c r="A350" s="83">
        <v>21</v>
      </c>
      <c r="B350" s="112">
        <v>2697.4166176799999</v>
      </c>
      <c r="C350" s="112">
        <v>2378.5476950639995</v>
      </c>
      <c r="D350" s="112">
        <v>2343.7947401760002</v>
      </c>
      <c r="E350" s="112">
        <v>2335.0898253719997</v>
      </c>
      <c r="F350" s="112">
        <v>2336.1126250679999</v>
      </c>
      <c r="G350" s="112">
        <v>2337.3244203599997</v>
      </c>
      <c r="H350" s="112">
        <v>2346.7074958319999</v>
      </c>
      <c r="I350" s="112">
        <v>2360.4930569519997</v>
      </c>
      <c r="J350" s="112">
        <v>2415.9243535199998</v>
      </c>
      <c r="K350" s="112">
        <v>2858.329691592</v>
      </c>
      <c r="L350" s="112">
        <v>2879.263733196</v>
      </c>
      <c r="M350" s="112">
        <v>2873.204756736</v>
      </c>
      <c r="N350" s="112">
        <v>2880.1086546839997</v>
      </c>
      <c r="O350" s="112">
        <v>2877.362659848</v>
      </c>
      <c r="P350" s="112">
        <v>2872.2375439799998</v>
      </c>
      <c r="Q350" s="112">
        <v>2867.3792454240001</v>
      </c>
      <c r="R350" s="112">
        <v>2865.3114112559997</v>
      </c>
      <c r="S350" s="112">
        <v>2877.6405945480001</v>
      </c>
      <c r="T350" s="112">
        <v>2883.9552709320001</v>
      </c>
      <c r="U350" s="112">
        <v>2908.2467637119998</v>
      </c>
      <c r="V350" s="112">
        <v>3042.6337498559997</v>
      </c>
      <c r="W350" s="112">
        <v>3027.2139326999995</v>
      </c>
      <c r="X350" s="112">
        <v>2867.1457802759996</v>
      </c>
      <c r="Y350" s="112">
        <v>2755.8051394559998</v>
      </c>
      <c r="Z350" s="132"/>
    </row>
    <row r="351" spans="1:26" s="70" customFormat="1" ht="15.75" hidden="1" outlineLevel="1" x14ac:dyDescent="0.25">
      <c r="A351" s="83">
        <v>22</v>
      </c>
      <c r="B351" s="112">
        <v>2387.1525533759996</v>
      </c>
      <c r="C351" s="112">
        <v>2295.1895198399998</v>
      </c>
      <c r="D351" s="112">
        <v>2290.7536820279997</v>
      </c>
      <c r="E351" s="112">
        <v>2286.9515353319998</v>
      </c>
      <c r="F351" s="112">
        <v>2289.9976996439996</v>
      </c>
      <c r="G351" s="112">
        <v>2338.8141503520001</v>
      </c>
      <c r="H351" s="112">
        <v>2403.1838268720003</v>
      </c>
      <c r="I351" s="112">
        <v>2424.1289858639998</v>
      </c>
      <c r="J351" s="112">
        <v>2772.4701040679997</v>
      </c>
      <c r="K351" s="112">
        <v>2918.8972214159999</v>
      </c>
      <c r="L351" s="112">
        <v>2992.5276821399998</v>
      </c>
      <c r="M351" s="112">
        <v>2908.936041768</v>
      </c>
      <c r="N351" s="112">
        <v>2785.8332044440003</v>
      </c>
      <c r="O351" s="112">
        <v>2806.3447853039997</v>
      </c>
      <c r="P351" s="112">
        <v>2896.47344982</v>
      </c>
      <c r="Q351" s="112">
        <v>2766.5111840999998</v>
      </c>
      <c r="R351" s="112">
        <v>2762.3977505399998</v>
      </c>
      <c r="S351" s="112">
        <v>2763.5873110559996</v>
      </c>
      <c r="T351" s="112">
        <v>2783.0205052800002</v>
      </c>
      <c r="U351" s="112">
        <v>2898.9415099559997</v>
      </c>
      <c r="V351" s="112">
        <v>3030.7270273080003</v>
      </c>
      <c r="W351" s="112">
        <v>3024.2567074919998</v>
      </c>
      <c r="X351" s="112">
        <v>2881.565032512</v>
      </c>
      <c r="Y351" s="112">
        <v>2837.8625802839997</v>
      </c>
      <c r="Z351" s="132"/>
    </row>
    <row r="352" spans="1:26" s="70" customFormat="1" ht="15.75" hidden="1" outlineLevel="1" x14ac:dyDescent="0.25">
      <c r="A352" s="83">
        <v>23</v>
      </c>
      <c r="B352" s="112">
        <v>2400.4934189759997</v>
      </c>
      <c r="C352" s="112">
        <v>2286.8181266759998</v>
      </c>
      <c r="D352" s="112">
        <v>2278.0798597079997</v>
      </c>
      <c r="E352" s="112">
        <v>2265.0947505240001</v>
      </c>
      <c r="F352" s="112">
        <v>2277.212703444</v>
      </c>
      <c r="G352" s="112">
        <v>2297.2240018439998</v>
      </c>
      <c r="H352" s="112">
        <v>2417.3029096319997</v>
      </c>
      <c r="I352" s="112">
        <v>2601.5847331199998</v>
      </c>
      <c r="J352" s="112">
        <v>2764.5211716479998</v>
      </c>
      <c r="K352" s="112">
        <v>2911.170636756</v>
      </c>
      <c r="L352" s="112">
        <v>2925.2897195159999</v>
      </c>
      <c r="M352" s="112">
        <v>2920.6092991679998</v>
      </c>
      <c r="N352" s="112">
        <v>2897.3183713079998</v>
      </c>
      <c r="O352" s="112">
        <v>2900.575765992</v>
      </c>
      <c r="P352" s="112">
        <v>2905.5897079799997</v>
      </c>
      <c r="Q352" s="112">
        <v>2892.8936508839997</v>
      </c>
      <c r="R352" s="112">
        <v>2859.4191956159998</v>
      </c>
      <c r="S352" s="112">
        <v>2832.804168744</v>
      </c>
      <c r="T352" s="112">
        <v>2899.2639142079997</v>
      </c>
      <c r="U352" s="112">
        <v>2922.8883637079998</v>
      </c>
      <c r="V352" s="112">
        <v>3045.5798576759998</v>
      </c>
      <c r="W352" s="112">
        <v>3036.3746604119997</v>
      </c>
      <c r="X352" s="112">
        <v>2955.8514191279996</v>
      </c>
      <c r="Y352" s="112">
        <v>2823.6990279720003</v>
      </c>
      <c r="Z352" s="132"/>
    </row>
    <row r="353" spans="1:26" s="70" customFormat="1" ht="15.75" hidden="1" outlineLevel="1" x14ac:dyDescent="0.25">
      <c r="A353" s="83">
        <v>24</v>
      </c>
      <c r="B353" s="112">
        <v>2397.9253023479996</v>
      </c>
      <c r="C353" s="112">
        <v>2297.4352322159998</v>
      </c>
      <c r="D353" s="112">
        <v>2293.1772726119998</v>
      </c>
      <c r="E353" s="112">
        <v>2292.9215726880002</v>
      </c>
      <c r="F353" s="112">
        <v>2294.4224200680001</v>
      </c>
      <c r="G353" s="112">
        <v>2347.1410739639996</v>
      </c>
      <c r="H353" s="112">
        <v>2450.1547911719999</v>
      </c>
      <c r="I353" s="112">
        <v>2602.2073068479999</v>
      </c>
      <c r="J353" s="112">
        <v>2788.479142788</v>
      </c>
      <c r="K353" s="112">
        <v>2897.5851886199998</v>
      </c>
      <c r="L353" s="112">
        <v>2907.3573726719997</v>
      </c>
      <c r="M353" s="112">
        <v>2905.6564123079997</v>
      </c>
      <c r="N353" s="112">
        <v>2869.7250142920002</v>
      </c>
      <c r="O353" s="112">
        <v>2880.5644675919998</v>
      </c>
      <c r="P353" s="112">
        <v>2875.4282343360001</v>
      </c>
      <c r="Q353" s="112">
        <v>2871.1591573440001</v>
      </c>
      <c r="R353" s="112">
        <v>2851.6814935679995</v>
      </c>
      <c r="S353" s="112">
        <v>2810.4359840879997</v>
      </c>
      <c r="T353" s="112">
        <v>2858.7966218880001</v>
      </c>
      <c r="U353" s="112">
        <v>2914.8504921839999</v>
      </c>
      <c r="V353" s="112">
        <v>3014.1287670239999</v>
      </c>
      <c r="W353" s="112">
        <v>3038.5647858479997</v>
      </c>
      <c r="X353" s="112">
        <v>2910.3924195959999</v>
      </c>
      <c r="Y353" s="112">
        <v>2801.3864302559996</v>
      </c>
      <c r="Z353" s="132"/>
    </row>
    <row r="354" spans="1:26" s="70" customFormat="1" ht="15.75" hidden="1" outlineLevel="1" x14ac:dyDescent="0.25">
      <c r="A354" s="83">
        <v>25</v>
      </c>
      <c r="B354" s="112">
        <v>2457.3922107600001</v>
      </c>
      <c r="C354" s="112">
        <v>2380.5043553519999</v>
      </c>
      <c r="D354" s="112">
        <v>2305.9066818719998</v>
      </c>
      <c r="E354" s="112">
        <v>2298.9360795960001</v>
      </c>
      <c r="F354" s="112">
        <v>2318.9140258319999</v>
      </c>
      <c r="G354" s="112">
        <v>2393.344938492</v>
      </c>
      <c r="H354" s="112">
        <v>2431.644340152</v>
      </c>
      <c r="I354" s="112">
        <v>2619.8617189919996</v>
      </c>
      <c r="J354" s="112">
        <v>2840.0304709439997</v>
      </c>
      <c r="K354" s="112">
        <v>2901.3317483759997</v>
      </c>
      <c r="L354" s="112">
        <v>2909.8476675840002</v>
      </c>
      <c r="M354" s="112">
        <v>2896.062106464</v>
      </c>
      <c r="N354" s="112">
        <v>2873.7050391960001</v>
      </c>
      <c r="O354" s="112">
        <v>2879.363789688</v>
      </c>
      <c r="P354" s="112">
        <v>2887.4461307639995</v>
      </c>
      <c r="Q354" s="112">
        <v>2884.9113662999998</v>
      </c>
      <c r="R354" s="112">
        <v>2875.0391257559995</v>
      </c>
      <c r="S354" s="112">
        <v>2850.0250027559996</v>
      </c>
      <c r="T354" s="112">
        <v>2866.812258636</v>
      </c>
      <c r="U354" s="112">
        <v>2938.308180864</v>
      </c>
      <c r="V354" s="112">
        <v>3041.3441328480003</v>
      </c>
      <c r="W354" s="112">
        <v>3027.9365629200001</v>
      </c>
      <c r="X354" s="112">
        <v>2900.1310704719999</v>
      </c>
      <c r="Y354" s="112">
        <v>2774.8492250999998</v>
      </c>
      <c r="Z354" s="132"/>
    </row>
    <row r="355" spans="1:26" s="70" customFormat="1" ht="15.75" hidden="1" outlineLevel="1" x14ac:dyDescent="0.25">
      <c r="A355" s="83">
        <v>26</v>
      </c>
      <c r="B355" s="112">
        <v>2471.2889457599999</v>
      </c>
      <c r="C355" s="112">
        <v>2378.8367471519996</v>
      </c>
      <c r="D355" s="112">
        <v>2355.1567107119999</v>
      </c>
      <c r="E355" s="112">
        <v>2325.4732847519999</v>
      </c>
      <c r="F355" s="112">
        <v>2361.0378089639999</v>
      </c>
      <c r="G355" s="112">
        <v>2418.3479441039999</v>
      </c>
      <c r="H355" s="112">
        <v>2598.293986272</v>
      </c>
      <c r="I355" s="112">
        <v>2746.0663075679995</v>
      </c>
      <c r="J355" s="112">
        <v>2880.8201675159999</v>
      </c>
      <c r="K355" s="112">
        <v>2915.9177614319997</v>
      </c>
      <c r="L355" s="112">
        <v>2936.7183943799996</v>
      </c>
      <c r="M355" s="112">
        <v>2931.9379175399999</v>
      </c>
      <c r="N355" s="112">
        <v>2897.8742407079999</v>
      </c>
      <c r="O355" s="112">
        <v>2894.0832114</v>
      </c>
      <c r="P355" s="112">
        <v>2891.948672904</v>
      </c>
      <c r="Q355" s="112">
        <v>2883.9108013799996</v>
      </c>
      <c r="R355" s="112">
        <v>2877.6405945480001</v>
      </c>
      <c r="S355" s="112">
        <v>2876.5399731359998</v>
      </c>
      <c r="T355" s="112">
        <v>2880.9091066199999</v>
      </c>
      <c r="U355" s="112">
        <v>2908.4913462479999</v>
      </c>
      <c r="V355" s="112">
        <v>3020.0988043799998</v>
      </c>
      <c r="W355" s="112">
        <v>3020.832551988</v>
      </c>
      <c r="X355" s="112">
        <v>2905.1005429079996</v>
      </c>
      <c r="Y355" s="112">
        <v>2816.4949605479997</v>
      </c>
      <c r="Z355" s="132"/>
    </row>
    <row r="356" spans="1:26" s="70" customFormat="1" ht="15.75" hidden="1" outlineLevel="1" x14ac:dyDescent="0.25">
      <c r="A356" s="83">
        <v>27</v>
      </c>
      <c r="B356" s="112">
        <v>2773.1149125719999</v>
      </c>
      <c r="C356" s="112">
        <v>2458.870823364</v>
      </c>
      <c r="D356" s="112">
        <v>2409.1205120639997</v>
      </c>
      <c r="E356" s="112">
        <v>2377.3803693239997</v>
      </c>
      <c r="F356" s="112">
        <v>2381.3270420640001</v>
      </c>
      <c r="G356" s="112">
        <v>2392.4555474519998</v>
      </c>
      <c r="H356" s="112">
        <v>2403.3061181399999</v>
      </c>
      <c r="I356" s="112">
        <v>2504.5299358799998</v>
      </c>
      <c r="J356" s="112">
        <v>2680.9517660519996</v>
      </c>
      <c r="K356" s="112">
        <v>2814.7495306319997</v>
      </c>
      <c r="L356" s="112">
        <v>2844.1105523400001</v>
      </c>
      <c r="M356" s="112">
        <v>2846.0894474039997</v>
      </c>
      <c r="N356" s="112">
        <v>2833.5601511279997</v>
      </c>
      <c r="O356" s="112">
        <v>2825.9113881840003</v>
      </c>
      <c r="P356" s="112">
        <v>2803.220799276</v>
      </c>
      <c r="Q356" s="112">
        <v>2803.0318036799999</v>
      </c>
      <c r="R356" s="112">
        <v>2808.9573714839999</v>
      </c>
      <c r="S356" s="112">
        <v>2819.0074902360002</v>
      </c>
      <c r="T356" s="112">
        <v>2831.4478474079997</v>
      </c>
      <c r="U356" s="112">
        <v>2905.0004864159996</v>
      </c>
      <c r="V356" s="112">
        <v>3035.807673624</v>
      </c>
      <c r="W356" s="112">
        <v>2974.450809252</v>
      </c>
      <c r="X356" s="112">
        <v>2871.5482659239997</v>
      </c>
      <c r="Y356" s="112">
        <v>2742.4642738559996</v>
      </c>
      <c r="Z356" s="132"/>
    </row>
    <row r="357" spans="1:26" s="70" customFormat="1" ht="15.75" hidden="1" outlineLevel="1" x14ac:dyDescent="0.25">
      <c r="A357" s="83">
        <v>28</v>
      </c>
      <c r="B357" s="112">
        <v>2553.0795692759998</v>
      </c>
      <c r="C357" s="112">
        <v>2421.9055082639998</v>
      </c>
      <c r="D357" s="112">
        <v>2391.6773302919996</v>
      </c>
      <c r="E357" s="112">
        <v>2333.6779170959999</v>
      </c>
      <c r="F357" s="112">
        <v>2338.2471635639999</v>
      </c>
      <c r="G357" s="112">
        <v>2354.1339110159997</v>
      </c>
      <c r="H357" s="112">
        <v>2295.3229284959998</v>
      </c>
      <c r="I357" s="112">
        <v>2299.0472534760002</v>
      </c>
      <c r="J357" s="112">
        <v>2423.8176989999997</v>
      </c>
      <c r="K357" s="112">
        <v>2653.1916482159995</v>
      </c>
      <c r="L357" s="112">
        <v>2726.5330568519998</v>
      </c>
      <c r="M357" s="112">
        <v>2738.9845314119998</v>
      </c>
      <c r="N357" s="112">
        <v>2733.1812548759999</v>
      </c>
      <c r="O357" s="112">
        <v>2732.0806334639997</v>
      </c>
      <c r="P357" s="112">
        <v>2711.6913438720003</v>
      </c>
      <c r="Q357" s="112">
        <v>2706.9553365840002</v>
      </c>
      <c r="R357" s="112">
        <v>2805.0440509079999</v>
      </c>
      <c r="S357" s="112">
        <v>2814.8495871240002</v>
      </c>
      <c r="T357" s="112">
        <v>2838.3628627440003</v>
      </c>
      <c r="U357" s="112">
        <v>2902.1544350879999</v>
      </c>
      <c r="V357" s="112">
        <v>3030.1711579080002</v>
      </c>
      <c r="W357" s="112">
        <v>2931.9490349279999</v>
      </c>
      <c r="X357" s="112">
        <v>2865.0668287199996</v>
      </c>
      <c r="Y357" s="112">
        <v>2674.6259722799996</v>
      </c>
      <c r="Z357" s="132"/>
    </row>
    <row r="358" spans="1:26" s="70" customFormat="1" ht="15.75" hidden="1" outlineLevel="1" x14ac:dyDescent="0.25">
      <c r="A358" s="83">
        <v>29</v>
      </c>
      <c r="B358" s="112">
        <v>2454.568394208</v>
      </c>
      <c r="C358" s="112">
        <v>2386.1408710679998</v>
      </c>
      <c r="D358" s="112">
        <v>2292.221177244</v>
      </c>
      <c r="E358" s="112">
        <v>2272.4766961559999</v>
      </c>
      <c r="F358" s="112">
        <v>2288.1744480119996</v>
      </c>
      <c r="G358" s="112">
        <v>2380.3264771439999</v>
      </c>
      <c r="H358" s="112">
        <v>2506.7645308679998</v>
      </c>
      <c r="I358" s="112">
        <v>2636.1486924119999</v>
      </c>
      <c r="J358" s="112">
        <v>2815.6389216719999</v>
      </c>
      <c r="K358" s="112">
        <v>2892.048729396</v>
      </c>
      <c r="L358" s="112">
        <v>2899.4529098039998</v>
      </c>
      <c r="M358" s="112">
        <v>2900.1533052479999</v>
      </c>
      <c r="N358" s="112">
        <v>2888.9136259799998</v>
      </c>
      <c r="O358" s="112">
        <v>2886.6567962159997</v>
      </c>
      <c r="P358" s="112">
        <v>2882.2098410159997</v>
      </c>
      <c r="Q358" s="112">
        <v>2875.1947691879996</v>
      </c>
      <c r="R358" s="112">
        <v>2858.385278532</v>
      </c>
      <c r="S358" s="112">
        <v>2851.1367415559998</v>
      </c>
      <c r="T358" s="112">
        <v>2864.1329681279994</v>
      </c>
      <c r="U358" s="112">
        <v>2897.1182583239997</v>
      </c>
      <c r="V358" s="112">
        <v>2915.4285963599996</v>
      </c>
      <c r="W358" s="112">
        <v>2899.1749751039997</v>
      </c>
      <c r="X358" s="112">
        <v>2882.2654279560002</v>
      </c>
      <c r="Y358" s="112">
        <v>2535.3584528040001</v>
      </c>
      <c r="Z358" s="132"/>
    </row>
    <row r="359" spans="1:26" s="70" customFormat="1" ht="15.75" collapsed="1" x14ac:dyDescent="0.25">
      <c r="A359" s="83">
        <v>30</v>
      </c>
      <c r="B359" s="112">
        <v>2405.4295392479999</v>
      </c>
      <c r="C359" s="112">
        <v>2284.3723013160002</v>
      </c>
      <c r="D359" s="112">
        <v>2227.3067487119997</v>
      </c>
      <c r="E359" s="112">
        <v>2180.1912583679996</v>
      </c>
      <c r="F359" s="112">
        <v>2227.2178096079997</v>
      </c>
      <c r="G359" s="112">
        <v>2317.8467565839996</v>
      </c>
      <c r="H359" s="112">
        <v>2455.1798505480001</v>
      </c>
      <c r="I359" s="112">
        <v>2677.1607367440001</v>
      </c>
      <c r="J359" s="112">
        <v>2801.175199884</v>
      </c>
      <c r="K359" s="112">
        <v>2895.7174674359999</v>
      </c>
      <c r="L359" s="112">
        <v>2900.30894868</v>
      </c>
      <c r="M359" s="112">
        <v>2908.5914027399999</v>
      </c>
      <c r="N359" s="112">
        <v>2876.4732688080003</v>
      </c>
      <c r="O359" s="112">
        <v>2872.5154786799994</v>
      </c>
      <c r="P359" s="112">
        <v>2898.263349288</v>
      </c>
      <c r="Q359" s="112">
        <v>2890.3255342559996</v>
      </c>
      <c r="R359" s="112">
        <v>2878.5411029759998</v>
      </c>
      <c r="S359" s="112">
        <v>2874.9057170999995</v>
      </c>
      <c r="T359" s="112">
        <v>2873.4938088239996</v>
      </c>
      <c r="U359" s="112">
        <v>3006.346595424</v>
      </c>
      <c r="V359" s="112">
        <v>3000.8990753039998</v>
      </c>
      <c r="W359" s="112">
        <v>2989.9150959600001</v>
      </c>
      <c r="X359" s="112">
        <v>2889.0136824720003</v>
      </c>
      <c r="Y359" s="112">
        <v>2796.883888116</v>
      </c>
      <c r="Z359" s="132"/>
    </row>
    <row r="360" spans="1:26" s="70" customFormat="1" ht="15.75" hidden="1" x14ac:dyDescent="0.25">
      <c r="A360" s="126">
        <v>31</v>
      </c>
      <c r="B360" s="112">
        <v>1264.83</v>
      </c>
      <c r="C360" s="112">
        <v>1264.83</v>
      </c>
      <c r="D360" s="112">
        <v>1264.83</v>
      </c>
      <c r="E360" s="112">
        <v>1264.83</v>
      </c>
      <c r="F360" s="112">
        <v>1264.83</v>
      </c>
      <c r="G360" s="112">
        <v>1264.83</v>
      </c>
      <c r="H360" s="112">
        <v>1264.83</v>
      </c>
      <c r="I360" s="112">
        <v>1264.83</v>
      </c>
      <c r="J360" s="112">
        <v>1264.83</v>
      </c>
      <c r="K360" s="112">
        <v>1264.83</v>
      </c>
      <c r="L360" s="112">
        <v>1264.83</v>
      </c>
      <c r="M360" s="112">
        <v>1264.83</v>
      </c>
      <c r="N360" s="112">
        <v>1264.83</v>
      </c>
      <c r="O360" s="112">
        <v>1264.83</v>
      </c>
      <c r="P360" s="112">
        <v>1264.83</v>
      </c>
      <c r="Q360" s="112">
        <v>1264.83</v>
      </c>
      <c r="R360" s="112">
        <v>1264.83</v>
      </c>
      <c r="S360" s="112">
        <v>1264.83</v>
      </c>
      <c r="T360" s="112">
        <v>1264.83</v>
      </c>
      <c r="U360" s="112">
        <v>1264.83</v>
      </c>
      <c r="V360" s="112">
        <v>1264.83</v>
      </c>
      <c r="W360" s="112">
        <v>1264.83</v>
      </c>
      <c r="X360" s="112">
        <v>1264.83</v>
      </c>
      <c r="Y360" s="112">
        <v>1264.83</v>
      </c>
      <c r="Z360" s="132"/>
    </row>
    <row r="361" spans="1:26" s="70" customFormat="1" ht="15.75" x14ac:dyDescent="0.25">
      <c r="A361" s="46" t="s">
        <v>57</v>
      </c>
      <c r="Z361" s="132"/>
    </row>
    <row r="362" spans="1:26" s="70" customFormat="1" ht="15.75" x14ac:dyDescent="0.25">
      <c r="A362" s="46"/>
      <c r="Z362" s="132"/>
    </row>
    <row r="363" spans="1:26" s="70" customFormat="1" ht="18.75" x14ac:dyDescent="0.3">
      <c r="A363" s="46" t="s">
        <v>85</v>
      </c>
      <c r="P363" s="171">
        <v>398098.02999999997</v>
      </c>
      <c r="Q363" s="171"/>
      <c r="Z363" s="132"/>
    </row>
    <row r="364" spans="1:26" s="70" customFormat="1" ht="10.5" customHeight="1" x14ac:dyDescent="0.25">
      <c r="A364" s="46"/>
      <c r="Z364" s="132"/>
    </row>
    <row r="365" spans="1:26" s="70" customFormat="1" ht="15.75" x14ac:dyDescent="0.25">
      <c r="A365" s="46" t="s">
        <v>59</v>
      </c>
      <c r="Z365" s="132"/>
    </row>
    <row r="366" spans="1:26" s="70" customFormat="1" ht="15.75" x14ac:dyDescent="0.25">
      <c r="A366" s="46"/>
      <c r="Z366" s="132"/>
    </row>
    <row r="367" spans="1:26" s="70" customFormat="1" ht="15.75" x14ac:dyDescent="0.25">
      <c r="A367" s="86"/>
      <c r="B367" s="87"/>
      <c r="C367" s="87"/>
      <c r="D367" s="87"/>
      <c r="E367" s="88"/>
      <c r="F367" s="170" t="s">
        <v>8</v>
      </c>
      <c r="G367" s="161"/>
      <c r="H367" s="161"/>
      <c r="I367" s="161"/>
      <c r="Z367" s="132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2"/>
    </row>
    <row r="369" spans="1:26" s="70" customFormat="1" ht="51.75" customHeight="1" x14ac:dyDescent="0.25">
      <c r="A369" s="156" t="s">
        <v>60</v>
      </c>
      <c r="B369" s="157"/>
      <c r="C369" s="157"/>
      <c r="D369" s="157"/>
      <c r="E369" s="158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2"/>
    </row>
    <row r="370" spans="1:26" s="70" customFormat="1" ht="13.5" customHeight="1" x14ac:dyDescent="0.25">
      <c r="A370" s="74"/>
      <c r="Z370" s="132"/>
    </row>
    <row r="371" spans="1:26" s="110" customFormat="1" ht="18.75" x14ac:dyDescent="0.3">
      <c r="A371" s="104" t="s">
        <v>61</v>
      </c>
      <c r="Z371" s="132"/>
    </row>
    <row r="372" spans="1:26" s="70" customFormat="1" ht="15.75" x14ac:dyDescent="0.25">
      <c r="A372" s="93" t="s">
        <v>79</v>
      </c>
      <c r="Z372" s="132"/>
    </row>
    <row r="373" spans="1:26" s="70" customFormat="1" ht="15.75" x14ac:dyDescent="0.25">
      <c r="A373" s="93" t="s">
        <v>80</v>
      </c>
      <c r="Z373" s="132"/>
    </row>
    <row r="374" spans="1:26" s="70" customFormat="1" ht="15.75" x14ac:dyDescent="0.25">
      <c r="A374" s="46" t="s">
        <v>31</v>
      </c>
      <c r="Z374" s="132"/>
    </row>
    <row r="375" spans="1:26" s="70" customFormat="1" ht="10.5" customHeight="1" x14ac:dyDescent="0.25">
      <c r="A375" s="46"/>
      <c r="Z375" s="132"/>
    </row>
    <row r="376" spans="1:26" s="70" customFormat="1" ht="15.75" x14ac:dyDescent="0.25">
      <c r="A376" s="155" t="s">
        <v>32</v>
      </c>
      <c r="B376" s="155" t="s">
        <v>122</v>
      </c>
      <c r="C376" s="155"/>
      <c r="D376" s="155"/>
      <c r="E376" s="155"/>
      <c r="F376" s="155"/>
      <c r="G376" s="155"/>
      <c r="H376" s="155"/>
      <c r="I376" s="155"/>
      <c r="J376" s="155"/>
      <c r="K376" s="155"/>
      <c r="L376" s="155"/>
      <c r="M376" s="155"/>
      <c r="N376" s="155"/>
      <c r="O376" s="155"/>
      <c r="P376" s="155"/>
      <c r="Q376" s="155"/>
      <c r="R376" s="155"/>
      <c r="S376" s="155"/>
      <c r="T376" s="155"/>
      <c r="U376" s="155"/>
      <c r="V376" s="155"/>
      <c r="W376" s="155"/>
      <c r="X376" s="155"/>
      <c r="Y376" s="155"/>
      <c r="Z376" s="132"/>
    </row>
    <row r="377" spans="1:26" s="85" customFormat="1" x14ac:dyDescent="0.25">
      <c r="A377" s="155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2"/>
    </row>
    <row r="378" spans="1:26" s="70" customFormat="1" ht="15.75" x14ac:dyDescent="0.25">
      <c r="A378" s="83">
        <v>1</v>
      </c>
      <c r="B378" s="112">
        <v>2465.9123255760001</v>
      </c>
      <c r="C378" s="112">
        <v>2367.3789157319998</v>
      </c>
      <c r="D378" s="112">
        <v>2307.5117813520001</v>
      </c>
      <c r="E378" s="112">
        <v>2158.3942561079998</v>
      </c>
      <c r="F378" s="112">
        <v>2150.667671448</v>
      </c>
      <c r="G378" s="112">
        <v>2303.2315869720001</v>
      </c>
      <c r="H378" s="112">
        <v>2305.3327733040001</v>
      </c>
      <c r="I378" s="112">
        <v>2432.9381527680002</v>
      </c>
      <c r="J378" s="112">
        <v>2803.758629508</v>
      </c>
      <c r="K378" s="112">
        <v>2959.5688223280004</v>
      </c>
      <c r="L378" s="112">
        <v>3037.1348384040002</v>
      </c>
      <c r="M378" s="112">
        <v>3044.9614795560001</v>
      </c>
      <c r="N378" s="112">
        <v>3047.4073049159997</v>
      </c>
      <c r="O378" s="112">
        <v>3050.6424648239999</v>
      </c>
      <c r="P378" s="112">
        <v>3051.2761559399996</v>
      </c>
      <c r="Q378" s="112">
        <v>3049.6752520680002</v>
      </c>
      <c r="R378" s="112">
        <v>3048.908152296</v>
      </c>
      <c r="S378" s="112">
        <v>3031.0869793319998</v>
      </c>
      <c r="T378" s="112">
        <v>2975.7557392559997</v>
      </c>
      <c r="U378" s="112">
        <v>2934.9882774600001</v>
      </c>
      <c r="V378" s="112">
        <v>2975.5333914960001</v>
      </c>
      <c r="W378" s="112">
        <v>3049.7975433359998</v>
      </c>
      <c r="X378" s="112">
        <v>2942.6592751799999</v>
      </c>
      <c r="Y378" s="112">
        <v>2559.7319629080002</v>
      </c>
      <c r="Z378" s="132"/>
    </row>
    <row r="379" spans="1:26" s="70" customFormat="1" ht="15.75" hidden="1" outlineLevel="1" x14ac:dyDescent="0.25">
      <c r="A379" s="83">
        <v>2</v>
      </c>
      <c r="B379" s="112">
        <v>2373.5713008479997</v>
      </c>
      <c r="C379" s="112">
        <v>2305.199364648</v>
      </c>
      <c r="D379" s="112">
        <v>2183.3194400040002</v>
      </c>
      <c r="E379" s="112">
        <v>2147.1545768400001</v>
      </c>
      <c r="F379" s="112">
        <v>2226.1325011919998</v>
      </c>
      <c r="G379" s="112">
        <v>2305.054838604</v>
      </c>
      <c r="H379" s="112">
        <v>2307.278316204</v>
      </c>
      <c r="I379" s="112">
        <v>2503.833736044</v>
      </c>
      <c r="J379" s="112">
        <v>2820.9016418040001</v>
      </c>
      <c r="K379" s="112">
        <v>3016.3453228440003</v>
      </c>
      <c r="L379" s="112">
        <v>3040.247707044</v>
      </c>
      <c r="M379" s="112">
        <v>3047.3406005879997</v>
      </c>
      <c r="N379" s="112">
        <v>3054.8337201000004</v>
      </c>
      <c r="O379" s="112">
        <v>3062.0266701360001</v>
      </c>
      <c r="P379" s="112">
        <v>3063.416343636</v>
      </c>
      <c r="Q379" s="112">
        <v>3059.8921316400001</v>
      </c>
      <c r="R379" s="112">
        <v>3053.7664508520002</v>
      </c>
      <c r="S379" s="112">
        <v>3046.651322532</v>
      </c>
      <c r="T379" s="112">
        <v>3015.3447579240001</v>
      </c>
      <c r="U379" s="112">
        <v>2990.9309738760003</v>
      </c>
      <c r="V379" s="112">
        <v>3041.6040283800003</v>
      </c>
      <c r="W379" s="112">
        <v>3056.3456848679998</v>
      </c>
      <c r="X379" s="112">
        <v>2977.6568126040002</v>
      </c>
      <c r="Y379" s="112">
        <v>2584.4792685960001</v>
      </c>
      <c r="Z379" s="132"/>
    </row>
    <row r="380" spans="1:26" s="70" customFormat="1" ht="15.75" hidden="1" outlineLevel="1" x14ac:dyDescent="0.25">
      <c r="A380" s="83">
        <v>3</v>
      </c>
      <c r="B380" s="112">
        <v>2447.8132179120003</v>
      </c>
      <c r="C380" s="112">
        <v>2336.661572688</v>
      </c>
      <c r="D380" s="112">
        <v>2321.4752206799999</v>
      </c>
      <c r="E380" s="112">
        <v>2312.9259493079999</v>
      </c>
      <c r="F380" s="112">
        <v>2319.5741473319999</v>
      </c>
      <c r="G380" s="112">
        <v>2341.7311016160002</v>
      </c>
      <c r="H380" s="112">
        <v>2418.996948216</v>
      </c>
      <c r="I380" s="112">
        <v>2651.8728746520001</v>
      </c>
      <c r="J380" s="112">
        <v>2941.8477058560002</v>
      </c>
      <c r="K380" s="112">
        <v>3053.4885161520001</v>
      </c>
      <c r="L380" s="112">
        <v>3068.7193377120002</v>
      </c>
      <c r="M380" s="112">
        <v>3070.1757155400001</v>
      </c>
      <c r="N380" s="112">
        <v>3076.423687596</v>
      </c>
      <c r="O380" s="112">
        <v>3078.1357653479999</v>
      </c>
      <c r="P380" s="112">
        <v>3085.6955891879998</v>
      </c>
      <c r="Q380" s="112">
        <v>3076.079048568</v>
      </c>
      <c r="R380" s="112">
        <v>3074.3225012639996</v>
      </c>
      <c r="S380" s="112">
        <v>3073.7666318639999</v>
      </c>
      <c r="T380" s="112">
        <v>3071.1873978479998</v>
      </c>
      <c r="U380" s="112">
        <v>3068.7193377120002</v>
      </c>
      <c r="V380" s="112">
        <v>3078.447052212</v>
      </c>
      <c r="W380" s="112">
        <v>3091.6989787080001</v>
      </c>
      <c r="X380" s="112">
        <v>3059.0694449279999</v>
      </c>
      <c r="Y380" s="112">
        <v>2692.1734061520001</v>
      </c>
      <c r="Z380" s="132"/>
    </row>
    <row r="381" spans="1:26" s="70" customFormat="1" ht="15.75" hidden="1" outlineLevel="1" x14ac:dyDescent="0.25">
      <c r="A381" s="83">
        <v>4</v>
      </c>
      <c r="B381" s="112">
        <v>2431.5818314319999</v>
      </c>
      <c r="C381" s="112">
        <v>2345.6666569680001</v>
      </c>
      <c r="D381" s="112">
        <v>2318.7736953959998</v>
      </c>
      <c r="E381" s="112">
        <v>2315.3606572799999</v>
      </c>
      <c r="F381" s="112">
        <v>2320.9415860559998</v>
      </c>
      <c r="G381" s="112">
        <v>2375.1499699440001</v>
      </c>
      <c r="H381" s="112">
        <v>2399.8083365279999</v>
      </c>
      <c r="I381" s="112">
        <v>2746.626372576</v>
      </c>
      <c r="J381" s="112">
        <v>2952.0979375919997</v>
      </c>
      <c r="K381" s="112">
        <v>3053.9887986120002</v>
      </c>
      <c r="L381" s="112">
        <v>3064.6059041520002</v>
      </c>
      <c r="M381" s="112">
        <v>3067.7521249559995</v>
      </c>
      <c r="N381" s="112">
        <v>3068.9416854720002</v>
      </c>
      <c r="O381" s="112">
        <v>3071.4875673240003</v>
      </c>
      <c r="P381" s="112">
        <v>3070.2090677040001</v>
      </c>
      <c r="Q381" s="112">
        <v>3069.8421939</v>
      </c>
      <c r="R381" s="112">
        <v>3067.930003164</v>
      </c>
      <c r="S381" s="112">
        <v>3064.0500347520001</v>
      </c>
      <c r="T381" s="112">
        <v>3057.5130106080001</v>
      </c>
      <c r="U381" s="112">
        <v>3005.2501696200002</v>
      </c>
      <c r="V381" s="112">
        <v>3065.1061866119999</v>
      </c>
      <c r="W381" s="112">
        <v>3071.2318673999998</v>
      </c>
      <c r="X381" s="112">
        <v>2975.4778045559997</v>
      </c>
      <c r="Y381" s="112">
        <v>2609.0153439120004</v>
      </c>
      <c r="Z381" s="132"/>
    </row>
    <row r="382" spans="1:26" s="70" customFormat="1" ht="15.75" hidden="1" outlineLevel="1" x14ac:dyDescent="0.25">
      <c r="A382" s="83">
        <v>5</v>
      </c>
      <c r="B382" s="112">
        <v>2524.1118517559999</v>
      </c>
      <c r="C382" s="112">
        <v>2387.334627192</v>
      </c>
      <c r="D382" s="112">
        <v>2365.9892422319999</v>
      </c>
      <c r="E382" s="112">
        <v>2341.9423319879998</v>
      </c>
      <c r="F382" s="112">
        <v>2375.7058393439997</v>
      </c>
      <c r="G382" s="112">
        <v>2429.2805321159999</v>
      </c>
      <c r="H382" s="112">
        <v>2466.1457907240001</v>
      </c>
      <c r="I382" s="112">
        <v>2789.2837903320001</v>
      </c>
      <c r="J382" s="112">
        <v>2974.888582992</v>
      </c>
      <c r="K382" s="112">
        <v>3058.4246364239998</v>
      </c>
      <c r="L382" s="112">
        <v>3066.8627339160003</v>
      </c>
      <c r="M382" s="112">
        <v>3071.89891068</v>
      </c>
      <c r="N382" s="112">
        <v>3079.0251563880001</v>
      </c>
      <c r="O382" s="112">
        <v>3091.276517964</v>
      </c>
      <c r="P382" s="112">
        <v>3094.6450865279999</v>
      </c>
      <c r="Q382" s="112">
        <v>3095.6456514480001</v>
      </c>
      <c r="R382" s="112">
        <v>3092.2326133320003</v>
      </c>
      <c r="S382" s="112">
        <v>3087.1853191800001</v>
      </c>
      <c r="T382" s="112">
        <v>3080.57047332</v>
      </c>
      <c r="U382" s="112">
        <v>3078.202469676</v>
      </c>
      <c r="V382" s="112">
        <v>3110.6652426359997</v>
      </c>
      <c r="W382" s="112">
        <v>3176.7469969080003</v>
      </c>
      <c r="X382" s="112">
        <v>3075.7455269279999</v>
      </c>
      <c r="Y382" s="112">
        <v>2922.3033377519996</v>
      </c>
      <c r="Z382" s="132"/>
    </row>
    <row r="383" spans="1:26" s="70" customFormat="1" ht="15.75" hidden="1" outlineLevel="1" x14ac:dyDescent="0.25">
      <c r="A383" s="83">
        <v>6</v>
      </c>
      <c r="B383" s="112">
        <v>2726.3371394759997</v>
      </c>
      <c r="C383" s="112">
        <v>2559.4651455960002</v>
      </c>
      <c r="D383" s="112">
        <v>2435.2505694720003</v>
      </c>
      <c r="E383" s="112">
        <v>2414.3943495839999</v>
      </c>
      <c r="F383" s="112">
        <v>2417.8073876999997</v>
      </c>
      <c r="G383" s="112">
        <v>2483.5667377199998</v>
      </c>
      <c r="H383" s="112">
        <v>2437.7630991599999</v>
      </c>
      <c r="I383" s="112">
        <v>2516.329680156</v>
      </c>
      <c r="J383" s="112">
        <v>2618.1427194600001</v>
      </c>
      <c r="K383" s="112">
        <v>3071.5320368760003</v>
      </c>
      <c r="L383" s="112">
        <v>3088.4193492479999</v>
      </c>
      <c r="M383" s="112">
        <v>3101.704627908</v>
      </c>
      <c r="N383" s="112">
        <v>3113.2000071000002</v>
      </c>
      <c r="O383" s="112">
        <v>3126.9410986679995</v>
      </c>
      <c r="P383" s="112">
        <v>3123.1055998080001</v>
      </c>
      <c r="Q383" s="112">
        <v>3124.4952733079999</v>
      </c>
      <c r="R383" s="112">
        <v>3122.527495632</v>
      </c>
      <c r="S383" s="112">
        <v>3116.7242190960001</v>
      </c>
      <c r="T383" s="112">
        <v>3068.6637507719997</v>
      </c>
      <c r="U383" s="112">
        <v>3008.0406340079999</v>
      </c>
      <c r="V383" s="112">
        <v>3094.0558649639997</v>
      </c>
      <c r="W383" s="112">
        <v>3162.2943925079999</v>
      </c>
      <c r="X383" s="112">
        <v>3001.5036098640003</v>
      </c>
      <c r="Y383" s="112">
        <v>2658.5321900640001</v>
      </c>
      <c r="Z383" s="132"/>
    </row>
    <row r="384" spans="1:26" s="70" customFormat="1" ht="15.75" hidden="1" outlineLevel="1" x14ac:dyDescent="0.25">
      <c r="A384" s="83">
        <v>7</v>
      </c>
      <c r="B384" s="112">
        <v>2636.897753016</v>
      </c>
      <c r="C384" s="112">
        <v>2423.7329555040001</v>
      </c>
      <c r="D384" s="112">
        <v>2341.1641148279996</v>
      </c>
      <c r="E384" s="112">
        <v>2318.3401172639997</v>
      </c>
      <c r="F384" s="112">
        <v>2313.8598099000001</v>
      </c>
      <c r="G384" s="112">
        <v>2327.8343666159999</v>
      </c>
      <c r="H384" s="112">
        <v>2313.1038275160004</v>
      </c>
      <c r="I384" s="112">
        <v>2310.7024717079998</v>
      </c>
      <c r="J384" s="112">
        <v>2411.4037722120001</v>
      </c>
      <c r="K384" s="112">
        <v>2532.7278274559999</v>
      </c>
      <c r="L384" s="112">
        <v>2810.7848187239997</v>
      </c>
      <c r="M384" s="112">
        <v>2840.3904229680002</v>
      </c>
      <c r="N384" s="112">
        <v>2872.8420785400003</v>
      </c>
      <c r="O384" s="112">
        <v>2898.812296908</v>
      </c>
      <c r="P384" s="112">
        <v>2897.7672624360002</v>
      </c>
      <c r="Q384" s="112">
        <v>2898.979057728</v>
      </c>
      <c r="R384" s="112">
        <v>2897.0779843800001</v>
      </c>
      <c r="S384" s="112">
        <v>2983.29332832</v>
      </c>
      <c r="T384" s="112">
        <v>2989.0076657520003</v>
      </c>
      <c r="U384" s="112">
        <v>3031.742905224</v>
      </c>
      <c r="V384" s="112">
        <v>3090.3315399840003</v>
      </c>
      <c r="W384" s="112">
        <v>3099.7368502320001</v>
      </c>
      <c r="X384" s="112">
        <v>2992.8987515520002</v>
      </c>
      <c r="Y384" s="112">
        <v>2726.6706611159998</v>
      </c>
      <c r="Z384" s="132"/>
    </row>
    <row r="385" spans="1:26" s="70" customFormat="1" ht="15.75" hidden="1" outlineLevel="1" x14ac:dyDescent="0.25">
      <c r="A385" s="83">
        <v>8</v>
      </c>
      <c r="B385" s="112">
        <v>2443.3662627120002</v>
      </c>
      <c r="C385" s="112">
        <v>2327.7898970639999</v>
      </c>
      <c r="D385" s="112">
        <v>2277.739416288</v>
      </c>
      <c r="E385" s="112">
        <v>2230.0124696040002</v>
      </c>
      <c r="F385" s="112">
        <v>1503.5578681319998</v>
      </c>
      <c r="G385" s="112">
        <v>2072.44572948</v>
      </c>
      <c r="H385" s="112">
        <v>2058.3266467200001</v>
      </c>
      <c r="I385" s="112">
        <v>2680.9003747200004</v>
      </c>
      <c r="J385" s="112">
        <v>2917.5562130759999</v>
      </c>
      <c r="K385" s="112">
        <v>3019.7805957359997</v>
      </c>
      <c r="L385" s="112">
        <v>3042.1043108399999</v>
      </c>
      <c r="M385" s="112">
        <v>3049.8308955000002</v>
      </c>
      <c r="N385" s="112">
        <v>3053.5218683160001</v>
      </c>
      <c r="O385" s="112">
        <v>3055.6564068119997</v>
      </c>
      <c r="P385" s="112">
        <v>3062.5936569240002</v>
      </c>
      <c r="Q385" s="112">
        <v>3061.8043223760001</v>
      </c>
      <c r="R385" s="112">
        <v>3057.7131235919996</v>
      </c>
      <c r="S385" s="112">
        <v>3049.1416174440001</v>
      </c>
      <c r="T385" s="112">
        <v>2996.5897243680001</v>
      </c>
      <c r="U385" s="112">
        <v>3030.7201055279997</v>
      </c>
      <c r="V385" s="112">
        <v>3059.314027464</v>
      </c>
      <c r="W385" s="112">
        <v>3065.906638548</v>
      </c>
      <c r="X385" s="112">
        <v>2968.8851934720001</v>
      </c>
      <c r="Y385" s="112">
        <v>2658.9435334199998</v>
      </c>
      <c r="Z385" s="132"/>
    </row>
    <row r="386" spans="1:26" s="70" customFormat="1" ht="15.75" hidden="1" outlineLevel="1" x14ac:dyDescent="0.25">
      <c r="A386" s="83">
        <v>9</v>
      </c>
      <c r="B386" s="112">
        <v>2417.3960443440001</v>
      </c>
      <c r="C386" s="112">
        <v>2329.1795705639997</v>
      </c>
      <c r="D386" s="112">
        <v>2299.1181534120001</v>
      </c>
      <c r="E386" s="112">
        <v>2296.73903238</v>
      </c>
      <c r="F386" s="112">
        <v>2307.5228987400001</v>
      </c>
      <c r="G386" s="112">
        <v>2375.1833221080001</v>
      </c>
      <c r="H386" s="112">
        <v>2421.8318821560001</v>
      </c>
      <c r="I386" s="112">
        <v>2842.4582571359997</v>
      </c>
      <c r="J386" s="112">
        <v>2922.3700420800001</v>
      </c>
      <c r="K386" s="112">
        <v>3056.9015542679999</v>
      </c>
      <c r="L386" s="112">
        <v>3073.0440016440002</v>
      </c>
      <c r="M386" s="112">
        <v>3080.614942872</v>
      </c>
      <c r="N386" s="112">
        <v>3087.3187278360001</v>
      </c>
      <c r="O386" s="112">
        <v>3091.6989787080001</v>
      </c>
      <c r="P386" s="112">
        <v>3095.8457644320006</v>
      </c>
      <c r="Q386" s="112">
        <v>3031.5205574639999</v>
      </c>
      <c r="R386" s="112">
        <v>3028.3409844960001</v>
      </c>
      <c r="S386" s="112">
        <v>3021.2036214</v>
      </c>
      <c r="T386" s="112">
        <v>3072.4770148560001</v>
      </c>
      <c r="U386" s="112">
        <v>3022.1597167680002</v>
      </c>
      <c r="V386" s="112">
        <v>3076.8239135640001</v>
      </c>
      <c r="W386" s="112">
        <v>3148.8757051920002</v>
      </c>
      <c r="X386" s="112">
        <v>3024.8612420520003</v>
      </c>
      <c r="Y386" s="112">
        <v>2918.0564955360001</v>
      </c>
      <c r="Z386" s="132"/>
    </row>
    <row r="387" spans="1:26" s="70" customFormat="1" ht="15.75" hidden="1" outlineLevel="1" x14ac:dyDescent="0.25">
      <c r="A387" s="83">
        <v>10</v>
      </c>
      <c r="B387" s="112">
        <v>2423.0436774480004</v>
      </c>
      <c r="C387" s="112">
        <v>2314.2933880319997</v>
      </c>
      <c r="D387" s="112">
        <v>2300.0964835560003</v>
      </c>
      <c r="E387" s="112">
        <v>2294.8935459720001</v>
      </c>
      <c r="F387" s="112">
        <v>2302.4422524239999</v>
      </c>
      <c r="G387" s="112">
        <v>2367.5679113280003</v>
      </c>
      <c r="H387" s="112">
        <v>2305.065955992</v>
      </c>
      <c r="I387" s="112">
        <v>2706.626010552</v>
      </c>
      <c r="J387" s="112">
        <v>2873.7425869680001</v>
      </c>
      <c r="K387" s="112">
        <v>3009.8638856399998</v>
      </c>
      <c r="L387" s="112">
        <v>3033.2104004399998</v>
      </c>
      <c r="M387" s="112">
        <v>3039.2471421239998</v>
      </c>
      <c r="N387" s="112">
        <v>3035.945277888</v>
      </c>
      <c r="O387" s="112">
        <v>3037.9241729519999</v>
      </c>
      <c r="P387" s="112">
        <v>3035.0447694599998</v>
      </c>
      <c r="Q387" s="112">
        <v>3016.8567226919995</v>
      </c>
      <c r="R387" s="112">
        <v>3016.2452663519998</v>
      </c>
      <c r="S387" s="112">
        <v>3013.2880411440001</v>
      </c>
      <c r="T387" s="112">
        <v>2963.2597951440002</v>
      </c>
      <c r="U387" s="112">
        <v>2958.4682009159997</v>
      </c>
      <c r="V387" s="112">
        <v>3030.4532882160001</v>
      </c>
      <c r="W387" s="112">
        <v>3056.5346804640003</v>
      </c>
      <c r="X387" s="112">
        <v>2939.3796457200001</v>
      </c>
      <c r="Y387" s="112">
        <v>2633.0733715440001</v>
      </c>
      <c r="Z387" s="132"/>
    </row>
    <row r="388" spans="1:26" s="70" customFormat="1" ht="15.75" hidden="1" outlineLevel="1" x14ac:dyDescent="0.25">
      <c r="A388" s="83">
        <v>11</v>
      </c>
      <c r="B388" s="112">
        <v>2372.0815708559999</v>
      </c>
      <c r="C388" s="112">
        <v>2302.3866654839999</v>
      </c>
      <c r="D388" s="112">
        <v>2275.0712431679999</v>
      </c>
      <c r="E388" s="112">
        <v>2247.0554254079998</v>
      </c>
      <c r="F388" s="112">
        <v>2298.3177014759999</v>
      </c>
      <c r="G388" s="112">
        <v>2308.4901114959998</v>
      </c>
      <c r="H388" s="112">
        <v>2426.4233634000002</v>
      </c>
      <c r="I388" s="112">
        <v>2741.0454438000002</v>
      </c>
      <c r="J388" s="112">
        <v>2937.3562811040001</v>
      </c>
      <c r="K388" s="112">
        <v>3028.2409280040001</v>
      </c>
      <c r="L388" s="112">
        <v>3051.020456016</v>
      </c>
      <c r="M388" s="112">
        <v>3051.4206819840001</v>
      </c>
      <c r="N388" s="112">
        <v>3040.0698288359999</v>
      </c>
      <c r="O388" s="112">
        <v>3053.7553334639997</v>
      </c>
      <c r="P388" s="112">
        <v>3053.2550510040001</v>
      </c>
      <c r="Q388" s="112">
        <v>3045.3728229119997</v>
      </c>
      <c r="R388" s="112">
        <v>3038.0464642200004</v>
      </c>
      <c r="S388" s="112">
        <v>3021.248090952</v>
      </c>
      <c r="T388" s="112">
        <v>2988.2739181440002</v>
      </c>
      <c r="U388" s="112">
        <v>2974.3438309799999</v>
      </c>
      <c r="V388" s="112">
        <v>3047.5518309600002</v>
      </c>
      <c r="W388" s="112">
        <v>3059.6809012679996</v>
      </c>
      <c r="X388" s="112">
        <v>2995.2556378079998</v>
      </c>
      <c r="Y388" s="112">
        <v>2657.765090292</v>
      </c>
      <c r="Z388" s="132"/>
    </row>
    <row r="389" spans="1:26" s="70" customFormat="1" ht="15.75" hidden="1" outlineLevel="1" x14ac:dyDescent="0.25">
      <c r="A389" s="83">
        <v>12</v>
      </c>
      <c r="B389" s="112">
        <v>2375.4056698679997</v>
      </c>
      <c r="C389" s="112">
        <v>2301.4861570560001</v>
      </c>
      <c r="D389" s="112">
        <v>2285.3659444559999</v>
      </c>
      <c r="E389" s="112">
        <v>2277.417012036</v>
      </c>
      <c r="F389" s="112">
        <v>2298.9736273680001</v>
      </c>
      <c r="G389" s="112">
        <v>2337.0062117160001</v>
      </c>
      <c r="H389" s="112">
        <v>2390.5253175480002</v>
      </c>
      <c r="I389" s="112">
        <v>2737.0654188959998</v>
      </c>
      <c r="J389" s="112">
        <v>2918.012025984</v>
      </c>
      <c r="K389" s="112">
        <v>3027.9185237520001</v>
      </c>
      <c r="L389" s="112">
        <v>3036.5678516159996</v>
      </c>
      <c r="M389" s="112">
        <v>3037.4016557160003</v>
      </c>
      <c r="N389" s="112">
        <v>3037.9686425039999</v>
      </c>
      <c r="O389" s="112">
        <v>3043.7941538159998</v>
      </c>
      <c r="P389" s="112">
        <v>3039.3694333920002</v>
      </c>
      <c r="Q389" s="112">
        <v>3033.4883351399999</v>
      </c>
      <c r="R389" s="112">
        <v>3029.2859624759999</v>
      </c>
      <c r="S389" s="112">
        <v>3025.461581004</v>
      </c>
      <c r="T389" s="112">
        <v>2974.3438309799999</v>
      </c>
      <c r="U389" s="112">
        <v>3014.2886060640003</v>
      </c>
      <c r="V389" s="112">
        <v>3043.4050452359998</v>
      </c>
      <c r="W389" s="112">
        <v>3044.361140604</v>
      </c>
      <c r="X389" s="112">
        <v>2966.1058464719999</v>
      </c>
      <c r="Y389" s="112">
        <v>2538.4310475000002</v>
      </c>
      <c r="Z389" s="132"/>
    </row>
    <row r="390" spans="1:26" s="70" customFormat="1" ht="15.75" hidden="1" outlineLevel="1" x14ac:dyDescent="0.25">
      <c r="A390" s="83">
        <v>13</v>
      </c>
      <c r="B390" s="112">
        <v>2390.7031957560002</v>
      </c>
      <c r="C390" s="112">
        <v>2313.604109976</v>
      </c>
      <c r="D390" s="112">
        <v>2312.3700799079998</v>
      </c>
      <c r="E390" s="112">
        <v>2308.2232941839998</v>
      </c>
      <c r="F390" s="112">
        <v>2309.290563432</v>
      </c>
      <c r="G390" s="112">
        <v>2311.0693455119999</v>
      </c>
      <c r="H390" s="112">
        <v>2310.4023022319998</v>
      </c>
      <c r="I390" s="112">
        <v>2365.4111380560003</v>
      </c>
      <c r="J390" s="112">
        <v>2715.4309818480001</v>
      </c>
      <c r="K390" s="112">
        <v>2922.5701550639997</v>
      </c>
      <c r="L390" s="112">
        <v>2999.8360016639999</v>
      </c>
      <c r="M390" s="112">
        <v>3009.1190206440001</v>
      </c>
      <c r="N390" s="112">
        <v>3017.079070452</v>
      </c>
      <c r="O390" s="112">
        <v>3016.4676141119999</v>
      </c>
      <c r="P390" s="112">
        <v>3005.1167609639997</v>
      </c>
      <c r="Q390" s="112">
        <v>2998.057219584</v>
      </c>
      <c r="R390" s="112">
        <v>2999.4024235320003</v>
      </c>
      <c r="S390" s="112">
        <v>2999.6914756200003</v>
      </c>
      <c r="T390" s="112">
        <v>3000.9810926279997</v>
      </c>
      <c r="U390" s="112">
        <v>3001.6703706839999</v>
      </c>
      <c r="V390" s="112">
        <v>3030.7423403040002</v>
      </c>
      <c r="W390" s="112">
        <v>3029.841831876</v>
      </c>
      <c r="X390" s="112">
        <v>2988.5185006800002</v>
      </c>
      <c r="Y390" s="112">
        <v>2547.7251838679999</v>
      </c>
      <c r="Z390" s="132"/>
    </row>
    <row r="391" spans="1:26" s="70" customFormat="1" ht="15.75" hidden="1" outlineLevel="1" x14ac:dyDescent="0.25">
      <c r="A391" s="83">
        <v>14</v>
      </c>
      <c r="B391" s="112">
        <v>2734.3972457760001</v>
      </c>
      <c r="C391" s="112">
        <v>2681.078252928</v>
      </c>
      <c r="D391" s="112">
        <v>2675.0192764679996</v>
      </c>
      <c r="E391" s="112">
        <v>2304.6546126359999</v>
      </c>
      <c r="F391" s="112">
        <v>2340.0746108040003</v>
      </c>
      <c r="G391" s="112">
        <v>2281.875084624</v>
      </c>
      <c r="H391" s="112">
        <v>2281.4081543279999</v>
      </c>
      <c r="I391" s="112">
        <v>2294.4043809</v>
      </c>
      <c r="J391" s="112">
        <v>2361.7646347919999</v>
      </c>
      <c r="K391" s="112">
        <v>2814.4202046</v>
      </c>
      <c r="L391" s="112">
        <v>2838.5449365600002</v>
      </c>
      <c r="M391" s="112">
        <v>2885.3380226519998</v>
      </c>
      <c r="N391" s="112">
        <v>2926.439006088</v>
      </c>
      <c r="O391" s="112">
        <v>2922.8703245400002</v>
      </c>
      <c r="P391" s="112">
        <v>2932.464630384</v>
      </c>
      <c r="Q391" s="112">
        <v>2930.65249614</v>
      </c>
      <c r="R391" s="112">
        <v>2947.7732736600001</v>
      </c>
      <c r="S391" s="112">
        <v>2997.5569371239999</v>
      </c>
      <c r="T391" s="112">
        <v>3008.1629252760004</v>
      </c>
      <c r="U391" s="112">
        <v>3024.5833073519998</v>
      </c>
      <c r="V391" s="112">
        <v>3066.2735123519997</v>
      </c>
      <c r="W391" s="112">
        <v>3433.7143031400001</v>
      </c>
      <c r="X391" s="112">
        <v>3073.8889231319999</v>
      </c>
      <c r="Y391" s="112">
        <v>2818.1000600279999</v>
      </c>
      <c r="Z391" s="132"/>
    </row>
    <row r="392" spans="1:26" s="70" customFormat="1" ht="15.75" hidden="1" outlineLevel="1" x14ac:dyDescent="0.25">
      <c r="A392" s="83">
        <v>15</v>
      </c>
      <c r="B392" s="112">
        <v>2687.1705815519999</v>
      </c>
      <c r="C392" s="112">
        <v>2374.3939875599999</v>
      </c>
      <c r="D392" s="112">
        <v>2306.0442861360002</v>
      </c>
      <c r="E392" s="112">
        <v>2306.2666338959998</v>
      </c>
      <c r="F392" s="112">
        <v>2331.5920437599998</v>
      </c>
      <c r="G392" s="112">
        <v>2385.8560145880001</v>
      </c>
      <c r="H392" s="112">
        <v>2659.6883984159999</v>
      </c>
      <c r="I392" s="112">
        <v>2824.948371036</v>
      </c>
      <c r="J392" s="112">
        <v>2955.3886844400004</v>
      </c>
      <c r="K392" s="112">
        <v>3028.6633887480002</v>
      </c>
      <c r="L392" s="112">
        <v>3039.0359117520002</v>
      </c>
      <c r="M392" s="112">
        <v>3038.7690944400001</v>
      </c>
      <c r="N392" s="112">
        <v>3035.4561128159999</v>
      </c>
      <c r="O392" s="112">
        <v>3037.1237210159998</v>
      </c>
      <c r="P392" s="112">
        <v>3031.0202750039998</v>
      </c>
      <c r="Q392" s="112">
        <v>3026.6733762960002</v>
      </c>
      <c r="R392" s="112">
        <v>3023.7383858640001</v>
      </c>
      <c r="S392" s="112">
        <v>3019.113552456</v>
      </c>
      <c r="T392" s="112">
        <v>3015.4559318040001</v>
      </c>
      <c r="U392" s="112">
        <v>3026.3843242080002</v>
      </c>
      <c r="V392" s="112">
        <v>3043.8497407559998</v>
      </c>
      <c r="W392" s="112">
        <v>3042.626828076</v>
      </c>
      <c r="X392" s="112">
        <v>2974.4216526959999</v>
      </c>
      <c r="Y392" s="112">
        <v>2646.5031762480003</v>
      </c>
      <c r="Z392" s="132"/>
    </row>
    <row r="393" spans="1:26" s="70" customFormat="1" ht="15.75" hidden="1" outlineLevel="1" x14ac:dyDescent="0.25">
      <c r="A393" s="83">
        <v>16</v>
      </c>
      <c r="B393" s="112">
        <v>2472.026888976</v>
      </c>
      <c r="C393" s="112">
        <v>2431.1149011359998</v>
      </c>
      <c r="D393" s="112">
        <v>2320.7637078480002</v>
      </c>
      <c r="E393" s="112">
        <v>2314.3934445240002</v>
      </c>
      <c r="F393" s="112">
        <v>2330.5470092879996</v>
      </c>
      <c r="G393" s="112">
        <v>2378.7520036559999</v>
      </c>
      <c r="H393" s="112">
        <v>2587.4587285799998</v>
      </c>
      <c r="I393" s="112">
        <v>2844.8262607799998</v>
      </c>
      <c r="J393" s="112">
        <v>3009.1523728080001</v>
      </c>
      <c r="K393" s="112">
        <v>3040.8035764440001</v>
      </c>
      <c r="L393" s="112">
        <v>3068.5414595039997</v>
      </c>
      <c r="M393" s="112">
        <v>3066.6626209320002</v>
      </c>
      <c r="N393" s="112">
        <v>3022.5377079600003</v>
      </c>
      <c r="O393" s="112">
        <v>3025.2614680199999</v>
      </c>
      <c r="P393" s="112">
        <v>3034.4555478960001</v>
      </c>
      <c r="Q393" s="112">
        <v>3013.5215062919997</v>
      </c>
      <c r="R393" s="112">
        <v>3007.1401255800001</v>
      </c>
      <c r="S393" s="112">
        <v>3000.8699187480001</v>
      </c>
      <c r="T393" s="112">
        <v>2991.96489096</v>
      </c>
      <c r="U393" s="112">
        <v>3013.1657498759996</v>
      </c>
      <c r="V393" s="112">
        <v>3050.4312344519999</v>
      </c>
      <c r="W393" s="112">
        <v>3071.3208065039998</v>
      </c>
      <c r="X393" s="112">
        <v>2996.7453678000002</v>
      </c>
      <c r="Y393" s="112">
        <v>2893.3203072360002</v>
      </c>
      <c r="Z393" s="132"/>
    </row>
    <row r="394" spans="1:26" s="70" customFormat="1" ht="15.75" hidden="1" outlineLevel="1" x14ac:dyDescent="0.25">
      <c r="A394" s="83">
        <v>17</v>
      </c>
      <c r="B394" s="112">
        <v>2627.2367428440002</v>
      </c>
      <c r="C394" s="112">
        <v>2319.2850952439999</v>
      </c>
      <c r="D394" s="112">
        <v>2283.3425798399999</v>
      </c>
      <c r="E394" s="112">
        <v>2262.1417209239999</v>
      </c>
      <c r="F394" s="112">
        <v>2305.3327733040001</v>
      </c>
      <c r="G394" s="112">
        <v>2357.862431604</v>
      </c>
      <c r="H394" s="112">
        <v>2405.0890958279997</v>
      </c>
      <c r="I394" s="112">
        <v>2813.9866264679999</v>
      </c>
      <c r="J394" s="112">
        <v>2864.882028732</v>
      </c>
      <c r="K394" s="112">
        <v>2947.8733301519997</v>
      </c>
      <c r="L394" s="112">
        <v>2984.6718844320003</v>
      </c>
      <c r="M394" s="112">
        <v>2950.2969207360002</v>
      </c>
      <c r="N394" s="112">
        <v>2929.8075746519999</v>
      </c>
      <c r="O394" s="112">
        <v>2949.9633990960001</v>
      </c>
      <c r="P394" s="112">
        <v>2939.4018804960001</v>
      </c>
      <c r="Q394" s="112">
        <v>2924.6824587840001</v>
      </c>
      <c r="R394" s="112">
        <v>2911.2193019159999</v>
      </c>
      <c r="S394" s="112">
        <v>2895.5437848359998</v>
      </c>
      <c r="T394" s="112">
        <v>2872.7864915999999</v>
      </c>
      <c r="U394" s="112">
        <v>2913.3649578</v>
      </c>
      <c r="V394" s="112">
        <v>2971.0753189080001</v>
      </c>
      <c r="W394" s="112">
        <v>3020.6699867759999</v>
      </c>
      <c r="X394" s="112">
        <v>2914.4544618239997</v>
      </c>
      <c r="Y394" s="112">
        <v>2644.6021029000003</v>
      </c>
      <c r="Z394" s="132"/>
    </row>
    <row r="395" spans="1:26" s="70" customFormat="1" ht="15.75" hidden="1" outlineLevel="1" x14ac:dyDescent="0.25">
      <c r="A395" s="83">
        <v>18</v>
      </c>
      <c r="B395" s="112">
        <v>2473.8167884439999</v>
      </c>
      <c r="C395" s="112">
        <v>2330.635948392</v>
      </c>
      <c r="D395" s="112">
        <v>2321.2639903079998</v>
      </c>
      <c r="E395" s="112">
        <v>2319.80761248</v>
      </c>
      <c r="F395" s="112">
        <v>2327.9788926600004</v>
      </c>
      <c r="G395" s="112">
        <v>2412.2931632519999</v>
      </c>
      <c r="H395" s="112">
        <v>2595.4632479399997</v>
      </c>
      <c r="I395" s="112">
        <v>2834.0423944200002</v>
      </c>
      <c r="J395" s="112">
        <v>2917.3561000919999</v>
      </c>
      <c r="K395" s="112">
        <v>3009.0078467639996</v>
      </c>
      <c r="L395" s="112">
        <v>3015.8561577720002</v>
      </c>
      <c r="M395" s="112">
        <v>3013.2880411440001</v>
      </c>
      <c r="N395" s="112">
        <v>3011.9539545839998</v>
      </c>
      <c r="O395" s="112">
        <v>3016.5120836639999</v>
      </c>
      <c r="P395" s="112">
        <v>3015.9006273240002</v>
      </c>
      <c r="Q395" s="112">
        <v>3011.3536156320001</v>
      </c>
      <c r="R395" s="112">
        <v>2998.057219584</v>
      </c>
      <c r="S395" s="112">
        <v>2985.9281492760001</v>
      </c>
      <c r="T395" s="112">
        <v>2960.9807306040002</v>
      </c>
      <c r="U395" s="112">
        <v>3002.103948816</v>
      </c>
      <c r="V395" s="112">
        <v>3036.3455038559996</v>
      </c>
      <c r="W395" s="112">
        <v>3061.1928660359999</v>
      </c>
      <c r="X395" s="112">
        <v>3005.0611740240001</v>
      </c>
      <c r="Y395" s="112">
        <v>2819.2006814400002</v>
      </c>
      <c r="Z395" s="132"/>
    </row>
    <row r="396" spans="1:26" s="70" customFormat="1" ht="15.75" hidden="1" outlineLevel="1" x14ac:dyDescent="0.25">
      <c r="A396" s="83">
        <v>19</v>
      </c>
      <c r="B396" s="112">
        <v>2732.6518158600002</v>
      </c>
      <c r="C396" s="112">
        <v>2399.4636974999999</v>
      </c>
      <c r="D396" s="112">
        <v>2359.6968006239999</v>
      </c>
      <c r="E396" s="112">
        <v>2348.5015909079998</v>
      </c>
      <c r="F396" s="112">
        <v>2376.89539986</v>
      </c>
      <c r="G396" s="112">
        <v>2492.0048352120002</v>
      </c>
      <c r="H396" s="112">
        <v>2782.2242489519999</v>
      </c>
      <c r="I396" s="112">
        <v>2840.6683576679998</v>
      </c>
      <c r="J396" s="112">
        <v>2884.6598619840001</v>
      </c>
      <c r="K396" s="112">
        <v>3011.7649589880002</v>
      </c>
      <c r="L396" s="112">
        <v>3021.448203936</v>
      </c>
      <c r="M396" s="112">
        <v>3009.9972942960003</v>
      </c>
      <c r="N396" s="112">
        <v>2984.2271889120002</v>
      </c>
      <c r="O396" s="112">
        <v>3007.7293471439998</v>
      </c>
      <c r="P396" s="112">
        <v>3011.9873067480003</v>
      </c>
      <c r="Q396" s="112">
        <v>3007.5625863240002</v>
      </c>
      <c r="R396" s="112">
        <v>2980.3916900519998</v>
      </c>
      <c r="S396" s="112">
        <v>2924.8269848279997</v>
      </c>
      <c r="T396" s="112">
        <v>2922.6257420040001</v>
      </c>
      <c r="U396" s="112">
        <v>2987.662461804</v>
      </c>
      <c r="V396" s="112">
        <v>3075.3230661839998</v>
      </c>
      <c r="W396" s="112">
        <v>3034.177613196</v>
      </c>
      <c r="X396" s="112">
        <v>3009.7638291479998</v>
      </c>
      <c r="Y396" s="112">
        <v>2888.5064782320001</v>
      </c>
      <c r="Z396" s="132"/>
    </row>
    <row r="397" spans="1:26" s="70" customFormat="1" ht="15.75" hidden="1" outlineLevel="1" x14ac:dyDescent="0.25">
      <c r="A397" s="83">
        <v>20</v>
      </c>
      <c r="B397" s="112">
        <v>2771.862843336</v>
      </c>
      <c r="C397" s="112">
        <v>2747.2711810800001</v>
      </c>
      <c r="D397" s="112">
        <v>2634.1851103440003</v>
      </c>
      <c r="E397" s="112">
        <v>2614.6852117919998</v>
      </c>
      <c r="F397" s="112">
        <v>2610.9497694239999</v>
      </c>
      <c r="G397" s="112">
        <v>2616.1082374560001</v>
      </c>
      <c r="H397" s="112">
        <v>2666.0697791279999</v>
      </c>
      <c r="I397" s="112">
        <v>2700.9894948360002</v>
      </c>
      <c r="J397" s="112">
        <v>2726.7818349959998</v>
      </c>
      <c r="K397" s="112">
        <v>2983.5934977960001</v>
      </c>
      <c r="L397" s="112">
        <v>2971.5644839799997</v>
      </c>
      <c r="M397" s="112">
        <v>2972.0091794999998</v>
      </c>
      <c r="N397" s="112">
        <v>2914.1431749600001</v>
      </c>
      <c r="O397" s="112">
        <v>2907.8507333520001</v>
      </c>
      <c r="P397" s="112">
        <v>2890.0406777759999</v>
      </c>
      <c r="Q397" s="112">
        <v>2878.4452420919997</v>
      </c>
      <c r="R397" s="112">
        <v>2877.0333338159999</v>
      </c>
      <c r="S397" s="112">
        <v>2874.6319780080003</v>
      </c>
      <c r="T397" s="112">
        <v>2830.1068390679998</v>
      </c>
      <c r="U397" s="112">
        <v>2918.3233128480001</v>
      </c>
      <c r="V397" s="112">
        <v>3044.8725404520001</v>
      </c>
      <c r="W397" s="112">
        <v>3026.8512545040003</v>
      </c>
      <c r="X397" s="112">
        <v>2905.9163078399997</v>
      </c>
      <c r="Y397" s="112">
        <v>2857.8002525759998</v>
      </c>
      <c r="Z397" s="132"/>
    </row>
    <row r="398" spans="1:26" s="76" customFormat="1" ht="15.75" hidden="1" outlineLevel="1" x14ac:dyDescent="0.25">
      <c r="A398" s="118">
        <v>21</v>
      </c>
      <c r="B398" s="112">
        <v>2708.782783824</v>
      </c>
      <c r="C398" s="112">
        <v>2389.558104792</v>
      </c>
      <c r="D398" s="112">
        <v>2354.7940325159998</v>
      </c>
      <c r="E398" s="112">
        <v>2346.1113524880002</v>
      </c>
      <c r="F398" s="112">
        <v>2347.134152184</v>
      </c>
      <c r="G398" s="112">
        <v>2348.2014214319997</v>
      </c>
      <c r="H398" s="112">
        <v>2357.6067316799999</v>
      </c>
      <c r="I398" s="112">
        <v>2371.3589406360002</v>
      </c>
      <c r="J398" s="112">
        <v>2426.5567720560002</v>
      </c>
      <c r="K398" s="112">
        <v>2869.384570872</v>
      </c>
      <c r="L398" s="112">
        <v>2890.2074385960004</v>
      </c>
      <c r="M398" s="112">
        <v>2884.7265663120002</v>
      </c>
      <c r="N398" s="112">
        <v>2891.7194033639998</v>
      </c>
      <c r="O398" s="112">
        <v>2888.6287695000001</v>
      </c>
      <c r="P398" s="112">
        <v>2883.1923667680003</v>
      </c>
      <c r="Q398" s="112">
        <v>2878.3229508240001</v>
      </c>
      <c r="R398" s="112">
        <v>2876.2106471039997</v>
      </c>
      <c r="S398" s="112">
        <v>2888.18407398</v>
      </c>
      <c r="T398" s="112">
        <v>2894.2541678279999</v>
      </c>
      <c r="U398" s="112">
        <v>2919.1682343359998</v>
      </c>
      <c r="V398" s="112">
        <v>3053.6775117480001</v>
      </c>
      <c r="W398" s="112">
        <v>3038.7357422759997</v>
      </c>
      <c r="X398" s="112">
        <v>2878.9899941040003</v>
      </c>
      <c r="Y398" s="112">
        <v>2766.8600187359998</v>
      </c>
      <c r="Z398" s="132"/>
    </row>
    <row r="399" spans="1:26" s="76" customFormat="1" ht="15.75" hidden="1" outlineLevel="1" x14ac:dyDescent="0.25">
      <c r="A399" s="118">
        <v>22</v>
      </c>
      <c r="B399" s="112">
        <v>2397.96285012</v>
      </c>
      <c r="C399" s="112">
        <v>2305.9553470319997</v>
      </c>
      <c r="D399" s="112">
        <v>2301.3638657880001</v>
      </c>
      <c r="E399" s="112">
        <v>2297.5839538680002</v>
      </c>
      <c r="F399" s="112">
        <v>2300.63011818</v>
      </c>
      <c r="G399" s="112">
        <v>2349.579977544</v>
      </c>
      <c r="H399" s="112">
        <v>2414.6055799559999</v>
      </c>
      <c r="I399" s="112">
        <v>2436.184430064</v>
      </c>
      <c r="J399" s="112">
        <v>2783.7806832719998</v>
      </c>
      <c r="K399" s="112">
        <v>2930.363444052</v>
      </c>
      <c r="L399" s="112">
        <v>3003.9383178360004</v>
      </c>
      <c r="M399" s="112">
        <v>2920.2355035840001</v>
      </c>
      <c r="N399" s="112">
        <v>2797.0548445439999</v>
      </c>
      <c r="O399" s="112">
        <v>2817.8332427160003</v>
      </c>
      <c r="P399" s="112">
        <v>2908.1842549919998</v>
      </c>
      <c r="Q399" s="112">
        <v>2778.34428054</v>
      </c>
      <c r="R399" s="112">
        <v>2774.141907876</v>
      </c>
      <c r="S399" s="112">
        <v>2775.2536466760002</v>
      </c>
      <c r="T399" s="112">
        <v>2795.064832092</v>
      </c>
      <c r="U399" s="112">
        <v>2910.7190194559998</v>
      </c>
      <c r="V399" s="112">
        <v>3042.2043673320004</v>
      </c>
      <c r="W399" s="112">
        <v>3035.7006953519999</v>
      </c>
      <c r="X399" s="112">
        <v>2893.9428809640003</v>
      </c>
      <c r="Y399" s="112">
        <v>2849.4733289639998</v>
      </c>
      <c r="Z399" s="132"/>
    </row>
    <row r="400" spans="1:26" s="76" customFormat="1" ht="15.75" hidden="1" outlineLevel="1" x14ac:dyDescent="0.25">
      <c r="A400" s="118">
        <v>23</v>
      </c>
      <c r="B400" s="112">
        <v>2411.1480722879996</v>
      </c>
      <c r="C400" s="112">
        <v>2297.4727799880002</v>
      </c>
      <c r="D400" s="112">
        <v>2288.7678651840001</v>
      </c>
      <c r="E400" s="112">
        <v>2275.8494603279996</v>
      </c>
      <c r="F400" s="112">
        <v>2288.023000188</v>
      </c>
      <c r="G400" s="112">
        <v>2307.9787116480002</v>
      </c>
      <c r="H400" s="112">
        <v>2428.0798542120001</v>
      </c>
      <c r="I400" s="112">
        <v>2612.1837994919997</v>
      </c>
      <c r="J400" s="112">
        <v>2774.9534771999997</v>
      </c>
      <c r="K400" s="112">
        <v>2921.7141161879999</v>
      </c>
      <c r="L400" s="112">
        <v>2936.1222510359999</v>
      </c>
      <c r="M400" s="112">
        <v>2931.4529480760002</v>
      </c>
      <c r="N400" s="112">
        <v>2908.5066592440003</v>
      </c>
      <c r="O400" s="112">
        <v>2911.7862887040001</v>
      </c>
      <c r="P400" s="112">
        <v>2916.5890003200002</v>
      </c>
      <c r="Q400" s="112">
        <v>2903.7039476279997</v>
      </c>
      <c r="R400" s="112">
        <v>2870.2628445239998</v>
      </c>
      <c r="S400" s="112">
        <v>2842.5027266879997</v>
      </c>
      <c r="T400" s="112">
        <v>2907.105868356</v>
      </c>
      <c r="U400" s="112">
        <v>2930.8081395720001</v>
      </c>
      <c r="V400" s="112">
        <v>3055.8454024080002</v>
      </c>
      <c r="W400" s="112">
        <v>3047.2294267080001</v>
      </c>
      <c r="X400" s="112">
        <v>2967.2954069879997</v>
      </c>
      <c r="Y400" s="112">
        <v>2834.5649116559998</v>
      </c>
      <c r="Z400" s="132"/>
    </row>
    <row r="401" spans="1:26" s="76" customFormat="1" ht="15.75" hidden="1" outlineLevel="1" x14ac:dyDescent="0.25">
      <c r="A401" s="118">
        <v>24</v>
      </c>
      <c r="B401" s="112">
        <v>2408.824538196</v>
      </c>
      <c r="C401" s="112">
        <v>2309.168272164</v>
      </c>
      <c r="D401" s="112">
        <v>2305.5217689000001</v>
      </c>
      <c r="E401" s="112">
        <v>2304.977016888</v>
      </c>
      <c r="F401" s="112">
        <v>2306.4111599400003</v>
      </c>
      <c r="G401" s="112">
        <v>2359.1409312240003</v>
      </c>
      <c r="H401" s="112">
        <v>2461.8433615679996</v>
      </c>
      <c r="I401" s="112">
        <v>2614.7852682840003</v>
      </c>
      <c r="J401" s="112">
        <v>2799.0337396080004</v>
      </c>
      <c r="K401" s="112">
        <v>2908.3843679760002</v>
      </c>
      <c r="L401" s="112">
        <v>2917.689621732</v>
      </c>
      <c r="M401" s="112">
        <v>2915.9330744280001</v>
      </c>
      <c r="N401" s="112">
        <v>2879.4680417879999</v>
      </c>
      <c r="O401" s="112">
        <v>2889.8294474039999</v>
      </c>
      <c r="P401" s="112">
        <v>2884.7043315360002</v>
      </c>
      <c r="Q401" s="112">
        <v>2880.9466543919998</v>
      </c>
      <c r="R401" s="112">
        <v>2861.9248035239998</v>
      </c>
      <c r="S401" s="112">
        <v>2821.2462808320001</v>
      </c>
      <c r="T401" s="112">
        <v>2868.2283625199998</v>
      </c>
      <c r="U401" s="112">
        <v>2923.948711176</v>
      </c>
      <c r="V401" s="112">
        <v>3023.53827288</v>
      </c>
      <c r="W401" s="112">
        <v>3048.94150446</v>
      </c>
      <c r="X401" s="112">
        <v>2921.8141726799995</v>
      </c>
      <c r="Y401" s="112">
        <v>2810.240066712</v>
      </c>
      <c r="Z401" s="132"/>
    </row>
    <row r="402" spans="1:26" s="76" customFormat="1" ht="15.75" hidden="1" outlineLevel="1" x14ac:dyDescent="0.25">
      <c r="A402" s="118">
        <v>25</v>
      </c>
      <c r="B402" s="112">
        <v>2468.4915595920002</v>
      </c>
      <c r="C402" s="112">
        <v>2391.62593896</v>
      </c>
      <c r="D402" s="112">
        <v>2317.1950262999999</v>
      </c>
      <c r="E402" s="112">
        <v>2310.1688370839997</v>
      </c>
      <c r="F402" s="112">
        <v>2330.624831004</v>
      </c>
      <c r="G402" s="112">
        <v>2405.1002132160002</v>
      </c>
      <c r="H402" s="112">
        <v>2442.59916294</v>
      </c>
      <c r="I402" s="112">
        <v>2630.8721287200001</v>
      </c>
      <c r="J402" s="112">
        <v>2849.3732724720003</v>
      </c>
      <c r="K402" s="112">
        <v>2911.0303063199999</v>
      </c>
      <c r="L402" s="112">
        <v>2920.1465644800001</v>
      </c>
      <c r="M402" s="112">
        <v>2906.5944685080003</v>
      </c>
      <c r="N402" s="112">
        <v>2884.7376837000002</v>
      </c>
      <c r="O402" s="112">
        <v>2890.174086432</v>
      </c>
      <c r="P402" s="112">
        <v>2898.4454231039999</v>
      </c>
      <c r="Q402" s="112">
        <v>2896.2441802799999</v>
      </c>
      <c r="R402" s="112">
        <v>2886.6276396600001</v>
      </c>
      <c r="S402" s="112">
        <v>2861.2021733040001</v>
      </c>
      <c r="T402" s="112">
        <v>2877.533616276</v>
      </c>
      <c r="U402" s="112">
        <v>2948.5181386559998</v>
      </c>
      <c r="V402" s="112">
        <v>3051.7319688480002</v>
      </c>
      <c r="W402" s="112">
        <v>3038.4578075760001</v>
      </c>
      <c r="X402" s="112">
        <v>2910.9636019919999</v>
      </c>
      <c r="Y402" s="112">
        <v>2784.84795252</v>
      </c>
      <c r="Z402" s="132"/>
    </row>
    <row r="403" spans="1:26" s="76" customFormat="1" ht="15.75" hidden="1" outlineLevel="1" x14ac:dyDescent="0.25">
      <c r="A403" s="118">
        <v>26</v>
      </c>
      <c r="B403" s="112">
        <v>2482.1770642199999</v>
      </c>
      <c r="C403" s="112">
        <v>2389.635926508</v>
      </c>
      <c r="D403" s="112">
        <v>2366.1115335</v>
      </c>
      <c r="E403" s="112">
        <v>2336.4058727639999</v>
      </c>
      <c r="F403" s="112">
        <v>2372.1705099600003</v>
      </c>
      <c r="G403" s="112">
        <v>2429.4695277119999</v>
      </c>
      <c r="H403" s="112">
        <v>2609.24880906</v>
      </c>
      <c r="I403" s="112">
        <v>2757.4880606520001</v>
      </c>
      <c r="J403" s="112">
        <v>2891.7082859760003</v>
      </c>
      <c r="K403" s="112">
        <v>2926.7836451160001</v>
      </c>
      <c r="L403" s="112">
        <v>2947.8066258240001</v>
      </c>
      <c r="M403" s="112">
        <v>2942.99279682</v>
      </c>
      <c r="N403" s="112">
        <v>2909.173702524</v>
      </c>
      <c r="O403" s="112">
        <v>2904.5155169519999</v>
      </c>
      <c r="P403" s="112">
        <v>2902.1697480840003</v>
      </c>
      <c r="Q403" s="112">
        <v>2894.2764026039995</v>
      </c>
      <c r="R403" s="112">
        <v>2887.9950783840004</v>
      </c>
      <c r="S403" s="112">
        <v>2886.6054048840001</v>
      </c>
      <c r="T403" s="112">
        <v>2890.6521341160001</v>
      </c>
      <c r="U403" s="112">
        <v>2918.6790692639997</v>
      </c>
      <c r="V403" s="112">
        <v>3030.0085926960001</v>
      </c>
      <c r="W403" s="112">
        <v>3030.8201620199998</v>
      </c>
      <c r="X403" s="112">
        <v>2915.2549137599999</v>
      </c>
      <c r="Y403" s="112">
        <v>2826.727153116</v>
      </c>
      <c r="Z403" s="132"/>
    </row>
    <row r="404" spans="1:26" s="76" customFormat="1" ht="15.75" hidden="1" outlineLevel="1" x14ac:dyDescent="0.25">
      <c r="A404" s="118">
        <v>27</v>
      </c>
      <c r="B404" s="112">
        <v>2783.4360442440002</v>
      </c>
      <c r="C404" s="112">
        <v>2469.4476549599999</v>
      </c>
      <c r="D404" s="112">
        <v>2419.7084610479997</v>
      </c>
      <c r="E404" s="112">
        <v>2388.0239052480001</v>
      </c>
      <c r="F404" s="112">
        <v>2391.90387366</v>
      </c>
      <c r="G404" s="112">
        <v>2402.9656747200002</v>
      </c>
      <c r="H404" s="112">
        <v>2413.9385366759998</v>
      </c>
      <c r="I404" s="112">
        <v>2515.0067109840002</v>
      </c>
      <c r="J404" s="112">
        <v>2691.4174237679999</v>
      </c>
      <c r="K404" s="112">
        <v>2824.948371036</v>
      </c>
      <c r="L404" s="112">
        <v>2854.3093927440004</v>
      </c>
      <c r="M404" s="112">
        <v>2856.2771704200004</v>
      </c>
      <c r="N404" s="112">
        <v>2843.970221904</v>
      </c>
      <c r="O404" s="112">
        <v>2836.1324633639997</v>
      </c>
      <c r="P404" s="112">
        <v>2812.9971789360002</v>
      </c>
      <c r="Q404" s="112">
        <v>2812.7303616239997</v>
      </c>
      <c r="R404" s="112">
        <v>2818.711516368</v>
      </c>
      <c r="S404" s="112">
        <v>2828.0278875120002</v>
      </c>
      <c r="T404" s="112">
        <v>2840.5683011760002</v>
      </c>
      <c r="U404" s="112">
        <v>2915.1326224919999</v>
      </c>
      <c r="V404" s="112">
        <v>3045.5729358960002</v>
      </c>
      <c r="W404" s="112">
        <v>2984.4384192839998</v>
      </c>
      <c r="X404" s="112">
        <v>2881.73598894</v>
      </c>
      <c r="Y404" s="112">
        <v>2752.7187011999999</v>
      </c>
      <c r="Z404" s="132"/>
    </row>
    <row r="405" spans="1:26" s="76" customFormat="1" ht="15.75" hidden="1" outlineLevel="1" x14ac:dyDescent="0.25">
      <c r="A405" s="118">
        <v>28</v>
      </c>
      <c r="B405" s="112">
        <v>2563.2450575160001</v>
      </c>
      <c r="C405" s="112">
        <v>2432.3489312040001</v>
      </c>
      <c r="D405" s="112">
        <v>2402.265279276</v>
      </c>
      <c r="E405" s="112">
        <v>2344.2769834679998</v>
      </c>
      <c r="F405" s="112">
        <v>2348.8239951599999</v>
      </c>
      <c r="G405" s="112">
        <v>2364.6218035080001</v>
      </c>
      <c r="H405" s="112">
        <v>2305.8997600920002</v>
      </c>
      <c r="I405" s="112">
        <v>2309.6463198479996</v>
      </c>
      <c r="J405" s="112">
        <v>2434.083243732</v>
      </c>
      <c r="K405" s="112">
        <v>2662.9791452640002</v>
      </c>
      <c r="L405" s="112">
        <v>2735.98703226</v>
      </c>
      <c r="M405" s="112">
        <v>2748.88320234</v>
      </c>
      <c r="N405" s="112">
        <v>2743.2911561760002</v>
      </c>
      <c r="O405" s="112">
        <v>2742.1460652119999</v>
      </c>
      <c r="P405" s="112">
        <v>2722.0680624840002</v>
      </c>
      <c r="Q405" s="112">
        <v>2717.098590048</v>
      </c>
      <c r="R405" s="112">
        <v>2816.6992691400001</v>
      </c>
      <c r="S405" s="112">
        <v>2826.1045793879998</v>
      </c>
      <c r="T405" s="112">
        <v>2849.9180244839999</v>
      </c>
      <c r="U405" s="112">
        <v>2913.453896904</v>
      </c>
      <c r="V405" s="112">
        <v>3040.525641744</v>
      </c>
      <c r="W405" s="112">
        <v>2942.7482142839999</v>
      </c>
      <c r="X405" s="112">
        <v>2875.8548906880001</v>
      </c>
      <c r="Y405" s="112">
        <v>2685.1249821600004</v>
      </c>
      <c r="Z405" s="132"/>
    </row>
    <row r="406" spans="1:26" s="121" customFormat="1" ht="15.75" hidden="1" outlineLevel="1" x14ac:dyDescent="0.25">
      <c r="A406" s="120">
        <v>29</v>
      </c>
      <c r="B406" s="112">
        <v>2465.0340519239999</v>
      </c>
      <c r="C406" s="112">
        <v>2396.5398244560001</v>
      </c>
      <c r="D406" s="112">
        <v>2302.5756610799999</v>
      </c>
      <c r="E406" s="112">
        <v>2282.8200626040002</v>
      </c>
      <c r="F406" s="112">
        <v>2298.5178144600004</v>
      </c>
      <c r="G406" s="112">
        <v>2390.6364914279998</v>
      </c>
      <c r="H406" s="112">
        <v>2517.4525363439998</v>
      </c>
      <c r="I406" s="112">
        <v>2647.248041244</v>
      </c>
      <c r="J406" s="112">
        <v>2826.804974832</v>
      </c>
      <c r="K406" s="112">
        <v>2903.1036086759996</v>
      </c>
      <c r="L406" s="112">
        <v>2910.5522586360003</v>
      </c>
      <c r="M406" s="112">
        <v>2911.2193019159999</v>
      </c>
      <c r="N406" s="112">
        <v>2900.0240922000003</v>
      </c>
      <c r="O406" s="112">
        <v>2898.0007275839998</v>
      </c>
      <c r="P406" s="112">
        <v>2893.3203072360002</v>
      </c>
      <c r="Q406" s="112">
        <v>2886.5831701080001</v>
      </c>
      <c r="R406" s="112">
        <v>2869.8737359440001</v>
      </c>
      <c r="S406" s="112">
        <v>2861.9803904639998</v>
      </c>
      <c r="T406" s="112">
        <v>2874.4652171879998</v>
      </c>
      <c r="U406" s="112">
        <v>2907.339333504</v>
      </c>
      <c r="V406" s="112">
        <v>2925.3606194519998</v>
      </c>
      <c r="W406" s="112">
        <v>2909.5850458799996</v>
      </c>
      <c r="X406" s="112">
        <v>2892.9867855960001</v>
      </c>
      <c r="Y406" s="112">
        <v>2545.8018757440004</v>
      </c>
      <c r="Z406" s="132"/>
    </row>
    <row r="407" spans="1:26" s="70" customFormat="1" ht="15" customHeight="1" collapsed="1" x14ac:dyDescent="0.25">
      <c r="A407" s="83">
        <v>30</v>
      </c>
      <c r="B407" s="112">
        <v>2416.0174882319998</v>
      </c>
      <c r="C407" s="112">
        <v>2294.704550376</v>
      </c>
      <c r="D407" s="112">
        <v>2237.683467324</v>
      </c>
      <c r="E407" s="112">
        <v>2190.6680334719999</v>
      </c>
      <c r="F407" s="112">
        <v>2237.59452822</v>
      </c>
      <c r="G407" s="112">
        <v>2328.434705568</v>
      </c>
      <c r="H407" s="112">
        <v>2465.9567951280001</v>
      </c>
      <c r="I407" s="112">
        <v>2688.0822073680001</v>
      </c>
      <c r="J407" s="112">
        <v>2811.996614016</v>
      </c>
      <c r="K407" s="112">
        <v>2906.4721772399998</v>
      </c>
      <c r="L407" s="112">
        <v>2911.0303063199999</v>
      </c>
      <c r="M407" s="112">
        <v>2919.2238212760003</v>
      </c>
      <c r="N407" s="112">
        <v>2887.0056308519997</v>
      </c>
      <c r="O407" s="112">
        <v>2883.3480102000003</v>
      </c>
      <c r="P407" s="112">
        <v>2909.0736460319999</v>
      </c>
      <c r="Q407" s="112">
        <v>2901.2692396559996</v>
      </c>
      <c r="R407" s="112">
        <v>2889.0956997960002</v>
      </c>
      <c r="S407" s="112">
        <v>2885.2602009359998</v>
      </c>
      <c r="T407" s="112">
        <v>2884.2262838520001</v>
      </c>
      <c r="U407" s="112">
        <v>3017.4904138080001</v>
      </c>
      <c r="V407" s="112">
        <v>3011.4092025720001</v>
      </c>
      <c r="W407" s="112">
        <v>3000.325166736</v>
      </c>
      <c r="X407" s="112">
        <v>2899.6683357840002</v>
      </c>
      <c r="Y407" s="112">
        <v>2807.4718370999999</v>
      </c>
      <c r="Z407" s="132"/>
    </row>
    <row r="408" spans="1:26" s="70" customFormat="1" ht="15" hidden="1" customHeight="1" x14ac:dyDescent="0.25">
      <c r="A408" s="126">
        <v>31</v>
      </c>
      <c r="B408" s="112">
        <v>1308.57</v>
      </c>
      <c r="C408" s="112">
        <v>1308.57</v>
      </c>
      <c r="D408" s="112">
        <v>1308.57</v>
      </c>
      <c r="E408" s="112">
        <v>1308.57</v>
      </c>
      <c r="F408" s="112">
        <v>1308.57</v>
      </c>
      <c r="G408" s="112">
        <v>1308.57</v>
      </c>
      <c r="H408" s="112">
        <v>1308.57</v>
      </c>
      <c r="I408" s="112">
        <v>1308.57</v>
      </c>
      <c r="J408" s="112">
        <v>1308.57</v>
      </c>
      <c r="K408" s="112">
        <v>1308.57</v>
      </c>
      <c r="L408" s="112">
        <v>1308.57</v>
      </c>
      <c r="M408" s="112">
        <v>1308.57</v>
      </c>
      <c r="N408" s="112">
        <v>1308.57</v>
      </c>
      <c r="O408" s="112">
        <v>1308.57</v>
      </c>
      <c r="P408" s="112">
        <v>1308.57</v>
      </c>
      <c r="Q408" s="112">
        <v>1308.57</v>
      </c>
      <c r="R408" s="112">
        <v>1308.57</v>
      </c>
      <c r="S408" s="112">
        <v>1308.57</v>
      </c>
      <c r="T408" s="112">
        <v>1308.57</v>
      </c>
      <c r="U408" s="112">
        <v>1308.57</v>
      </c>
      <c r="V408" s="112">
        <v>1308.57</v>
      </c>
      <c r="W408" s="112">
        <v>1308.57</v>
      </c>
      <c r="X408" s="112">
        <v>1308.57</v>
      </c>
      <c r="Y408" s="112">
        <v>1308.57</v>
      </c>
      <c r="Z408" s="132"/>
    </row>
    <row r="409" spans="1:26" s="70" customFormat="1" ht="15.75" x14ac:dyDescent="0.25">
      <c r="A409" s="46"/>
      <c r="Z409" s="132"/>
    </row>
    <row r="410" spans="1:26" s="70" customFormat="1" ht="15.75" x14ac:dyDescent="0.25">
      <c r="A410" s="155" t="s">
        <v>32</v>
      </c>
      <c r="B410" s="155" t="s">
        <v>123</v>
      </c>
      <c r="C410" s="155"/>
      <c r="D410" s="155"/>
      <c r="E410" s="155"/>
      <c r="F410" s="155"/>
      <c r="G410" s="155"/>
      <c r="H410" s="155"/>
      <c r="I410" s="155"/>
      <c r="J410" s="155"/>
      <c r="K410" s="155"/>
      <c r="L410" s="155"/>
      <c r="M410" s="155"/>
      <c r="N410" s="155"/>
      <c r="O410" s="155"/>
      <c r="P410" s="155"/>
      <c r="Q410" s="155"/>
      <c r="R410" s="155"/>
      <c r="S410" s="155"/>
      <c r="T410" s="155"/>
      <c r="U410" s="155"/>
      <c r="V410" s="155"/>
      <c r="W410" s="155"/>
      <c r="X410" s="155"/>
      <c r="Y410" s="155"/>
      <c r="Z410" s="132"/>
    </row>
    <row r="411" spans="1:26" s="85" customFormat="1" x14ac:dyDescent="0.25">
      <c r="A411" s="155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2"/>
    </row>
    <row r="412" spans="1:26" s="70" customFormat="1" ht="15.75" x14ac:dyDescent="0.25">
      <c r="A412" s="83">
        <v>1</v>
      </c>
      <c r="B412" s="112">
        <v>2679.452325576</v>
      </c>
      <c r="C412" s="112">
        <v>2580.9189157320002</v>
      </c>
      <c r="D412" s="112">
        <v>2521.051781352</v>
      </c>
      <c r="E412" s="112">
        <v>2371.9342561080002</v>
      </c>
      <c r="F412" s="112">
        <v>2364.2076714479999</v>
      </c>
      <c r="G412" s="112">
        <v>2516.771586972</v>
      </c>
      <c r="H412" s="112">
        <v>2518.872773304</v>
      </c>
      <c r="I412" s="112">
        <v>2646.4781527680002</v>
      </c>
      <c r="J412" s="112">
        <v>3017.298629508</v>
      </c>
      <c r="K412" s="112">
        <v>3173.1088223280003</v>
      </c>
      <c r="L412" s="112">
        <v>3250.6748384040002</v>
      </c>
      <c r="M412" s="112">
        <v>3258.501479556</v>
      </c>
      <c r="N412" s="112">
        <v>3260.9473049159997</v>
      </c>
      <c r="O412" s="112">
        <v>3264.1824648239999</v>
      </c>
      <c r="P412" s="112">
        <v>3264.8161559399996</v>
      </c>
      <c r="Q412" s="112">
        <v>3263.2152520680002</v>
      </c>
      <c r="R412" s="112">
        <v>3262.448152296</v>
      </c>
      <c r="S412" s="112">
        <v>3244.6269793320002</v>
      </c>
      <c r="T412" s="112">
        <v>3189.2957392560002</v>
      </c>
      <c r="U412" s="112">
        <v>3148.52827746</v>
      </c>
      <c r="V412" s="112">
        <v>3189.0733914960001</v>
      </c>
      <c r="W412" s="112">
        <v>3263.3375433359997</v>
      </c>
      <c r="X412" s="112">
        <v>3156.1992751799999</v>
      </c>
      <c r="Y412" s="112">
        <v>2773.2719629080002</v>
      </c>
      <c r="Z412" s="132"/>
    </row>
    <row r="413" spans="1:26" s="70" customFormat="1" ht="15.75" hidden="1" outlineLevel="1" x14ac:dyDescent="0.25">
      <c r="A413" s="83">
        <v>2</v>
      </c>
      <c r="B413" s="112">
        <v>2587.1113008480002</v>
      </c>
      <c r="C413" s="112">
        <v>2518.739364648</v>
      </c>
      <c r="D413" s="112">
        <v>2396.8594400040001</v>
      </c>
      <c r="E413" s="112">
        <v>2360.6945768400001</v>
      </c>
      <c r="F413" s="112">
        <v>2439.6725011920003</v>
      </c>
      <c r="G413" s="112">
        <v>2518.594838604</v>
      </c>
      <c r="H413" s="112">
        <v>2520.818316204</v>
      </c>
      <c r="I413" s="112">
        <v>2717.373736044</v>
      </c>
      <c r="J413" s="112">
        <v>3034.441641804</v>
      </c>
      <c r="K413" s="112">
        <v>3229.8853228440003</v>
      </c>
      <c r="L413" s="112">
        <v>3253.7877070439999</v>
      </c>
      <c r="M413" s="112">
        <v>3260.8806005880001</v>
      </c>
      <c r="N413" s="112">
        <v>3268.3737201000004</v>
      </c>
      <c r="O413" s="112">
        <v>3275.5666701360001</v>
      </c>
      <c r="P413" s="112">
        <v>3276.9563436360004</v>
      </c>
      <c r="Q413" s="112">
        <v>3273.4321316400001</v>
      </c>
      <c r="R413" s="112">
        <v>3267.3064508520001</v>
      </c>
      <c r="S413" s="112">
        <v>3260.1913225320004</v>
      </c>
      <c r="T413" s="112">
        <v>3228.884757924</v>
      </c>
      <c r="U413" s="112">
        <v>3204.4709738760002</v>
      </c>
      <c r="V413" s="112">
        <v>3255.1440283800002</v>
      </c>
      <c r="W413" s="112">
        <v>3269.8856848679998</v>
      </c>
      <c r="X413" s="112">
        <v>3191.1968126040001</v>
      </c>
      <c r="Y413" s="112">
        <v>2798.0192685960001</v>
      </c>
      <c r="Z413" s="132"/>
    </row>
    <row r="414" spans="1:26" s="70" customFormat="1" ht="15.75" hidden="1" outlineLevel="1" x14ac:dyDescent="0.25">
      <c r="A414" s="83">
        <v>3</v>
      </c>
      <c r="B414" s="112">
        <v>2661.3532179120002</v>
      </c>
      <c r="C414" s="112">
        <v>2550.2015726879999</v>
      </c>
      <c r="D414" s="112">
        <v>2535.0152206799999</v>
      </c>
      <c r="E414" s="112">
        <v>2526.4659493080003</v>
      </c>
      <c r="F414" s="112">
        <v>2533.1141473319999</v>
      </c>
      <c r="G414" s="112">
        <v>2555.2711016160001</v>
      </c>
      <c r="H414" s="112">
        <v>2632.5369482160004</v>
      </c>
      <c r="I414" s="112">
        <v>2865.412874652</v>
      </c>
      <c r="J414" s="112">
        <v>3155.3877058560001</v>
      </c>
      <c r="K414" s="112">
        <v>3267.0285161520001</v>
      </c>
      <c r="L414" s="112">
        <v>3282.2593377120002</v>
      </c>
      <c r="M414" s="112">
        <v>3283.71571554</v>
      </c>
      <c r="N414" s="112">
        <v>3289.963687596</v>
      </c>
      <c r="O414" s="112">
        <v>3291.6757653479999</v>
      </c>
      <c r="P414" s="112">
        <v>3299.2355891879997</v>
      </c>
      <c r="Q414" s="112">
        <v>3289.6190485679999</v>
      </c>
      <c r="R414" s="112">
        <v>3287.862501264</v>
      </c>
      <c r="S414" s="112">
        <v>3287.3066318640003</v>
      </c>
      <c r="T414" s="112">
        <v>3284.7273978480002</v>
      </c>
      <c r="U414" s="112">
        <v>3282.2593377120002</v>
      </c>
      <c r="V414" s="112">
        <v>3291.987052212</v>
      </c>
      <c r="W414" s="112">
        <v>3305.2389787080001</v>
      </c>
      <c r="X414" s="112">
        <v>3272.6094449279999</v>
      </c>
      <c r="Y414" s="112">
        <v>2905.7134061520001</v>
      </c>
      <c r="Z414" s="132"/>
    </row>
    <row r="415" spans="1:26" s="70" customFormat="1" ht="15.75" hidden="1" outlineLevel="1" x14ac:dyDescent="0.25">
      <c r="A415" s="83">
        <v>4</v>
      </c>
      <c r="B415" s="112">
        <v>2645.1218314320004</v>
      </c>
      <c r="C415" s="112">
        <v>2559.2066569680001</v>
      </c>
      <c r="D415" s="112">
        <v>2532.3136953960002</v>
      </c>
      <c r="E415" s="112">
        <v>2528.9006572800004</v>
      </c>
      <c r="F415" s="112">
        <v>2534.4815860559997</v>
      </c>
      <c r="G415" s="112">
        <v>2588.689969944</v>
      </c>
      <c r="H415" s="112">
        <v>2613.3483365279999</v>
      </c>
      <c r="I415" s="112">
        <v>2960.166372576</v>
      </c>
      <c r="J415" s="112">
        <v>3165.6379375920001</v>
      </c>
      <c r="K415" s="112">
        <v>3267.5287986120002</v>
      </c>
      <c r="L415" s="112">
        <v>3278.1459041520002</v>
      </c>
      <c r="M415" s="112">
        <v>3281.292124956</v>
      </c>
      <c r="N415" s="112">
        <v>3282.4816854720002</v>
      </c>
      <c r="O415" s="112">
        <v>3285.0275673240003</v>
      </c>
      <c r="P415" s="112">
        <v>3283.749067704</v>
      </c>
      <c r="Q415" s="112">
        <v>3283.3821938999999</v>
      </c>
      <c r="R415" s="112">
        <v>3281.470003164</v>
      </c>
      <c r="S415" s="112">
        <v>3277.5900347520001</v>
      </c>
      <c r="T415" s="112">
        <v>3271.0530106080005</v>
      </c>
      <c r="U415" s="112">
        <v>3218.7901696200006</v>
      </c>
      <c r="V415" s="112">
        <v>3278.6461866119998</v>
      </c>
      <c r="W415" s="112">
        <v>3284.7718673999998</v>
      </c>
      <c r="X415" s="112">
        <v>3189.0178045559996</v>
      </c>
      <c r="Y415" s="112">
        <v>2822.5553439120004</v>
      </c>
      <c r="Z415" s="132"/>
    </row>
    <row r="416" spans="1:26" s="70" customFormat="1" ht="15.75" hidden="1" outlineLevel="1" x14ac:dyDescent="0.25">
      <c r="A416" s="83">
        <v>5</v>
      </c>
      <c r="B416" s="112">
        <v>2737.6518517559998</v>
      </c>
      <c r="C416" s="112">
        <v>2600.8746271919999</v>
      </c>
      <c r="D416" s="112">
        <v>2579.5292422319999</v>
      </c>
      <c r="E416" s="112">
        <v>2555.4823319879997</v>
      </c>
      <c r="F416" s="112">
        <v>2589.2458393440002</v>
      </c>
      <c r="G416" s="112">
        <v>2642.8205321160003</v>
      </c>
      <c r="H416" s="112">
        <v>2679.6857907240001</v>
      </c>
      <c r="I416" s="112">
        <v>3002.8237903320005</v>
      </c>
      <c r="J416" s="112">
        <v>3188.428582992</v>
      </c>
      <c r="K416" s="112">
        <v>3271.9646364240002</v>
      </c>
      <c r="L416" s="112">
        <v>3280.4027339160002</v>
      </c>
      <c r="M416" s="112">
        <v>3285.4389106799999</v>
      </c>
      <c r="N416" s="112">
        <v>3292.5651563880001</v>
      </c>
      <c r="O416" s="112">
        <v>3304.816517964</v>
      </c>
      <c r="P416" s="112">
        <v>3308.1850865280003</v>
      </c>
      <c r="Q416" s="112">
        <v>3309.1856514480005</v>
      </c>
      <c r="R416" s="112">
        <v>3305.7726133320002</v>
      </c>
      <c r="S416" s="112">
        <v>3300.72531918</v>
      </c>
      <c r="T416" s="112">
        <v>3294.11047332</v>
      </c>
      <c r="U416" s="112">
        <v>3291.7424696759999</v>
      </c>
      <c r="V416" s="112">
        <v>3324.2052426360001</v>
      </c>
      <c r="W416" s="112">
        <v>3390.2869969080002</v>
      </c>
      <c r="X416" s="112">
        <v>3289.2855269279999</v>
      </c>
      <c r="Y416" s="112">
        <v>3135.843337752</v>
      </c>
      <c r="Z416" s="132"/>
    </row>
    <row r="417" spans="1:26" s="70" customFormat="1" ht="15.75" hidden="1" outlineLevel="1" x14ac:dyDescent="0.25">
      <c r="A417" s="83">
        <v>6</v>
      </c>
      <c r="B417" s="112">
        <v>2939.8771394759997</v>
      </c>
      <c r="C417" s="112">
        <v>2773.0051455960001</v>
      </c>
      <c r="D417" s="112">
        <v>2648.7905694720002</v>
      </c>
      <c r="E417" s="112">
        <v>2627.9343495839998</v>
      </c>
      <c r="F417" s="112">
        <v>2631.3473877000001</v>
      </c>
      <c r="G417" s="112">
        <v>2697.1067377200002</v>
      </c>
      <c r="H417" s="112">
        <v>2651.3030991599999</v>
      </c>
      <c r="I417" s="112">
        <v>2729.869680156</v>
      </c>
      <c r="J417" s="112">
        <v>2831.68271946</v>
      </c>
      <c r="K417" s="112">
        <v>3285.0720368760003</v>
      </c>
      <c r="L417" s="112">
        <v>3301.9593492479999</v>
      </c>
      <c r="M417" s="112">
        <v>3315.2446279080004</v>
      </c>
      <c r="N417" s="112">
        <v>3326.7400071000002</v>
      </c>
      <c r="O417" s="112">
        <v>3340.481098668</v>
      </c>
      <c r="P417" s="112">
        <v>3336.645599808</v>
      </c>
      <c r="Q417" s="112">
        <v>3338.0352733079999</v>
      </c>
      <c r="R417" s="112">
        <v>3336.0674956319999</v>
      </c>
      <c r="S417" s="112">
        <v>3330.2642190960005</v>
      </c>
      <c r="T417" s="112">
        <v>3282.2037507720001</v>
      </c>
      <c r="U417" s="112">
        <v>3221.5806340079998</v>
      </c>
      <c r="V417" s="112">
        <v>3307.5958649639997</v>
      </c>
      <c r="W417" s="112">
        <v>3375.8343925079998</v>
      </c>
      <c r="X417" s="112">
        <v>3215.0436098640002</v>
      </c>
      <c r="Y417" s="112">
        <v>2872.0721900640001</v>
      </c>
      <c r="Z417" s="132"/>
    </row>
    <row r="418" spans="1:26" s="70" customFormat="1" ht="15.75" hidden="1" outlineLevel="1" x14ac:dyDescent="0.25">
      <c r="A418" s="83">
        <v>7</v>
      </c>
      <c r="B418" s="112">
        <v>2850.437753016</v>
      </c>
      <c r="C418" s="112">
        <v>2637.272955504</v>
      </c>
      <c r="D418" s="112">
        <v>2554.704114828</v>
      </c>
      <c r="E418" s="112">
        <v>2531.8801172639996</v>
      </c>
      <c r="F418" s="112">
        <v>2527.3998099</v>
      </c>
      <c r="G418" s="112">
        <v>2541.3743666160003</v>
      </c>
      <c r="H418" s="112">
        <v>2526.6438275160003</v>
      </c>
      <c r="I418" s="112">
        <v>2524.2424717079998</v>
      </c>
      <c r="J418" s="112">
        <v>2624.9437722120001</v>
      </c>
      <c r="K418" s="112">
        <v>2746.2678274560003</v>
      </c>
      <c r="L418" s="112">
        <v>3024.3248187240001</v>
      </c>
      <c r="M418" s="112">
        <v>3053.9304229680001</v>
      </c>
      <c r="N418" s="112">
        <v>3086.3820785400003</v>
      </c>
      <c r="O418" s="112">
        <v>3112.3522969080004</v>
      </c>
      <c r="P418" s="112">
        <v>3111.3072624360002</v>
      </c>
      <c r="Q418" s="112">
        <v>3112.519057728</v>
      </c>
      <c r="R418" s="112">
        <v>3110.6179843800001</v>
      </c>
      <c r="S418" s="112">
        <v>3196.83332832</v>
      </c>
      <c r="T418" s="112">
        <v>3202.5476657520003</v>
      </c>
      <c r="U418" s="112">
        <v>3245.2829052240004</v>
      </c>
      <c r="V418" s="112">
        <v>3303.8715399840003</v>
      </c>
      <c r="W418" s="112">
        <v>3313.276850232</v>
      </c>
      <c r="X418" s="112">
        <v>3206.4387515520002</v>
      </c>
      <c r="Y418" s="112">
        <v>2940.2106611159998</v>
      </c>
      <c r="Z418" s="132"/>
    </row>
    <row r="419" spans="1:26" s="70" customFormat="1" ht="15.75" hidden="1" outlineLevel="1" x14ac:dyDescent="0.25">
      <c r="A419" s="83">
        <v>8</v>
      </c>
      <c r="B419" s="112">
        <v>2656.9062627120002</v>
      </c>
      <c r="C419" s="112">
        <v>2541.3298970639999</v>
      </c>
      <c r="D419" s="112">
        <v>2491.279416288</v>
      </c>
      <c r="E419" s="112">
        <v>2443.5524696040002</v>
      </c>
      <c r="F419" s="112">
        <v>1717.0978681319998</v>
      </c>
      <c r="G419" s="112">
        <v>2285.9857294799999</v>
      </c>
      <c r="H419" s="112">
        <v>2271.8666467200001</v>
      </c>
      <c r="I419" s="112">
        <v>2894.4403747200004</v>
      </c>
      <c r="J419" s="112">
        <v>3131.0962130759999</v>
      </c>
      <c r="K419" s="112">
        <v>3233.3205957360001</v>
      </c>
      <c r="L419" s="112">
        <v>3255.6443108399999</v>
      </c>
      <c r="M419" s="112">
        <v>3263.3708955000002</v>
      </c>
      <c r="N419" s="112">
        <v>3267.0618683160001</v>
      </c>
      <c r="O419" s="112">
        <v>3269.1964068120001</v>
      </c>
      <c r="P419" s="112">
        <v>3276.1336569240002</v>
      </c>
      <c r="Q419" s="112">
        <v>3275.344322376</v>
      </c>
      <c r="R419" s="112">
        <v>3271.2531235919996</v>
      </c>
      <c r="S419" s="112">
        <v>3262.681617444</v>
      </c>
      <c r="T419" s="112">
        <v>3210.1297243680001</v>
      </c>
      <c r="U419" s="112">
        <v>3244.2601055280002</v>
      </c>
      <c r="V419" s="112">
        <v>3272.854027464</v>
      </c>
      <c r="W419" s="112">
        <v>3279.446638548</v>
      </c>
      <c r="X419" s="112">
        <v>3182.4251934720005</v>
      </c>
      <c r="Y419" s="112">
        <v>2872.4835334200002</v>
      </c>
      <c r="Z419" s="132"/>
    </row>
    <row r="420" spans="1:26" s="70" customFormat="1" ht="15.75" hidden="1" outlineLevel="1" x14ac:dyDescent="0.25">
      <c r="A420" s="83">
        <v>9</v>
      </c>
      <c r="B420" s="112">
        <v>2630.936044344</v>
      </c>
      <c r="C420" s="112">
        <v>2542.7195705640002</v>
      </c>
      <c r="D420" s="112">
        <v>2512.658153412</v>
      </c>
      <c r="E420" s="112">
        <v>2510.27903238</v>
      </c>
      <c r="F420" s="112">
        <v>2521.06289874</v>
      </c>
      <c r="G420" s="112">
        <v>2588.723322108</v>
      </c>
      <c r="H420" s="112">
        <v>2635.3718821560001</v>
      </c>
      <c r="I420" s="112">
        <v>3055.9982571360001</v>
      </c>
      <c r="J420" s="112">
        <v>3135.91004208</v>
      </c>
      <c r="K420" s="112">
        <v>3270.4415542679999</v>
      </c>
      <c r="L420" s="112">
        <v>3286.5840016440002</v>
      </c>
      <c r="M420" s="112">
        <v>3294.154942872</v>
      </c>
      <c r="N420" s="112">
        <v>3300.8587278360001</v>
      </c>
      <c r="O420" s="112">
        <v>3305.2389787080001</v>
      </c>
      <c r="P420" s="112">
        <v>3309.3857644320005</v>
      </c>
      <c r="Q420" s="112">
        <v>3245.0605574639999</v>
      </c>
      <c r="R420" s="112">
        <v>3241.8809844960001</v>
      </c>
      <c r="S420" s="112">
        <v>3234.7436213999999</v>
      </c>
      <c r="T420" s="112">
        <v>3286.0170148560001</v>
      </c>
      <c r="U420" s="112">
        <v>3235.6997167680001</v>
      </c>
      <c r="V420" s="112">
        <v>3290.3639135640001</v>
      </c>
      <c r="W420" s="112">
        <v>3362.4157051920001</v>
      </c>
      <c r="X420" s="112">
        <v>3238.4012420520003</v>
      </c>
      <c r="Y420" s="112">
        <v>3131.5964955360005</v>
      </c>
      <c r="Z420" s="132"/>
    </row>
    <row r="421" spans="1:26" s="70" customFormat="1" ht="15.75" hidden="1" outlineLevel="1" x14ac:dyDescent="0.25">
      <c r="A421" s="83">
        <v>10</v>
      </c>
      <c r="B421" s="112">
        <v>2636.5836774480003</v>
      </c>
      <c r="C421" s="112">
        <v>2527.8333880320001</v>
      </c>
      <c r="D421" s="112">
        <v>2513.6364835560003</v>
      </c>
      <c r="E421" s="112">
        <v>2508.433545972</v>
      </c>
      <c r="F421" s="112">
        <v>2515.9822524239999</v>
      </c>
      <c r="G421" s="112">
        <v>2581.1079113280002</v>
      </c>
      <c r="H421" s="112">
        <v>2518.605955992</v>
      </c>
      <c r="I421" s="112">
        <v>2920.166010552</v>
      </c>
      <c r="J421" s="112">
        <v>3087.282586968</v>
      </c>
      <c r="K421" s="112">
        <v>3223.4038856400002</v>
      </c>
      <c r="L421" s="112">
        <v>3246.7504004399998</v>
      </c>
      <c r="M421" s="112">
        <v>3252.7871421239997</v>
      </c>
      <c r="N421" s="112">
        <v>3249.4852778880004</v>
      </c>
      <c r="O421" s="112">
        <v>3251.4641729519999</v>
      </c>
      <c r="P421" s="112">
        <v>3248.5847694599997</v>
      </c>
      <c r="Q421" s="112">
        <v>3230.3967226919999</v>
      </c>
      <c r="R421" s="112">
        <v>3229.7852663519998</v>
      </c>
      <c r="S421" s="112">
        <v>3226.8280411440001</v>
      </c>
      <c r="T421" s="112">
        <v>3176.7997951440002</v>
      </c>
      <c r="U421" s="112">
        <v>3172.0082009159996</v>
      </c>
      <c r="V421" s="112">
        <v>3243.9932882160001</v>
      </c>
      <c r="W421" s="112">
        <v>3270.0746804640003</v>
      </c>
      <c r="X421" s="112">
        <v>3152.9196457200001</v>
      </c>
      <c r="Y421" s="112">
        <v>2846.6133715440001</v>
      </c>
      <c r="Z421" s="132"/>
    </row>
    <row r="422" spans="1:26" s="70" customFormat="1" ht="15.75" hidden="1" outlineLevel="1" x14ac:dyDescent="0.25">
      <c r="A422" s="83">
        <v>11</v>
      </c>
      <c r="B422" s="112">
        <v>2585.6215708559998</v>
      </c>
      <c r="C422" s="112">
        <v>2515.9266654840003</v>
      </c>
      <c r="D422" s="112">
        <v>2488.6112431679999</v>
      </c>
      <c r="E422" s="112">
        <v>2460.5954254079998</v>
      </c>
      <c r="F422" s="112">
        <v>2511.8577014760003</v>
      </c>
      <c r="G422" s="112">
        <v>2522.0301114960002</v>
      </c>
      <c r="H422" s="112">
        <v>2639.9633634000002</v>
      </c>
      <c r="I422" s="112">
        <v>2954.5854438000001</v>
      </c>
      <c r="J422" s="112">
        <v>3150.8962811040001</v>
      </c>
      <c r="K422" s="112">
        <v>3241.7809280040001</v>
      </c>
      <c r="L422" s="112">
        <v>3264.560456016</v>
      </c>
      <c r="M422" s="112">
        <v>3264.9606819840001</v>
      </c>
      <c r="N422" s="112">
        <v>3253.6098288359999</v>
      </c>
      <c r="O422" s="112">
        <v>3267.2953334640001</v>
      </c>
      <c r="P422" s="112">
        <v>3266.795051004</v>
      </c>
      <c r="Q422" s="112">
        <v>3258.9128229120001</v>
      </c>
      <c r="R422" s="112">
        <v>3251.5864642200004</v>
      </c>
      <c r="S422" s="112">
        <v>3234.7880909519999</v>
      </c>
      <c r="T422" s="112">
        <v>3201.8139181440001</v>
      </c>
      <c r="U422" s="112">
        <v>3187.8838309800003</v>
      </c>
      <c r="V422" s="112">
        <v>3261.0918309600002</v>
      </c>
      <c r="W422" s="112">
        <v>3273.2209012679996</v>
      </c>
      <c r="X422" s="112">
        <v>3208.7956378079998</v>
      </c>
      <c r="Y422" s="112">
        <v>2871.3050902920004</v>
      </c>
      <c r="Z422" s="132"/>
    </row>
    <row r="423" spans="1:26" s="70" customFormat="1" ht="15.75" hidden="1" outlineLevel="1" x14ac:dyDescent="0.25">
      <c r="A423" s="83">
        <v>12</v>
      </c>
      <c r="B423" s="112">
        <v>2588.9456698680001</v>
      </c>
      <c r="C423" s="112">
        <v>2515.0261570560001</v>
      </c>
      <c r="D423" s="112">
        <v>2498.9059444560003</v>
      </c>
      <c r="E423" s="112">
        <v>2490.9570120360004</v>
      </c>
      <c r="F423" s="112">
        <v>2512.513627368</v>
      </c>
      <c r="G423" s="112">
        <v>2550.546211716</v>
      </c>
      <c r="H423" s="112">
        <v>2604.0653175480002</v>
      </c>
      <c r="I423" s="112">
        <v>2950.6054188959997</v>
      </c>
      <c r="J423" s="112">
        <v>3131.5520259840005</v>
      </c>
      <c r="K423" s="112">
        <v>3241.458523752</v>
      </c>
      <c r="L423" s="112">
        <v>3250.1078516160001</v>
      </c>
      <c r="M423" s="112">
        <v>3250.9416557160002</v>
      </c>
      <c r="N423" s="112">
        <v>3251.5086425039999</v>
      </c>
      <c r="O423" s="112">
        <v>3257.3341538160003</v>
      </c>
      <c r="P423" s="112">
        <v>3252.9094333920002</v>
      </c>
      <c r="Q423" s="112">
        <v>3247.0283351400003</v>
      </c>
      <c r="R423" s="112">
        <v>3242.8259624759999</v>
      </c>
      <c r="S423" s="112">
        <v>3239.0015810039999</v>
      </c>
      <c r="T423" s="112">
        <v>3187.8838309800003</v>
      </c>
      <c r="U423" s="112">
        <v>3227.8286060640003</v>
      </c>
      <c r="V423" s="112">
        <v>3256.9450452359997</v>
      </c>
      <c r="W423" s="112">
        <v>3257.9011406039999</v>
      </c>
      <c r="X423" s="112">
        <v>3179.6458464719999</v>
      </c>
      <c r="Y423" s="112">
        <v>2751.9710475000002</v>
      </c>
      <c r="Z423" s="132"/>
    </row>
    <row r="424" spans="1:26" s="70" customFormat="1" ht="15.75" hidden="1" outlineLevel="1" x14ac:dyDescent="0.25">
      <c r="A424" s="83">
        <v>13</v>
      </c>
      <c r="B424" s="112">
        <v>2604.2431957560002</v>
      </c>
      <c r="C424" s="112">
        <v>2527.144109976</v>
      </c>
      <c r="D424" s="112">
        <v>2525.9100799080002</v>
      </c>
      <c r="E424" s="112">
        <v>2521.7632941839997</v>
      </c>
      <c r="F424" s="112">
        <v>2522.830563432</v>
      </c>
      <c r="G424" s="112">
        <v>2524.6093455119999</v>
      </c>
      <c r="H424" s="112">
        <v>2523.9423022319997</v>
      </c>
      <c r="I424" s="112">
        <v>2578.9511380560002</v>
      </c>
      <c r="J424" s="112">
        <v>2928.9709818480001</v>
      </c>
      <c r="K424" s="112">
        <v>3136.1101550639996</v>
      </c>
      <c r="L424" s="112">
        <v>3213.3760016639999</v>
      </c>
      <c r="M424" s="112">
        <v>3222.6590206440001</v>
      </c>
      <c r="N424" s="112">
        <v>3230.619070452</v>
      </c>
      <c r="O424" s="112">
        <v>3230.0076141120003</v>
      </c>
      <c r="P424" s="112">
        <v>3218.6567609639997</v>
      </c>
      <c r="Q424" s="112">
        <v>3211.597219584</v>
      </c>
      <c r="R424" s="112">
        <v>3212.9424235320002</v>
      </c>
      <c r="S424" s="112">
        <v>3213.2314756200003</v>
      </c>
      <c r="T424" s="112">
        <v>3214.5210926279997</v>
      </c>
      <c r="U424" s="112">
        <v>3215.2103706840003</v>
      </c>
      <c r="V424" s="112">
        <v>3244.2823403040002</v>
      </c>
      <c r="W424" s="112">
        <v>3243.3818318760004</v>
      </c>
      <c r="X424" s="112">
        <v>3202.0585006800002</v>
      </c>
      <c r="Y424" s="112">
        <v>2761.2651838680003</v>
      </c>
      <c r="Z424" s="132"/>
    </row>
    <row r="425" spans="1:26" s="70" customFormat="1" ht="15.75" hidden="1" outlineLevel="1" x14ac:dyDescent="0.25">
      <c r="A425" s="83">
        <v>14</v>
      </c>
      <c r="B425" s="112">
        <v>2947.9372457760001</v>
      </c>
      <c r="C425" s="112">
        <v>2894.6182529280004</v>
      </c>
      <c r="D425" s="112">
        <v>2888.559276468</v>
      </c>
      <c r="E425" s="112">
        <v>2518.1946126359999</v>
      </c>
      <c r="F425" s="112">
        <v>2553.6146108040002</v>
      </c>
      <c r="G425" s="112">
        <v>2495.415084624</v>
      </c>
      <c r="H425" s="112">
        <v>2494.9481543279999</v>
      </c>
      <c r="I425" s="112">
        <v>2507.9443808999999</v>
      </c>
      <c r="J425" s="112">
        <v>2575.3046347919999</v>
      </c>
      <c r="K425" s="112">
        <v>3027.9602046</v>
      </c>
      <c r="L425" s="112">
        <v>3052.0849365600002</v>
      </c>
      <c r="M425" s="112">
        <v>3098.8780226520003</v>
      </c>
      <c r="N425" s="112">
        <v>3139.9790060880005</v>
      </c>
      <c r="O425" s="112">
        <v>3136.4103245400001</v>
      </c>
      <c r="P425" s="112">
        <v>3146.0046303839999</v>
      </c>
      <c r="Q425" s="112">
        <v>3144.19249614</v>
      </c>
      <c r="R425" s="112">
        <v>3161.31327366</v>
      </c>
      <c r="S425" s="112">
        <v>3211.0969371239999</v>
      </c>
      <c r="T425" s="112">
        <v>3221.7029252760003</v>
      </c>
      <c r="U425" s="112">
        <v>3238.1233073519998</v>
      </c>
      <c r="V425" s="112">
        <v>3279.8135123520001</v>
      </c>
      <c r="W425" s="112">
        <v>3647.25430314</v>
      </c>
      <c r="X425" s="112">
        <v>3287.4289231320004</v>
      </c>
      <c r="Y425" s="112">
        <v>3031.6400600280003</v>
      </c>
      <c r="Z425" s="132"/>
    </row>
    <row r="426" spans="1:26" s="70" customFormat="1" ht="15.75" hidden="1" outlineLevel="1" x14ac:dyDescent="0.25">
      <c r="A426" s="83">
        <v>15</v>
      </c>
      <c r="B426" s="112">
        <v>2900.7105815519999</v>
      </c>
      <c r="C426" s="112">
        <v>2587.9339875599999</v>
      </c>
      <c r="D426" s="112">
        <v>2519.5842861360002</v>
      </c>
      <c r="E426" s="112">
        <v>2519.8066338959998</v>
      </c>
      <c r="F426" s="112">
        <v>2545.1320437600002</v>
      </c>
      <c r="G426" s="112">
        <v>2599.3960145880001</v>
      </c>
      <c r="H426" s="112">
        <v>2873.2283984160003</v>
      </c>
      <c r="I426" s="112">
        <v>3038.488371036</v>
      </c>
      <c r="J426" s="112">
        <v>3168.9286844400003</v>
      </c>
      <c r="K426" s="112">
        <v>3242.2033887480002</v>
      </c>
      <c r="L426" s="112">
        <v>3252.5759117520001</v>
      </c>
      <c r="M426" s="112">
        <v>3252.3090944400001</v>
      </c>
      <c r="N426" s="112">
        <v>3248.9961128160003</v>
      </c>
      <c r="O426" s="112">
        <v>3250.6637210159997</v>
      </c>
      <c r="P426" s="112">
        <v>3244.5602750039998</v>
      </c>
      <c r="Q426" s="112">
        <v>3240.2133762960002</v>
      </c>
      <c r="R426" s="112">
        <v>3237.278385864</v>
      </c>
      <c r="S426" s="112">
        <v>3232.6535524560004</v>
      </c>
      <c r="T426" s="112">
        <v>3228.9959318040001</v>
      </c>
      <c r="U426" s="112">
        <v>3239.9243242080001</v>
      </c>
      <c r="V426" s="112">
        <v>3257.3897407559998</v>
      </c>
      <c r="W426" s="112">
        <v>3256.166828076</v>
      </c>
      <c r="X426" s="112">
        <v>3187.9616526959999</v>
      </c>
      <c r="Y426" s="112">
        <v>2860.0431762480002</v>
      </c>
      <c r="Z426" s="132"/>
    </row>
    <row r="427" spans="1:26" s="70" customFormat="1" ht="15.75" hidden="1" outlineLevel="1" x14ac:dyDescent="0.25">
      <c r="A427" s="83">
        <v>16</v>
      </c>
      <c r="B427" s="112">
        <v>2685.566888976</v>
      </c>
      <c r="C427" s="112">
        <v>2644.6549011360003</v>
      </c>
      <c r="D427" s="112">
        <v>2534.3037078480002</v>
      </c>
      <c r="E427" s="112">
        <v>2527.9334445240002</v>
      </c>
      <c r="F427" s="112">
        <v>2544.087009288</v>
      </c>
      <c r="G427" s="112">
        <v>2592.2920036559999</v>
      </c>
      <c r="H427" s="112">
        <v>2800.9987285799998</v>
      </c>
      <c r="I427" s="112">
        <v>3058.3662607800002</v>
      </c>
      <c r="J427" s="112">
        <v>3222.6923728080001</v>
      </c>
      <c r="K427" s="112">
        <v>3254.3435764440001</v>
      </c>
      <c r="L427" s="112">
        <v>3282.0814595040001</v>
      </c>
      <c r="M427" s="112">
        <v>3280.2026209320002</v>
      </c>
      <c r="N427" s="112">
        <v>3236.0777079600002</v>
      </c>
      <c r="O427" s="112">
        <v>3238.8014680200004</v>
      </c>
      <c r="P427" s="112">
        <v>3247.9955478960001</v>
      </c>
      <c r="Q427" s="112">
        <v>3227.0615062919996</v>
      </c>
      <c r="R427" s="112">
        <v>3220.6801255800001</v>
      </c>
      <c r="S427" s="112">
        <v>3214.4099187480001</v>
      </c>
      <c r="T427" s="112">
        <v>3205.50489096</v>
      </c>
      <c r="U427" s="112">
        <v>3226.705749876</v>
      </c>
      <c r="V427" s="112">
        <v>3263.9712344520003</v>
      </c>
      <c r="W427" s="112">
        <v>3284.8608065039998</v>
      </c>
      <c r="X427" s="112">
        <v>3210.2853678000001</v>
      </c>
      <c r="Y427" s="112">
        <v>3106.8603072360002</v>
      </c>
      <c r="Z427" s="132"/>
    </row>
    <row r="428" spans="1:26" s="70" customFormat="1" ht="15.75" hidden="1" outlineLevel="1" x14ac:dyDescent="0.25">
      <c r="A428" s="83">
        <v>17</v>
      </c>
      <c r="B428" s="112">
        <v>2840.7767428440002</v>
      </c>
      <c r="C428" s="112">
        <v>2532.8250952440003</v>
      </c>
      <c r="D428" s="112">
        <v>2496.8825798400003</v>
      </c>
      <c r="E428" s="112">
        <v>2475.6817209239998</v>
      </c>
      <c r="F428" s="112">
        <v>2518.872773304</v>
      </c>
      <c r="G428" s="112">
        <v>2571.402431604</v>
      </c>
      <c r="H428" s="112">
        <v>2618.6290958279997</v>
      </c>
      <c r="I428" s="112">
        <v>3027.5266264680004</v>
      </c>
      <c r="J428" s="112">
        <v>3078.4220287320004</v>
      </c>
      <c r="K428" s="112">
        <v>3161.4133301520001</v>
      </c>
      <c r="L428" s="112">
        <v>3198.2118844320003</v>
      </c>
      <c r="M428" s="112">
        <v>3163.8369207360001</v>
      </c>
      <c r="N428" s="112">
        <v>3143.3475746519998</v>
      </c>
      <c r="O428" s="112">
        <v>3163.5033990960001</v>
      </c>
      <c r="P428" s="112">
        <v>3152.9418804960001</v>
      </c>
      <c r="Q428" s="112">
        <v>3138.2224587840001</v>
      </c>
      <c r="R428" s="112">
        <v>3124.7593019159999</v>
      </c>
      <c r="S428" s="112">
        <v>3109.0837848359997</v>
      </c>
      <c r="T428" s="112">
        <v>3086.3264915999998</v>
      </c>
      <c r="U428" s="112">
        <v>3126.9049578000004</v>
      </c>
      <c r="V428" s="112">
        <v>3184.6153189080001</v>
      </c>
      <c r="W428" s="112">
        <v>3234.2099867759998</v>
      </c>
      <c r="X428" s="112">
        <v>3127.9944618240002</v>
      </c>
      <c r="Y428" s="112">
        <v>2858.1421029000003</v>
      </c>
      <c r="Z428" s="132"/>
    </row>
    <row r="429" spans="1:26" s="70" customFormat="1" ht="15.75" hidden="1" outlineLevel="1" x14ac:dyDescent="0.25">
      <c r="A429" s="83">
        <v>18</v>
      </c>
      <c r="B429" s="112">
        <v>2687.3567884440004</v>
      </c>
      <c r="C429" s="112">
        <v>2544.175948392</v>
      </c>
      <c r="D429" s="112">
        <v>2534.8039903080003</v>
      </c>
      <c r="E429" s="112">
        <v>2533.34761248</v>
      </c>
      <c r="F429" s="112">
        <v>2541.5188926600003</v>
      </c>
      <c r="G429" s="112">
        <v>2625.8331632519998</v>
      </c>
      <c r="H429" s="112">
        <v>2809.0032479400002</v>
      </c>
      <c r="I429" s="112">
        <v>3047.5823944200001</v>
      </c>
      <c r="J429" s="112">
        <v>3130.8961000919999</v>
      </c>
      <c r="K429" s="112">
        <v>3222.547846764</v>
      </c>
      <c r="L429" s="112">
        <v>3229.3961577720002</v>
      </c>
      <c r="M429" s="112">
        <v>3226.8280411440001</v>
      </c>
      <c r="N429" s="112">
        <v>3225.4939545840002</v>
      </c>
      <c r="O429" s="112">
        <v>3230.0520836639998</v>
      </c>
      <c r="P429" s="112">
        <v>3229.4406273240002</v>
      </c>
      <c r="Q429" s="112">
        <v>3224.8936156320005</v>
      </c>
      <c r="R429" s="112">
        <v>3211.597219584</v>
      </c>
      <c r="S429" s="112">
        <v>3199.4681492760001</v>
      </c>
      <c r="T429" s="112">
        <v>3174.5207306040002</v>
      </c>
      <c r="U429" s="112">
        <v>3215.6439488159999</v>
      </c>
      <c r="V429" s="112">
        <v>3249.8855038559996</v>
      </c>
      <c r="W429" s="112">
        <v>3274.7328660359999</v>
      </c>
      <c r="X429" s="112">
        <v>3218.6011740240001</v>
      </c>
      <c r="Y429" s="112">
        <v>3032.7406814400001</v>
      </c>
      <c r="Z429" s="132"/>
    </row>
    <row r="430" spans="1:26" s="70" customFormat="1" ht="15.75" hidden="1" outlineLevel="1" x14ac:dyDescent="0.25">
      <c r="A430" s="83">
        <v>19</v>
      </c>
      <c r="B430" s="112">
        <v>2946.1918158600001</v>
      </c>
      <c r="C430" s="112">
        <v>2613.0036975000003</v>
      </c>
      <c r="D430" s="112">
        <v>2573.2368006239999</v>
      </c>
      <c r="E430" s="112">
        <v>2562.0415909080002</v>
      </c>
      <c r="F430" s="112">
        <v>2590.43539986</v>
      </c>
      <c r="G430" s="112">
        <v>2705.5448352120002</v>
      </c>
      <c r="H430" s="112">
        <v>2995.7642489520003</v>
      </c>
      <c r="I430" s="112">
        <v>3054.2083576679997</v>
      </c>
      <c r="J430" s="112">
        <v>3098.1998619840001</v>
      </c>
      <c r="K430" s="112">
        <v>3225.3049589880002</v>
      </c>
      <c r="L430" s="112">
        <v>3234.988203936</v>
      </c>
      <c r="M430" s="112">
        <v>3223.5372942960003</v>
      </c>
      <c r="N430" s="112">
        <v>3197.7671889120002</v>
      </c>
      <c r="O430" s="112">
        <v>3221.2693471440002</v>
      </c>
      <c r="P430" s="112">
        <v>3225.5273067480002</v>
      </c>
      <c r="Q430" s="112">
        <v>3221.1025863240002</v>
      </c>
      <c r="R430" s="112">
        <v>3193.9316900519998</v>
      </c>
      <c r="S430" s="112">
        <v>3138.3669848279997</v>
      </c>
      <c r="T430" s="112">
        <v>3136.1657420040001</v>
      </c>
      <c r="U430" s="112">
        <v>3201.202461804</v>
      </c>
      <c r="V430" s="112">
        <v>3288.8630661840002</v>
      </c>
      <c r="W430" s="112">
        <v>3247.7176131960005</v>
      </c>
      <c r="X430" s="112">
        <v>3223.3038291479997</v>
      </c>
      <c r="Y430" s="112">
        <v>3102.046478232</v>
      </c>
      <c r="Z430" s="132"/>
    </row>
    <row r="431" spans="1:26" s="70" customFormat="1" ht="15.75" hidden="1" outlineLevel="1" x14ac:dyDescent="0.25">
      <c r="A431" s="83">
        <v>20</v>
      </c>
      <c r="B431" s="112">
        <v>2985.4028433359999</v>
      </c>
      <c r="C431" s="112">
        <v>2960.8111810800001</v>
      </c>
      <c r="D431" s="112">
        <v>2847.7251103440003</v>
      </c>
      <c r="E431" s="112">
        <v>2828.2252117919998</v>
      </c>
      <c r="F431" s="112">
        <v>2824.4897694239999</v>
      </c>
      <c r="G431" s="112">
        <v>2829.6482374560001</v>
      </c>
      <c r="H431" s="112">
        <v>2879.6097791279999</v>
      </c>
      <c r="I431" s="112">
        <v>2914.5294948360001</v>
      </c>
      <c r="J431" s="112">
        <v>2940.3218349959998</v>
      </c>
      <c r="K431" s="112">
        <v>3197.133497796</v>
      </c>
      <c r="L431" s="112">
        <v>3185.1044839799997</v>
      </c>
      <c r="M431" s="112">
        <v>3185.5491794999998</v>
      </c>
      <c r="N431" s="112">
        <v>3127.6831749600001</v>
      </c>
      <c r="O431" s="112">
        <v>3121.3907333520001</v>
      </c>
      <c r="P431" s="112">
        <v>3103.5806777759999</v>
      </c>
      <c r="Q431" s="112">
        <v>3091.9852420919997</v>
      </c>
      <c r="R431" s="112">
        <v>3090.5733338159998</v>
      </c>
      <c r="S431" s="112">
        <v>3088.1719780080002</v>
      </c>
      <c r="T431" s="112">
        <v>3043.6468390679997</v>
      </c>
      <c r="U431" s="112">
        <v>3131.8633128480001</v>
      </c>
      <c r="V431" s="112">
        <v>3258.412540452</v>
      </c>
      <c r="W431" s="112">
        <v>3240.3912545040002</v>
      </c>
      <c r="X431" s="112">
        <v>3119.4563078400001</v>
      </c>
      <c r="Y431" s="112">
        <v>3071.3402525760002</v>
      </c>
      <c r="Z431" s="132"/>
    </row>
    <row r="432" spans="1:26" s="70" customFormat="1" ht="15.75" hidden="1" outlineLevel="1" x14ac:dyDescent="0.25">
      <c r="A432" s="83">
        <v>21</v>
      </c>
      <c r="B432" s="112">
        <v>2922.322783824</v>
      </c>
      <c r="C432" s="112">
        <v>2603.098104792</v>
      </c>
      <c r="D432" s="112">
        <v>2568.3340325160002</v>
      </c>
      <c r="E432" s="112">
        <v>2559.6513524880002</v>
      </c>
      <c r="F432" s="112">
        <v>2560.6741521839999</v>
      </c>
      <c r="G432" s="112">
        <v>2561.7414214319997</v>
      </c>
      <c r="H432" s="112">
        <v>2571.1467316799999</v>
      </c>
      <c r="I432" s="112">
        <v>2584.8989406360001</v>
      </c>
      <c r="J432" s="112">
        <v>2640.0967720560002</v>
      </c>
      <c r="K432" s="112">
        <v>3082.924570872</v>
      </c>
      <c r="L432" s="112">
        <v>3103.7474385960004</v>
      </c>
      <c r="M432" s="112">
        <v>3098.2665663120001</v>
      </c>
      <c r="N432" s="112">
        <v>3105.2594033639998</v>
      </c>
      <c r="O432" s="112">
        <v>3102.1687695000001</v>
      </c>
      <c r="P432" s="112">
        <v>3096.7323667680002</v>
      </c>
      <c r="Q432" s="112">
        <v>3091.8629508240001</v>
      </c>
      <c r="R432" s="112">
        <v>3089.7506471039997</v>
      </c>
      <c r="S432" s="112">
        <v>3101.72407398</v>
      </c>
      <c r="T432" s="112">
        <v>3107.7941678280004</v>
      </c>
      <c r="U432" s="112">
        <v>3132.7082343359998</v>
      </c>
      <c r="V432" s="112">
        <v>3267.2175117480001</v>
      </c>
      <c r="W432" s="112">
        <v>3252.2757422760001</v>
      </c>
      <c r="X432" s="112">
        <v>3092.5299941040003</v>
      </c>
      <c r="Y432" s="112">
        <v>2980.4000187359998</v>
      </c>
      <c r="Z432" s="132"/>
    </row>
    <row r="433" spans="1:26" s="70" customFormat="1" ht="15.75" hidden="1" outlineLevel="1" x14ac:dyDescent="0.25">
      <c r="A433" s="83">
        <v>22</v>
      </c>
      <c r="B433" s="112">
        <v>2611.5028501199999</v>
      </c>
      <c r="C433" s="112">
        <v>2519.4953470320002</v>
      </c>
      <c r="D433" s="112">
        <v>2514.9038657880001</v>
      </c>
      <c r="E433" s="112">
        <v>2511.1239538680002</v>
      </c>
      <c r="F433" s="112">
        <v>2514.1701181799999</v>
      </c>
      <c r="G433" s="112">
        <v>2563.119977544</v>
      </c>
      <c r="H433" s="112">
        <v>2628.1455799560003</v>
      </c>
      <c r="I433" s="112">
        <v>2649.724430064</v>
      </c>
      <c r="J433" s="112">
        <v>2997.3206832720002</v>
      </c>
      <c r="K433" s="112">
        <v>3143.9034440519999</v>
      </c>
      <c r="L433" s="112">
        <v>3217.4783178360003</v>
      </c>
      <c r="M433" s="112">
        <v>3133.775503584</v>
      </c>
      <c r="N433" s="112">
        <v>3010.5948445439999</v>
      </c>
      <c r="O433" s="112">
        <v>3031.3732427160003</v>
      </c>
      <c r="P433" s="112">
        <v>3121.7242549920002</v>
      </c>
      <c r="Q433" s="112">
        <v>2991.88428054</v>
      </c>
      <c r="R433" s="112">
        <v>2987.681907876</v>
      </c>
      <c r="S433" s="112">
        <v>2988.7936466760002</v>
      </c>
      <c r="T433" s="112">
        <v>3008.6048320919999</v>
      </c>
      <c r="U433" s="112">
        <v>3124.2590194559998</v>
      </c>
      <c r="V433" s="112">
        <v>3255.7443673320004</v>
      </c>
      <c r="W433" s="112">
        <v>3249.2406953519999</v>
      </c>
      <c r="X433" s="112">
        <v>3107.4828809640003</v>
      </c>
      <c r="Y433" s="112">
        <v>3063.0133289639998</v>
      </c>
      <c r="Z433" s="132"/>
    </row>
    <row r="434" spans="1:26" s="70" customFormat="1" ht="15.75" hidden="1" outlineLevel="1" x14ac:dyDescent="0.25">
      <c r="A434" s="83">
        <v>23</v>
      </c>
      <c r="B434" s="112">
        <v>2624.6880722880001</v>
      </c>
      <c r="C434" s="112">
        <v>2511.0127799880001</v>
      </c>
      <c r="D434" s="112">
        <v>2502.3078651840001</v>
      </c>
      <c r="E434" s="112">
        <v>2489.3894603279996</v>
      </c>
      <c r="F434" s="112">
        <v>2501.5630001879999</v>
      </c>
      <c r="G434" s="112">
        <v>2521.5187116480001</v>
      </c>
      <c r="H434" s="112">
        <v>2641.6198542120001</v>
      </c>
      <c r="I434" s="112">
        <v>2825.7237994920001</v>
      </c>
      <c r="J434" s="112">
        <v>2988.4934772000001</v>
      </c>
      <c r="K434" s="112">
        <v>3135.2541161879999</v>
      </c>
      <c r="L434" s="112">
        <v>3149.6622510360003</v>
      </c>
      <c r="M434" s="112">
        <v>3144.9929480760002</v>
      </c>
      <c r="N434" s="112">
        <v>3122.0466592440002</v>
      </c>
      <c r="O434" s="112">
        <v>3125.326288704</v>
      </c>
      <c r="P434" s="112">
        <v>3130.1290003200002</v>
      </c>
      <c r="Q434" s="112">
        <v>3117.2439476280001</v>
      </c>
      <c r="R434" s="112">
        <v>3083.8028445239997</v>
      </c>
      <c r="S434" s="112">
        <v>3056.0427266880001</v>
      </c>
      <c r="T434" s="112">
        <v>3120.6458683559999</v>
      </c>
      <c r="U434" s="112">
        <v>3144.348139572</v>
      </c>
      <c r="V434" s="112">
        <v>3269.3854024080001</v>
      </c>
      <c r="W434" s="112">
        <v>3260.7694267080005</v>
      </c>
      <c r="X434" s="112">
        <v>3180.8354069879997</v>
      </c>
      <c r="Y434" s="112">
        <v>3048.1049116559998</v>
      </c>
      <c r="Z434" s="132"/>
    </row>
    <row r="435" spans="1:26" s="70" customFormat="1" ht="15.75" hidden="1" outlineLevel="1" x14ac:dyDescent="0.25">
      <c r="A435" s="83">
        <v>24</v>
      </c>
      <c r="B435" s="112">
        <v>2622.364538196</v>
      </c>
      <c r="C435" s="112">
        <v>2522.7082721639999</v>
      </c>
      <c r="D435" s="112">
        <v>2519.0617689000001</v>
      </c>
      <c r="E435" s="112">
        <v>2518.5170168879999</v>
      </c>
      <c r="F435" s="112">
        <v>2519.9511599400003</v>
      </c>
      <c r="G435" s="112">
        <v>2572.6809312240002</v>
      </c>
      <c r="H435" s="112">
        <v>2675.3833615679996</v>
      </c>
      <c r="I435" s="112">
        <v>2828.3252682840002</v>
      </c>
      <c r="J435" s="112">
        <v>3012.5737396080003</v>
      </c>
      <c r="K435" s="112">
        <v>3121.9243679760002</v>
      </c>
      <c r="L435" s="112">
        <v>3131.2296217319999</v>
      </c>
      <c r="M435" s="112">
        <v>3129.473074428</v>
      </c>
      <c r="N435" s="112">
        <v>3093.0080417879999</v>
      </c>
      <c r="O435" s="112">
        <v>3103.3694474039999</v>
      </c>
      <c r="P435" s="112">
        <v>3098.2443315360001</v>
      </c>
      <c r="Q435" s="112">
        <v>3094.4866543919998</v>
      </c>
      <c r="R435" s="112">
        <v>3075.4648035239998</v>
      </c>
      <c r="S435" s="112">
        <v>3034.7862808320001</v>
      </c>
      <c r="T435" s="112">
        <v>3081.7683625200002</v>
      </c>
      <c r="U435" s="112">
        <v>3137.4887111759999</v>
      </c>
      <c r="V435" s="112">
        <v>3237.07827288</v>
      </c>
      <c r="W435" s="112">
        <v>3262.48150446</v>
      </c>
      <c r="X435" s="112">
        <v>3135.3541726799999</v>
      </c>
      <c r="Y435" s="112">
        <v>3023.780066712</v>
      </c>
      <c r="Z435" s="132"/>
    </row>
    <row r="436" spans="1:26" s="70" customFormat="1" ht="15.75" hidden="1" outlineLevel="1" x14ac:dyDescent="0.25">
      <c r="A436" s="83">
        <v>25</v>
      </c>
      <c r="B436" s="112">
        <v>2682.0315595920001</v>
      </c>
      <c r="C436" s="112">
        <v>2605.1659389599999</v>
      </c>
      <c r="D436" s="112">
        <v>2530.7350262999998</v>
      </c>
      <c r="E436" s="112">
        <v>2523.7088370839997</v>
      </c>
      <c r="F436" s="112">
        <v>2544.164831004</v>
      </c>
      <c r="G436" s="112">
        <v>2618.6402132160001</v>
      </c>
      <c r="H436" s="112">
        <v>2656.13916294</v>
      </c>
      <c r="I436" s="112">
        <v>2844.4121287200005</v>
      </c>
      <c r="J436" s="112">
        <v>3062.9132724720002</v>
      </c>
      <c r="K436" s="112">
        <v>3124.5703063199999</v>
      </c>
      <c r="L436" s="112">
        <v>3133.68656448</v>
      </c>
      <c r="M436" s="112">
        <v>3120.1344685080003</v>
      </c>
      <c r="N436" s="112">
        <v>3098.2776837000001</v>
      </c>
      <c r="O436" s="112">
        <v>3103.7140864319999</v>
      </c>
      <c r="P436" s="112">
        <v>3111.9854231039999</v>
      </c>
      <c r="Q436" s="112">
        <v>3109.7841802799999</v>
      </c>
      <c r="R436" s="112">
        <v>3100.1676396600001</v>
      </c>
      <c r="S436" s="112">
        <v>3074.7421733040001</v>
      </c>
      <c r="T436" s="112">
        <v>3091.0736162760004</v>
      </c>
      <c r="U436" s="112">
        <v>3162.0581386559998</v>
      </c>
      <c r="V436" s="112">
        <v>3265.2719688480001</v>
      </c>
      <c r="W436" s="112">
        <v>3251.997807576</v>
      </c>
      <c r="X436" s="112">
        <v>3124.5036019919999</v>
      </c>
      <c r="Y436" s="112">
        <v>2998.38795252</v>
      </c>
      <c r="Z436" s="132"/>
    </row>
    <row r="437" spans="1:26" s="70" customFormat="1" ht="15.75" hidden="1" outlineLevel="1" x14ac:dyDescent="0.25">
      <c r="A437" s="83">
        <v>26</v>
      </c>
      <c r="B437" s="112">
        <v>2695.7170642200003</v>
      </c>
      <c r="C437" s="112">
        <v>2603.175926508</v>
      </c>
      <c r="D437" s="112">
        <v>2579.6515334999999</v>
      </c>
      <c r="E437" s="112">
        <v>2549.9458727639999</v>
      </c>
      <c r="F437" s="112">
        <v>2585.7105099600003</v>
      </c>
      <c r="G437" s="112">
        <v>2643.0095277119999</v>
      </c>
      <c r="H437" s="112">
        <v>2822.7888090599999</v>
      </c>
      <c r="I437" s="112">
        <v>2971.028060652</v>
      </c>
      <c r="J437" s="112">
        <v>3105.2482859760003</v>
      </c>
      <c r="K437" s="112">
        <v>3140.3236451160001</v>
      </c>
      <c r="L437" s="112">
        <v>3161.3466258240005</v>
      </c>
      <c r="M437" s="112">
        <v>3156.5327968199999</v>
      </c>
      <c r="N437" s="112">
        <v>3122.7137025239999</v>
      </c>
      <c r="O437" s="112">
        <v>3118.0555169520003</v>
      </c>
      <c r="P437" s="112">
        <v>3115.7097480840002</v>
      </c>
      <c r="Q437" s="112">
        <v>3107.8164026039999</v>
      </c>
      <c r="R437" s="112">
        <v>3101.5350783840004</v>
      </c>
      <c r="S437" s="112">
        <v>3100.1454048840001</v>
      </c>
      <c r="T437" s="112">
        <v>3104.192134116</v>
      </c>
      <c r="U437" s="112">
        <v>3132.2190692640002</v>
      </c>
      <c r="V437" s="112">
        <v>3243.548592696</v>
      </c>
      <c r="W437" s="112">
        <v>3244.3601620199997</v>
      </c>
      <c r="X437" s="112">
        <v>3128.7949137599999</v>
      </c>
      <c r="Y437" s="112">
        <v>3040.2671531159999</v>
      </c>
      <c r="Z437" s="132"/>
    </row>
    <row r="438" spans="1:26" s="70" customFormat="1" ht="15.75" hidden="1" outlineLevel="1" x14ac:dyDescent="0.25">
      <c r="A438" s="83">
        <v>27</v>
      </c>
      <c r="B438" s="112">
        <v>2996.9760442440001</v>
      </c>
      <c r="C438" s="112">
        <v>2682.9876549600003</v>
      </c>
      <c r="D438" s="112">
        <v>2633.2484610480001</v>
      </c>
      <c r="E438" s="112">
        <v>2601.5639052480001</v>
      </c>
      <c r="F438" s="112">
        <v>2605.44387366</v>
      </c>
      <c r="G438" s="112">
        <v>2616.5056747200001</v>
      </c>
      <c r="H438" s="112">
        <v>2627.4785366759997</v>
      </c>
      <c r="I438" s="112">
        <v>2728.5467109840001</v>
      </c>
      <c r="J438" s="112">
        <v>2904.9574237679999</v>
      </c>
      <c r="K438" s="112">
        <v>3038.488371036</v>
      </c>
      <c r="L438" s="112">
        <v>3067.8493927440004</v>
      </c>
      <c r="M438" s="112">
        <v>3069.8171704200004</v>
      </c>
      <c r="N438" s="112">
        <v>3057.510221904</v>
      </c>
      <c r="O438" s="112">
        <v>3049.6724633640001</v>
      </c>
      <c r="P438" s="112">
        <v>3026.5371789360001</v>
      </c>
      <c r="Q438" s="112">
        <v>3026.2703616240001</v>
      </c>
      <c r="R438" s="112">
        <v>3032.251516368</v>
      </c>
      <c r="S438" s="112">
        <v>3041.5678875120002</v>
      </c>
      <c r="T438" s="112">
        <v>3054.1083011760002</v>
      </c>
      <c r="U438" s="112">
        <v>3128.6726224920003</v>
      </c>
      <c r="V438" s="112">
        <v>3259.1129358960002</v>
      </c>
      <c r="W438" s="112">
        <v>3197.9784192840002</v>
      </c>
      <c r="X438" s="112">
        <v>3095.2759889399999</v>
      </c>
      <c r="Y438" s="112">
        <v>2966.2587011999999</v>
      </c>
      <c r="Z438" s="132"/>
    </row>
    <row r="439" spans="1:26" s="70" customFormat="1" ht="15.75" hidden="1" outlineLevel="1" x14ac:dyDescent="0.25">
      <c r="A439" s="83">
        <v>28</v>
      </c>
      <c r="B439" s="112">
        <v>2776.7850575160001</v>
      </c>
      <c r="C439" s="112">
        <v>2645.8889312040001</v>
      </c>
      <c r="D439" s="112">
        <v>2615.805279276</v>
      </c>
      <c r="E439" s="112">
        <v>2557.8169834679998</v>
      </c>
      <c r="F439" s="112">
        <v>2562.3639951600003</v>
      </c>
      <c r="G439" s="112">
        <v>2578.161803508</v>
      </c>
      <c r="H439" s="112">
        <v>2519.4397600920001</v>
      </c>
      <c r="I439" s="112">
        <v>2523.186319848</v>
      </c>
      <c r="J439" s="112">
        <v>2647.623243732</v>
      </c>
      <c r="K439" s="112">
        <v>2876.5191452640001</v>
      </c>
      <c r="L439" s="112">
        <v>2949.5270322599999</v>
      </c>
      <c r="M439" s="112">
        <v>2962.42320234</v>
      </c>
      <c r="N439" s="112">
        <v>2956.8311561760001</v>
      </c>
      <c r="O439" s="112">
        <v>2955.6860652120004</v>
      </c>
      <c r="P439" s="112">
        <v>2935.6080624840001</v>
      </c>
      <c r="Q439" s="112">
        <v>2930.638590048</v>
      </c>
      <c r="R439" s="112">
        <v>3030.23926914</v>
      </c>
      <c r="S439" s="112">
        <v>3039.6445793880002</v>
      </c>
      <c r="T439" s="112">
        <v>3063.4580244839999</v>
      </c>
      <c r="U439" s="112">
        <v>3126.9938969039999</v>
      </c>
      <c r="V439" s="112">
        <v>3254.065641744</v>
      </c>
      <c r="W439" s="112">
        <v>3156.2882142839999</v>
      </c>
      <c r="X439" s="112">
        <v>3089.394890688</v>
      </c>
      <c r="Y439" s="112">
        <v>2898.6649821600004</v>
      </c>
      <c r="Z439" s="132"/>
    </row>
    <row r="440" spans="1:26" s="70" customFormat="1" ht="15.75" hidden="1" outlineLevel="1" x14ac:dyDescent="0.25">
      <c r="A440" s="83">
        <v>29</v>
      </c>
      <c r="B440" s="112">
        <v>2678.5740519239998</v>
      </c>
      <c r="C440" s="112">
        <v>2610.0798244560001</v>
      </c>
      <c r="D440" s="112">
        <v>2516.1156610799999</v>
      </c>
      <c r="E440" s="112">
        <v>2496.3600626040002</v>
      </c>
      <c r="F440" s="112">
        <v>2512.0578144600004</v>
      </c>
      <c r="G440" s="112">
        <v>2604.1764914280002</v>
      </c>
      <c r="H440" s="112">
        <v>2730.9925363439997</v>
      </c>
      <c r="I440" s="112">
        <v>2860.7880412439999</v>
      </c>
      <c r="J440" s="112">
        <v>3040.3449748319999</v>
      </c>
      <c r="K440" s="112">
        <v>3116.643608676</v>
      </c>
      <c r="L440" s="112">
        <v>3124.0922586360002</v>
      </c>
      <c r="M440" s="112">
        <v>3124.7593019159999</v>
      </c>
      <c r="N440" s="112">
        <v>3113.5640922000002</v>
      </c>
      <c r="O440" s="112">
        <v>3111.5407275839998</v>
      </c>
      <c r="P440" s="112">
        <v>3106.8603072360002</v>
      </c>
      <c r="Q440" s="112">
        <v>3100.1231701080001</v>
      </c>
      <c r="R440" s="112">
        <v>3083.4137359440001</v>
      </c>
      <c r="S440" s="112">
        <v>3075.5203904640002</v>
      </c>
      <c r="T440" s="112">
        <v>3088.0052171879997</v>
      </c>
      <c r="U440" s="112">
        <v>3120.879333504</v>
      </c>
      <c r="V440" s="112">
        <v>3138.9006194519998</v>
      </c>
      <c r="W440" s="112">
        <v>3123.12504588</v>
      </c>
      <c r="X440" s="112">
        <v>3106.5267855960001</v>
      </c>
      <c r="Y440" s="112">
        <v>2759.3418757440004</v>
      </c>
      <c r="Z440" s="132"/>
    </row>
    <row r="441" spans="1:26" s="70" customFormat="1" ht="15.75" collapsed="1" x14ac:dyDescent="0.25">
      <c r="A441" s="83">
        <v>30</v>
      </c>
      <c r="B441" s="112">
        <v>2629.5574882320002</v>
      </c>
      <c r="C441" s="112">
        <v>2508.244550376</v>
      </c>
      <c r="D441" s="112">
        <v>2451.223467324</v>
      </c>
      <c r="E441" s="112">
        <v>2404.2080334720004</v>
      </c>
      <c r="F441" s="112">
        <v>2451.13452822</v>
      </c>
      <c r="G441" s="112">
        <v>2541.974705568</v>
      </c>
      <c r="H441" s="112">
        <v>2679.496795128</v>
      </c>
      <c r="I441" s="112">
        <v>2901.6222073680001</v>
      </c>
      <c r="J441" s="112">
        <v>3025.5366140159999</v>
      </c>
      <c r="K441" s="112">
        <v>3120.0121772399998</v>
      </c>
      <c r="L441" s="112">
        <v>3124.5703063199999</v>
      </c>
      <c r="M441" s="112">
        <v>3132.7638212760003</v>
      </c>
      <c r="N441" s="112">
        <v>3100.5456308519997</v>
      </c>
      <c r="O441" s="112">
        <v>3096.8880102000003</v>
      </c>
      <c r="P441" s="112">
        <v>3122.6136460320004</v>
      </c>
      <c r="Q441" s="112">
        <v>3114.809239656</v>
      </c>
      <c r="R441" s="112">
        <v>3102.6356997960002</v>
      </c>
      <c r="S441" s="112">
        <v>3098.8002009359998</v>
      </c>
      <c r="T441" s="112">
        <v>3097.766283852</v>
      </c>
      <c r="U441" s="112">
        <v>3231.030413808</v>
      </c>
      <c r="V441" s="112">
        <v>3224.9492025720001</v>
      </c>
      <c r="W441" s="112">
        <v>3213.865166736</v>
      </c>
      <c r="X441" s="112">
        <v>3113.2083357840002</v>
      </c>
      <c r="Y441" s="112">
        <v>3021.0118370999999</v>
      </c>
      <c r="Z441" s="132"/>
    </row>
    <row r="442" spans="1:26" s="70" customFormat="1" ht="15.75" hidden="1" x14ac:dyDescent="0.25">
      <c r="A442" s="126">
        <v>31</v>
      </c>
      <c r="B442" s="112">
        <v>1522.1100000000001</v>
      </c>
      <c r="C442" s="112">
        <v>1522.1100000000001</v>
      </c>
      <c r="D442" s="112">
        <v>1522.1100000000001</v>
      </c>
      <c r="E442" s="112">
        <v>1522.1100000000001</v>
      </c>
      <c r="F442" s="112">
        <v>1522.1100000000001</v>
      </c>
      <c r="G442" s="112">
        <v>1522.1100000000001</v>
      </c>
      <c r="H442" s="112">
        <v>1522.1100000000001</v>
      </c>
      <c r="I442" s="112">
        <v>1522.1100000000001</v>
      </c>
      <c r="J442" s="112">
        <v>1522.1100000000001</v>
      </c>
      <c r="K442" s="112">
        <v>1522.1100000000001</v>
      </c>
      <c r="L442" s="112">
        <v>1522.1100000000001</v>
      </c>
      <c r="M442" s="112">
        <v>1522.1100000000001</v>
      </c>
      <c r="N442" s="112">
        <v>1522.1100000000001</v>
      </c>
      <c r="O442" s="112">
        <v>1522.1100000000001</v>
      </c>
      <c r="P442" s="112">
        <v>1522.1100000000001</v>
      </c>
      <c r="Q442" s="112">
        <v>1522.1100000000001</v>
      </c>
      <c r="R442" s="112">
        <v>1522.1100000000001</v>
      </c>
      <c r="S442" s="112">
        <v>1522.1100000000001</v>
      </c>
      <c r="T442" s="112">
        <v>1522.1100000000001</v>
      </c>
      <c r="U442" s="112">
        <v>1522.1100000000001</v>
      </c>
      <c r="V442" s="112">
        <v>1522.1100000000001</v>
      </c>
      <c r="W442" s="112">
        <v>1522.1100000000001</v>
      </c>
      <c r="X442" s="112">
        <v>1522.1100000000001</v>
      </c>
      <c r="Y442" s="112">
        <v>1522.1100000000001</v>
      </c>
      <c r="Z442" s="132"/>
    </row>
    <row r="443" spans="1:26" s="70" customFormat="1" ht="15.75" x14ac:dyDescent="0.25">
      <c r="A443" s="46"/>
      <c r="Z443" s="132"/>
    </row>
    <row r="444" spans="1:26" s="70" customFormat="1" ht="15.75" x14ac:dyDescent="0.25">
      <c r="A444" s="155" t="s">
        <v>32</v>
      </c>
      <c r="B444" s="155" t="s">
        <v>124</v>
      </c>
      <c r="C444" s="155"/>
      <c r="D444" s="155"/>
      <c r="E444" s="155"/>
      <c r="F444" s="155"/>
      <c r="G444" s="155"/>
      <c r="H444" s="155"/>
      <c r="I444" s="155"/>
      <c r="J444" s="155"/>
      <c r="K444" s="155"/>
      <c r="L444" s="155"/>
      <c r="M444" s="155"/>
      <c r="N444" s="155"/>
      <c r="O444" s="155"/>
      <c r="P444" s="155"/>
      <c r="Q444" s="155"/>
      <c r="R444" s="155"/>
      <c r="S444" s="155"/>
      <c r="T444" s="155"/>
      <c r="U444" s="155"/>
      <c r="V444" s="155"/>
      <c r="W444" s="155"/>
      <c r="X444" s="155"/>
      <c r="Y444" s="155"/>
      <c r="Z444" s="132"/>
    </row>
    <row r="445" spans="1:26" s="85" customFormat="1" x14ac:dyDescent="0.25">
      <c r="A445" s="155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2"/>
    </row>
    <row r="446" spans="1:26" s="70" customFormat="1" ht="15.75" x14ac:dyDescent="0.25">
      <c r="A446" s="83">
        <v>1</v>
      </c>
      <c r="B446" s="112">
        <v>3516.1023255760001</v>
      </c>
      <c r="C446" s="112">
        <v>3417.5689157319998</v>
      </c>
      <c r="D446" s="112">
        <v>3357.7017813519997</v>
      </c>
      <c r="E446" s="112">
        <v>3208.5842561079999</v>
      </c>
      <c r="F446" s="112">
        <v>3200.857671448</v>
      </c>
      <c r="G446" s="112">
        <v>3353.4215869720001</v>
      </c>
      <c r="H446" s="112">
        <v>3355.5227733039997</v>
      </c>
      <c r="I446" s="112">
        <v>3483.1281527680003</v>
      </c>
      <c r="J446" s="112">
        <v>3853.9486295079996</v>
      </c>
      <c r="K446" s="112">
        <v>4009.758822328</v>
      </c>
      <c r="L446" s="112">
        <v>4087.3248384039998</v>
      </c>
      <c r="M446" s="112">
        <v>4095.1514795559997</v>
      </c>
      <c r="N446" s="112">
        <v>4097.5973049160002</v>
      </c>
      <c r="O446" s="112">
        <v>4100.8324648239995</v>
      </c>
      <c r="P446" s="112">
        <v>4101.4661559400001</v>
      </c>
      <c r="Q446" s="112">
        <v>4099.8652520679998</v>
      </c>
      <c r="R446" s="112">
        <v>4099.0981522960001</v>
      </c>
      <c r="S446" s="112">
        <v>4081.2769793320003</v>
      </c>
      <c r="T446" s="112">
        <v>4025.9457392559998</v>
      </c>
      <c r="U446" s="112">
        <v>3985.1782774599997</v>
      </c>
      <c r="V446" s="112">
        <v>4025.7233914960002</v>
      </c>
      <c r="W446" s="112">
        <v>4099.9875433360003</v>
      </c>
      <c r="X446" s="112">
        <v>3992.8492751799999</v>
      </c>
      <c r="Y446" s="112">
        <v>3609.9219629079998</v>
      </c>
      <c r="Z446" s="132"/>
    </row>
    <row r="447" spans="1:26" s="70" customFormat="1" ht="15.75" hidden="1" outlineLevel="1" x14ac:dyDescent="0.25">
      <c r="A447" s="83">
        <v>2</v>
      </c>
      <c r="B447" s="112">
        <v>3423.7613008479998</v>
      </c>
      <c r="C447" s="112">
        <v>3355.3893646480001</v>
      </c>
      <c r="D447" s="112">
        <v>3233.5094400039998</v>
      </c>
      <c r="E447" s="112">
        <v>3197.3445768399997</v>
      </c>
      <c r="F447" s="112">
        <v>3276.3225011920003</v>
      </c>
      <c r="G447" s="112">
        <v>3355.2448386040001</v>
      </c>
      <c r="H447" s="112">
        <v>3357.4683162040001</v>
      </c>
      <c r="I447" s="112">
        <v>3554.0237360440001</v>
      </c>
      <c r="J447" s="112">
        <v>3871.0916418039997</v>
      </c>
      <c r="K447" s="112">
        <v>4066.5353228439999</v>
      </c>
      <c r="L447" s="112">
        <v>4090.437707044</v>
      </c>
      <c r="M447" s="112">
        <v>4097.5306005880002</v>
      </c>
      <c r="N447" s="112">
        <v>4105.0237201</v>
      </c>
      <c r="O447" s="112">
        <v>4112.2166701360002</v>
      </c>
      <c r="P447" s="112">
        <v>4113.606343636</v>
      </c>
      <c r="Q447" s="112">
        <v>4110.0821316399997</v>
      </c>
      <c r="R447" s="112">
        <v>4103.9564508519998</v>
      </c>
      <c r="S447" s="112">
        <v>4096.841322532</v>
      </c>
      <c r="T447" s="112">
        <v>4065.5347579240001</v>
      </c>
      <c r="U447" s="112">
        <v>4041.1209738759999</v>
      </c>
      <c r="V447" s="112">
        <v>4091.7940283799999</v>
      </c>
      <c r="W447" s="112">
        <v>4106.5356848679994</v>
      </c>
      <c r="X447" s="112">
        <v>4027.8468126040002</v>
      </c>
      <c r="Y447" s="112">
        <v>3634.6692685960002</v>
      </c>
      <c r="Z447" s="132"/>
    </row>
    <row r="448" spans="1:26" s="70" customFormat="1" ht="15.75" hidden="1" outlineLevel="1" x14ac:dyDescent="0.25">
      <c r="A448" s="83">
        <v>3</v>
      </c>
      <c r="B448" s="112">
        <v>3498.0032179119999</v>
      </c>
      <c r="C448" s="112">
        <v>3386.8515726880005</v>
      </c>
      <c r="D448" s="112">
        <v>3371.6652206799999</v>
      </c>
      <c r="E448" s="112">
        <v>3363.1159493079995</v>
      </c>
      <c r="F448" s="112">
        <v>3369.7641473319995</v>
      </c>
      <c r="G448" s="112">
        <v>3391.9211016160002</v>
      </c>
      <c r="H448" s="112">
        <v>3469.186948216</v>
      </c>
      <c r="I448" s="112">
        <v>3702.0628746520001</v>
      </c>
      <c r="J448" s="112">
        <v>3992.0377058559998</v>
      </c>
      <c r="K448" s="112">
        <v>4103.6785161520002</v>
      </c>
      <c r="L448" s="112">
        <v>4118.9093377119998</v>
      </c>
      <c r="M448" s="112">
        <v>4120.3657155399997</v>
      </c>
      <c r="N448" s="112">
        <v>4126.6136875960001</v>
      </c>
      <c r="O448" s="112">
        <v>4128.3257653479995</v>
      </c>
      <c r="P448" s="112">
        <v>4135.8855891880003</v>
      </c>
      <c r="Q448" s="112">
        <v>4126.2690485679996</v>
      </c>
      <c r="R448" s="112">
        <v>4124.5125012640001</v>
      </c>
      <c r="S448" s="112">
        <v>4123.956631864</v>
      </c>
      <c r="T448" s="112">
        <v>4121.3773978480003</v>
      </c>
      <c r="U448" s="112">
        <v>4118.9093377119998</v>
      </c>
      <c r="V448" s="112">
        <v>4128.6370522119996</v>
      </c>
      <c r="W448" s="112">
        <v>4141.8889787079997</v>
      </c>
      <c r="X448" s="112">
        <v>4109.2594449280004</v>
      </c>
      <c r="Y448" s="112">
        <v>3742.3634061519997</v>
      </c>
      <c r="Z448" s="132"/>
    </row>
    <row r="449" spans="1:26" s="70" customFormat="1" ht="15.75" hidden="1" outlineLevel="1" x14ac:dyDescent="0.25">
      <c r="A449" s="83">
        <v>4</v>
      </c>
      <c r="B449" s="112">
        <v>3481.771831432</v>
      </c>
      <c r="C449" s="112">
        <v>3395.8566569680002</v>
      </c>
      <c r="D449" s="112">
        <v>3368.9636953959998</v>
      </c>
      <c r="E449" s="112">
        <v>3365.5506572799995</v>
      </c>
      <c r="F449" s="112">
        <v>3371.1315860559998</v>
      </c>
      <c r="G449" s="112">
        <v>3425.3399699440001</v>
      </c>
      <c r="H449" s="112">
        <v>3449.998336528</v>
      </c>
      <c r="I449" s="112">
        <v>3796.816372576</v>
      </c>
      <c r="J449" s="112">
        <v>4002.2879375919993</v>
      </c>
      <c r="K449" s="112">
        <v>4104.1787986119998</v>
      </c>
      <c r="L449" s="112">
        <v>4114.7959041519998</v>
      </c>
      <c r="M449" s="112">
        <v>4117.942124956</v>
      </c>
      <c r="N449" s="112">
        <v>4119.1316854719998</v>
      </c>
      <c r="O449" s="112">
        <v>4121.6775673239999</v>
      </c>
      <c r="P449" s="112">
        <v>4120.3990677040001</v>
      </c>
      <c r="Q449" s="112">
        <v>4120.0321939000005</v>
      </c>
      <c r="R449" s="112">
        <v>4118.1200031640001</v>
      </c>
      <c r="S449" s="112">
        <v>4114.2400347519997</v>
      </c>
      <c r="T449" s="112">
        <v>4107.7030106080001</v>
      </c>
      <c r="U449" s="112">
        <v>4055.4401696199998</v>
      </c>
      <c r="V449" s="112">
        <v>4115.2961866119995</v>
      </c>
      <c r="W449" s="112">
        <v>4121.4218674000003</v>
      </c>
      <c r="X449" s="112">
        <v>4025.6678045559997</v>
      </c>
      <c r="Y449" s="112">
        <v>3659.205343912</v>
      </c>
      <c r="Z449" s="132"/>
    </row>
    <row r="450" spans="1:26" s="70" customFormat="1" ht="15.75" hidden="1" outlineLevel="1" x14ac:dyDescent="0.25">
      <c r="A450" s="83">
        <v>5</v>
      </c>
      <c r="B450" s="112">
        <v>3574.3018517559999</v>
      </c>
      <c r="C450" s="112">
        <v>3437.5246271920005</v>
      </c>
      <c r="D450" s="112">
        <v>3416.1792422319995</v>
      </c>
      <c r="E450" s="112">
        <v>3392.1323319880003</v>
      </c>
      <c r="F450" s="112">
        <v>3425.8958393440003</v>
      </c>
      <c r="G450" s="112">
        <v>3479.470532116</v>
      </c>
      <c r="H450" s="112">
        <v>3516.3357907240002</v>
      </c>
      <c r="I450" s="112">
        <v>3839.4737903320001</v>
      </c>
      <c r="J450" s="112">
        <v>4025.0785829919996</v>
      </c>
      <c r="K450" s="112">
        <v>4108.6146364239994</v>
      </c>
      <c r="L450" s="112">
        <v>4117.0527339159999</v>
      </c>
      <c r="M450" s="112">
        <v>4122.0889106800005</v>
      </c>
      <c r="N450" s="112">
        <v>4129.2151563879997</v>
      </c>
      <c r="O450" s="112">
        <v>4141.4665179639996</v>
      </c>
      <c r="P450" s="112">
        <v>4144.8350865279999</v>
      </c>
      <c r="Q450" s="112">
        <v>4145.8356514480001</v>
      </c>
      <c r="R450" s="112">
        <v>4142.4226133319999</v>
      </c>
      <c r="S450" s="112">
        <v>4137.3753191799997</v>
      </c>
      <c r="T450" s="112">
        <v>4130.7604733200005</v>
      </c>
      <c r="U450" s="112">
        <v>4128.3924696759996</v>
      </c>
      <c r="V450" s="112">
        <v>4160.8552426360002</v>
      </c>
      <c r="W450" s="112">
        <v>4226.9369969079999</v>
      </c>
      <c r="X450" s="112">
        <v>4125.9355269280004</v>
      </c>
      <c r="Y450" s="112">
        <v>3972.4933377520001</v>
      </c>
      <c r="Z450" s="132"/>
    </row>
    <row r="451" spans="1:26" s="70" customFormat="1" ht="15.75" hidden="1" outlineLevel="1" x14ac:dyDescent="0.25">
      <c r="A451" s="83">
        <v>6</v>
      </c>
      <c r="B451" s="112">
        <v>3776.5271394759998</v>
      </c>
      <c r="C451" s="112">
        <v>3609.6551455960002</v>
      </c>
      <c r="D451" s="112">
        <v>3485.4405694719999</v>
      </c>
      <c r="E451" s="112">
        <v>3464.5843495839999</v>
      </c>
      <c r="F451" s="112">
        <v>3467.9973876999998</v>
      </c>
      <c r="G451" s="112">
        <v>3533.7567377199998</v>
      </c>
      <c r="H451" s="112">
        <v>3487.9530991600004</v>
      </c>
      <c r="I451" s="112">
        <v>3566.5196801559996</v>
      </c>
      <c r="J451" s="112">
        <v>3668.3327194599997</v>
      </c>
      <c r="K451" s="112">
        <v>4121.7220368759999</v>
      </c>
      <c r="L451" s="112">
        <v>4138.6093492479995</v>
      </c>
      <c r="M451" s="112">
        <v>4151.8946279080001</v>
      </c>
      <c r="N451" s="112">
        <v>4163.3900070999998</v>
      </c>
      <c r="O451" s="112">
        <v>4177.131098668</v>
      </c>
      <c r="P451" s="112">
        <v>4173.2955998079997</v>
      </c>
      <c r="Q451" s="112">
        <v>4174.6852733080004</v>
      </c>
      <c r="R451" s="112">
        <v>4172.7174956320005</v>
      </c>
      <c r="S451" s="112">
        <v>4166.9142190959992</v>
      </c>
      <c r="T451" s="112">
        <v>4118.8537507720002</v>
      </c>
      <c r="U451" s="112">
        <v>4058.2306340080004</v>
      </c>
      <c r="V451" s="112">
        <v>4144.2458649640002</v>
      </c>
      <c r="W451" s="112">
        <v>4212.4843925080004</v>
      </c>
      <c r="X451" s="112">
        <v>4051.6936098639999</v>
      </c>
      <c r="Y451" s="112">
        <v>3708.7221900639997</v>
      </c>
      <c r="Z451" s="132"/>
    </row>
    <row r="452" spans="1:26" s="70" customFormat="1" ht="15.75" hidden="1" outlineLevel="1" x14ac:dyDescent="0.25">
      <c r="A452" s="83">
        <v>7</v>
      </c>
      <c r="B452" s="112">
        <v>3687.0877530159996</v>
      </c>
      <c r="C452" s="112">
        <v>3473.9229555040001</v>
      </c>
      <c r="D452" s="112">
        <v>3391.3541148279996</v>
      </c>
      <c r="E452" s="112">
        <v>3368.5301172640002</v>
      </c>
      <c r="F452" s="112">
        <v>3364.0498098999997</v>
      </c>
      <c r="G452" s="112">
        <v>3378.0243666160004</v>
      </c>
      <c r="H452" s="112">
        <v>3363.2938275160004</v>
      </c>
      <c r="I452" s="112">
        <v>3360.8924717079999</v>
      </c>
      <c r="J452" s="112">
        <v>3461.5937722119997</v>
      </c>
      <c r="K452" s="112">
        <v>3582.9178274559999</v>
      </c>
      <c r="L452" s="112">
        <v>3860.9748187240002</v>
      </c>
      <c r="M452" s="112">
        <v>3890.5804229679998</v>
      </c>
      <c r="N452" s="112">
        <v>3923.0320785399999</v>
      </c>
      <c r="O452" s="112">
        <v>3949.0022969080001</v>
      </c>
      <c r="P452" s="112">
        <v>3947.9572624359998</v>
      </c>
      <c r="Q452" s="112">
        <v>3949.1690577279996</v>
      </c>
      <c r="R452" s="112">
        <v>3947.2679843800001</v>
      </c>
      <c r="S452" s="112">
        <v>4033.4833283200001</v>
      </c>
      <c r="T452" s="112">
        <v>4039.1976657519999</v>
      </c>
      <c r="U452" s="112">
        <v>4081.932905224</v>
      </c>
      <c r="V452" s="112">
        <v>4140.5215399839999</v>
      </c>
      <c r="W452" s="112">
        <v>4149.9268502320001</v>
      </c>
      <c r="X452" s="112">
        <v>4043.0887515519998</v>
      </c>
      <c r="Y452" s="112">
        <v>3776.8606611159994</v>
      </c>
      <c r="Z452" s="132"/>
    </row>
    <row r="453" spans="1:26" s="70" customFormat="1" ht="15.75" hidden="1" outlineLevel="1" x14ac:dyDescent="0.25">
      <c r="A453" s="83">
        <v>8</v>
      </c>
      <c r="B453" s="112">
        <v>3493.5562627119998</v>
      </c>
      <c r="C453" s="112">
        <v>3377.9798970640004</v>
      </c>
      <c r="D453" s="112">
        <v>3327.9294162880005</v>
      </c>
      <c r="E453" s="112">
        <v>3280.2024696039998</v>
      </c>
      <c r="F453" s="112">
        <v>2553.7478681319999</v>
      </c>
      <c r="G453" s="112">
        <v>3122.6357294799996</v>
      </c>
      <c r="H453" s="112">
        <v>3108.5166467200002</v>
      </c>
      <c r="I453" s="112">
        <v>3731.09037472</v>
      </c>
      <c r="J453" s="112">
        <v>3967.746213076</v>
      </c>
      <c r="K453" s="112">
        <v>4069.9705957360002</v>
      </c>
      <c r="L453" s="112">
        <v>4092.2943108399995</v>
      </c>
      <c r="M453" s="112">
        <v>4100.0208954999998</v>
      </c>
      <c r="N453" s="112">
        <v>4103.7118683159997</v>
      </c>
      <c r="O453" s="112">
        <v>4105.8464068120002</v>
      </c>
      <c r="P453" s="112">
        <v>4112.7836569240008</v>
      </c>
      <c r="Q453" s="112">
        <v>4111.9943223760001</v>
      </c>
      <c r="R453" s="112">
        <v>4107.9031235920002</v>
      </c>
      <c r="S453" s="112">
        <v>4099.3316174440006</v>
      </c>
      <c r="T453" s="112">
        <v>4046.7797243679997</v>
      </c>
      <c r="U453" s="112">
        <v>4080.9101055279998</v>
      </c>
      <c r="V453" s="112">
        <v>4109.5040274640005</v>
      </c>
      <c r="W453" s="112">
        <v>4116.0966385480006</v>
      </c>
      <c r="X453" s="112">
        <v>4019.0751934720001</v>
      </c>
      <c r="Y453" s="112">
        <v>3709.1335334199998</v>
      </c>
      <c r="Z453" s="132"/>
    </row>
    <row r="454" spans="1:26" s="70" customFormat="1" ht="15.75" hidden="1" outlineLevel="1" x14ac:dyDescent="0.25">
      <c r="A454" s="83">
        <v>9</v>
      </c>
      <c r="B454" s="112">
        <v>3467.5860443440001</v>
      </c>
      <c r="C454" s="112">
        <v>3379.3695705639993</v>
      </c>
      <c r="D454" s="112">
        <v>3349.3081534120001</v>
      </c>
      <c r="E454" s="112">
        <v>3346.9290323800001</v>
      </c>
      <c r="F454" s="112">
        <v>3357.7128987400001</v>
      </c>
      <c r="G454" s="112">
        <v>3425.3733221079997</v>
      </c>
      <c r="H454" s="112">
        <v>3472.0218821559997</v>
      </c>
      <c r="I454" s="112">
        <v>3892.6482571360002</v>
      </c>
      <c r="J454" s="112">
        <v>3972.5600420800001</v>
      </c>
      <c r="K454" s="112">
        <v>4107.0915542679995</v>
      </c>
      <c r="L454" s="112">
        <v>4123.2340016440003</v>
      </c>
      <c r="M454" s="112">
        <v>4130.8049428720005</v>
      </c>
      <c r="N454" s="112">
        <v>4137.5087278359997</v>
      </c>
      <c r="O454" s="112">
        <v>4141.8889787079997</v>
      </c>
      <c r="P454" s="112">
        <v>4146.0357644320002</v>
      </c>
      <c r="Q454" s="112">
        <v>4081.710557464</v>
      </c>
      <c r="R454" s="112">
        <v>4078.5309844960002</v>
      </c>
      <c r="S454" s="112">
        <v>4071.3936213999996</v>
      </c>
      <c r="T454" s="112">
        <v>4122.6670148559997</v>
      </c>
      <c r="U454" s="112">
        <v>4072.3497167679998</v>
      </c>
      <c r="V454" s="112">
        <v>4127.0139135640002</v>
      </c>
      <c r="W454" s="112">
        <v>4199.0657051919998</v>
      </c>
      <c r="X454" s="112">
        <v>4075.0512420519999</v>
      </c>
      <c r="Y454" s="112">
        <v>3968.2464955360001</v>
      </c>
      <c r="Z454" s="132"/>
    </row>
    <row r="455" spans="1:26" s="70" customFormat="1" ht="15.75" hidden="1" outlineLevel="1" x14ac:dyDescent="0.25">
      <c r="A455" s="83">
        <v>10</v>
      </c>
      <c r="B455" s="112">
        <v>3473.233677448</v>
      </c>
      <c r="C455" s="112">
        <v>3364.4833880319998</v>
      </c>
      <c r="D455" s="112">
        <v>3350.2864835559999</v>
      </c>
      <c r="E455" s="112">
        <v>3345.0835459720001</v>
      </c>
      <c r="F455" s="112">
        <v>3352.6322524239999</v>
      </c>
      <c r="G455" s="112">
        <v>3417.7579113279999</v>
      </c>
      <c r="H455" s="112">
        <v>3355.2559559920001</v>
      </c>
      <c r="I455" s="112">
        <v>3756.8160105519996</v>
      </c>
      <c r="J455" s="112">
        <v>3923.9325869679997</v>
      </c>
      <c r="K455" s="112">
        <v>4060.0538856399999</v>
      </c>
      <c r="L455" s="112">
        <v>4083.4004004400003</v>
      </c>
      <c r="M455" s="112">
        <v>4089.4371421239998</v>
      </c>
      <c r="N455" s="112">
        <v>4086.135277888</v>
      </c>
      <c r="O455" s="112">
        <v>4088.114172952</v>
      </c>
      <c r="P455" s="112">
        <v>4085.2347694600003</v>
      </c>
      <c r="Q455" s="112">
        <v>4067.046722692</v>
      </c>
      <c r="R455" s="112">
        <v>4066.4352663519999</v>
      </c>
      <c r="S455" s="112">
        <v>4063.4780411440001</v>
      </c>
      <c r="T455" s="112">
        <v>4013.4497951439998</v>
      </c>
      <c r="U455" s="112">
        <v>4008.6582009160002</v>
      </c>
      <c r="V455" s="112">
        <v>4080.6432882159997</v>
      </c>
      <c r="W455" s="112">
        <v>4106.7246804639999</v>
      </c>
      <c r="X455" s="112">
        <v>3989.5696457199997</v>
      </c>
      <c r="Y455" s="112">
        <v>3683.2633715440002</v>
      </c>
      <c r="Z455" s="132"/>
    </row>
    <row r="456" spans="1:26" s="70" customFormat="1" ht="15.75" hidden="1" outlineLevel="1" x14ac:dyDescent="0.25">
      <c r="A456" s="83">
        <v>11</v>
      </c>
      <c r="B456" s="112">
        <v>3422.2715708559999</v>
      </c>
      <c r="C456" s="112">
        <v>3352.5766654839995</v>
      </c>
      <c r="D456" s="112">
        <v>3325.261243168</v>
      </c>
      <c r="E456" s="112">
        <v>3297.2454254079998</v>
      </c>
      <c r="F456" s="112">
        <v>3348.507701476</v>
      </c>
      <c r="G456" s="112">
        <v>3358.6801114959999</v>
      </c>
      <c r="H456" s="112">
        <v>3476.6133633999998</v>
      </c>
      <c r="I456" s="112">
        <v>3791.2354437999998</v>
      </c>
      <c r="J456" s="112">
        <v>3987.5462811040002</v>
      </c>
      <c r="K456" s="112">
        <v>4078.4309280039997</v>
      </c>
      <c r="L456" s="112">
        <v>4101.2104560159996</v>
      </c>
      <c r="M456" s="112">
        <v>4101.6106819839997</v>
      </c>
      <c r="N456" s="112">
        <v>4090.2598288360005</v>
      </c>
      <c r="O456" s="112">
        <v>4103.9453334639993</v>
      </c>
      <c r="P456" s="112">
        <v>4103.4450510040006</v>
      </c>
      <c r="Q456" s="112">
        <v>4095.5628229120002</v>
      </c>
      <c r="R456" s="112">
        <v>4088.23646422</v>
      </c>
      <c r="S456" s="112">
        <v>4071.4380909519996</v>
      </c>
      <c r="T456" s="112">
        <v>4038.4639181439998</v>
      </c>
      <c r="U456" s="112">
        <v>4024.5338309799999</v>
      </c>
      <c r="V456" s="112">
        <v>4097.7418309599998</v>
      </c>
      <c r="W456" s="112">
        <v>4109.8709012680001</v>
      </c>
      <c r="X456" s="112">
        <v>4045.4456378080004</v>
      </c>
      <c r="Y456" s="112">
        <v>3707.955090292</v>
      </c>
      <c r="Z456" s="132"/>
    </row>
    <row r="457" spans="1:26" s="70" customFormat="1" ht="15.75" hidden="1" outlineLevel="1" x14ac:dyDescent="0.25">
      <c r="A457" s="83">
        <v>12</v>
      </c>
      <c r="B457" s="112">
        <v>3425.5956698680002</v>
      </c>
      <c r="C457" s="112">
        <v>3351.6761570559997</v>
      </c>
      <c r="D457" s="112">
        <v>3335.5559444559999</v>
      </c>
      <c r="E457" s="112">
        <v>3327.607012036</v>
      </c>
      <c r="F457" s="112">
        <v>3349.1636273680001</v>
      </c>
      <c r="G457" s="112">
        <v>3387.1962117160001</v>
      </c>
      <c r="H457" s="112">
        <v>3440.7153175479998</v>
      </c>
      <c r="I457" s="112">
        <v>3787.2554188960003</v>
      </c>
      <c r="J457" s="112">
        <v>3968.2020259840001</v>
      </c>
      <c r="K457" s="112">
        <v>4078.1085237520001</v>
      </c>
      <c r="L457" s="112">
        <v>4086.7578516160002</v>
      </c>
      <c r="M457" s="112">
        <v>4087.5916557159999</v>
      </c>
      <c r="N457" s="112">
        <v>4088.1586425039995</v>
      </c>
      <c r="O457" s="112">
        <v>4093.9841538159999</v>
      </c>
      <c r="P457" s="112">
        <v>4089.5594333919998</v>
      </c>
      <c r="Q457" s="112">
        <v>4083.6783351399999</v>
      </c>
      <c r="R457" s="112">
        <v>4079.4759624759999</v>
      </c>
      <c r="S457" s="112">
        <v>4075.6515810039996</v>
      </c>
      <c r="T457" s="112">
        <v>4024.5338309799999</v>
      </c>
      <c r="U457" s="112">
        <v>4064.4786060639999</v>
      </c>
      <c r="V457" s="112">
        <v>4093.5950452360003</v>
      </c>
      <c r="W457" s="112">
        <v>4094.5511406039996</v>
      </c>
      <c r="X457" s="112">
        <v>4016.295846472</v>
      </c>
      <c r="Y457" s="112">
        <v>3588.6210475000003</v>
      </c>
      <c r="Z457" s="132"/>
    </row>
    <row r="458" spans="1:26" s="70" customFormat="1" ht="15.75" hidden="1" outlineLevel="1" x14ac:dyDescent="0.25">
      <c r="A458" s="83">
        <v>13</v>
      </c>
      <c r="B458" s="112">
        <v>3440.8931957559998</v>
      </c>
      <c r="C458" s="112">
        <v>3363.7941099759996</v>
      </c>
      <c r="D458" s="112">
        <v>3362.5600799079998</v>
      </c>
      <c r="E458" s="112">
        <v>3358.4132941839998</v>
      </c>
      <c r="F458" s="112">
        <v>3359.4805634319996</v>
      </c>
      <c r="G458" s="112">
        <v>3361.2593455120004</v>
      </c>
      <c r="H458" s="112">
        <v>3360.5923022319998</v>
      </c>
      <c r="I458" s="112">
        <v>3415.6011380559999</v>
      </c>
      <c r="J458" s="112">
        <v>3765.6209818480002</v>
      </c>
      <c r="K458" s="112">
        <v>3972.7601550640002</v>
      </c>
      <c r="L458" s="112">
        <v>4050.0260016639995</v>
      </c>
      <c r="M458" s="112">
        <v>4059.3090206440002</v>
      </c>
      <c r="N458" s="112">
        <v>4067.2690704520001</v>
      </c>
      <c r="O458" s="112">
        <v>4066.6576141119995</v>
      </c>
      <c r="P458" s="112">
        <v>4055.3067609640002</v>
      </c>
      <c r="Q458" s="112">
        <v>4048.247219584</v>
      </c>
      <c r="R458" s="112">
        <v>4049.5924235319999</v>
      </c>
      <c r="S458" s="112">
        <v>4049.8814756199999</v>
      </c>
      <c r="T458" s="112">
        <v>4051.1710926279998</v>
      </c>
      <c r="U458" s="112">
        <v>4051.8603706839995</v>
      </c>
      <c r="V458" s="112">
        <v>4080.9323403039998</v>
      </c>
      <c r="W458" s="112">
        <v>4080.0318318760001</v>
      </c>
      <c r="X458" s="112">
        <v>4038.7085006799998</v>
      </c>
      <c r="Y458" s="112">
        <v>3597.915183868</v>
      </c>
      <c r="Z458" s="132"/>
    </row>
    <row r="459" spans="1:26" s="70" customFormat="1" ht="15.75" hidden="1" outlineLevel="1" x14ac:dyDescent="0.25">
      <c r="A459" s="83">
        <v>14</v>
      </c>
      <c r="B459" s="112">
        <v>3784.5872457759997</v>
      </c>
      <c r="C459" s="112">
        <v>3731.2682529279996</v>
      </c>
      <c r="D459" s="112">
        <v>3725.2092764680001</v>
      </c>
      <c r="E459" s="112">
        <v>3354.8446126359995</v>
      </c>
      <c r="F459" s="112">
        <v>3390.2646108039999</v>
      </c>
      <c r="G459" s="112">
        <v>3332.0650846240001</v>
      </c>
      <c r="H459" s="112">
        <v>3331.598154328</v>
      </c>
      <c r="I459" s="112">
        <v>3344.5943809</v>
      </c>
      <c r="J459" s="112">
        <v>3411.954634792</v>
      </c>
      <c r="K459" s="112">
        <v>3864.6102046000001</v>
      </c>
      <c r="L459" s="112">
        <v>3888.7349365600003</v>
      </c>
      <c r="M459" s="112">
        <v>3935.5280226519999</v>
      </c>
      <c r="N459" s="112">
        <v>3976.6290060880001</v>
      </c>
      <c r="O459" s="112">
        <v>3973.0603245399998</v>
      </c>
      <c r="P459" s="112">
        <v>3982.6546303839996</v>
      </c>
      <c r="Q459" s="112">
        <v>3980.8424961399996</v>
      </c>
      <c r="R459" s="112">
        <v>3997.9632736599997</v>
      </c>
      <c r="S459" s="112">
        <v>4047.7469371239999</v>
      </c>
      <c r="T459" s="112">
        <v>4058.352925276</v>
      </c>
      <c r="U459" s="112">
        <v>4074.7733073520003</v>
      </c>
      <c r="V459" s="112">
        <v>4116.4635123520002</v>
      </c>
      <c r="W459" s="112">
        <v>4483.9043031399997</v>
      </c>
      <c r="X459" s="112">
        <v>4124.0789231319995</v>
      </c>
      <c r="Y459" s="112">
        <v>3868.2900600279995</v>
      </c>
      <c r="Z459" s="132"/>
    </row>
    <row r="460" spans="1:26" s="70" customFormat="1" ht="15.75" hidden="1" outlineLevel="1" x14ac:dyDescent="0.25">
      <c r="A460" s="83">
        <v>15</v>
      </c>
      <c r="B460" s="112">
        <v>3737.360581552</v>
      </c>
      <c r="C460" s="112">
        <v>3424.5839875599995</v>
      </c>
      <c r="D460" s="112">
        <v>3356.2342861360003</v>
      </c>
      <c r="E460" s="112">
        <v>3356.4566338959999</v>
      </c>
      <c r="F460" s="112">
        <v>3381.7820437600003</v>
      </c>
      <c r="G460" s="112">
        <v>3436.0460145879997</v>
      </c>
      <c r="H460" s="112">
        <v>3709.878398416</v>
      </c>
      <c r="I460" s="112">
        <v>3875.1383710359996</v>
      </c>
      <c r="J460" s="112">
        <v>4005.57868444</v>
      </c>
      <c r="K460" s="112">
        <v>4078.8533887479998</v>
      </c>
      <c r="L460" s="112">
        <v>4089.2259117519998</v>
      </c>
      <c r="M460" s="112">
        <v>4088.9590944399997</v>
      </c>
      <c r="N460" s="112">
        <v>4085.6461128159999</v>
      </c>
      <c r="O460" s="112">
        <v>4087.3137210160003</v>
      </c>
      <c r="P460" s="112">
        <v>4081.2102750039999</v>
      </c>
      <c r="Q460" s="112">
        <v>4076.8633762960003</v>
      </c>
      <c r="R460" s="112">
        <v>4073.9283858640001</v>
      </c>
      <c r="S460" s="112">
        <v>4069.3035524559996</v>
      </c>
      <c r="T460" s="112">
        <v>4065.6459318040002</v>
      </c>
      <c r="U460" s="112">
        <v>4076.5743242079998</v>
      </c>
      <c r="V460" s="112">
        <v>4094.0397407559999</v>
      </c>
      <c r="W460" s="112">
        <v>4092.8168280760001</v>
      </c>
      <c r="X460" s="112">
        <v>4024.611652696</v>
      </c>
      <c r="Y460" s="112">
        <v>3696.6931762479999</v>
      </c>
      <c r="Z460" s="132"/>
    </row>
    <row r="461" spans="1:26" s="70" customFormat="1" ht="15.75" hidden="1" outlineLevel="1" x14ac:dyDescent="0.25">
      <c r="A461" s="83">
        <v>16</v>
      </c>
      <c r="B461" s="112">
        <v>3522.2168889760001</v>
      </c>
      <c r="C461" s="112">
        <v>3481.3049011359999</v>
      </c>
      <c r="D461" s="112">
        <v>3370.9537078479998</v>
      </c>
      <c r="E461" s="112">
        <v>3364.5834445240002</v>
      </c>
      <c r="F461" s="112">
        <v>3380.7370092880001</v>
      </c>
      <c r="G461" s="112">
        <v>3428.9420036559995</v>
      </c>
      <c r="H461" s="112">
        <v>3637.6487285799999</v>
      </c>
      <c r="I461" s="112">
        <v>3895.0162607799998</v>
      </c>
      <c r="J461" s="112">
        <v>4059.3423728079997</v>
      </c>
      <c r="K461" s="112">
        <v>4090.9935764440002</v>
      </c>
      <c r="L461" s="112">
        <v>4118.7314595039998</v>
      </c>
      <c r="M461" s="112">
        <v>4116.8526209319998</v>
      </c>
      <c r="N461" s="112">
        <v>4072.7277079599999</v>
      </c>
      <c r="O461" s="112">
        <v>4075.45146802</v>
      </c>
      <c r="P461" s="112">
        <v>4084.6455478960002</v>
      </c>
      <c r="Q461" s="112">
        <v>4063.7115062919993</v>
      </c>
      <c r="R461" s="112">
        <v>4057.3301255800002</v>
      </c>
      <c r="S461" s="112">
        <v>4051.0599187480002</v>
      </c>
      <c r="T461" s="112">
        <v>4042.1548909599996</v>
      </c>
      <c r="U461" s="112">
        <v>4063.3557498760001</v>
      </c>
      <c r="V461" s="112">
        <v>4100.621234451999</v>
      </c>
      <c r="W461" s="112">
        <v>4121.5108065040004</v>
      </c>
      <c r="X461" s="112">
        <v>4046.9353677999998</v>
      </c>
      <c r="Y461" s="112">
        <v>3943.5103072359998</v>
      </c>
      <c r="Z461" s="132"/>
    </row>
    <row r="462" spans="1:26" s="70" customFormat="1" ht="15.75" hidden="1" outlineLevel="1" x14ac:dyDescent="0.25">
      <c r="A462" s="83">
        <v>17</v>
      </c>
      <c r="B462" s="112">
        <v>3677.4267428439998</v>
      </c>
      <c r="C462" s="112">
        <v>3369.4750952439999</v>
      </c>
      <c r="D462" s="112">
        <v>3333.5325798399999</v>
      </c>
      <c r="E462" s="112">
        <v>3312.3317209239999</v>
      </c>
      <c r="F462" s="112">
        <v>3355.5227733039997</v>
      </c>
      <c r="G462" s="112">
        <v>3408.052431604</v>
      </c>
      <c r="H462" s="112">
        <v>3455.2790958279998</v>
      </c>
      <c r="I462" s="112">
        <v>3864.176626468</v>
      </c>
      <c r="J462" s="112">
        <v>3915.072028732</v>
      </c>
      <c r="K462" s="112">
        <v>3998.0633301519997</v>
      </c>
      <c r="L462" s="112">
        <v>4034.8618844319999</v>
      </c>
      <c r="M462" s="112">
        <v>4000.4869207359998</v>
      </c>
      <c r="N462" s="112">
        <v>3979.9975746519999</v>
      </c>
      <c r="O462" s="112">
        <v>4000.1533990959997</v>
      </c>
      <c r="P462" s="112">
        <v>3989.5918804960002</v>
      </c>
      <c r="Q462" s="112">
        <v>3974.8724587839997</v>
      </c>
      <c r="R462" s="112">
        <v>3961.409301916</v>
      </c>
      <c r="S462" s="112">
        <v>3945.7337848360003</v>
      </c>
      <c r="T462" s="112">
        <v>3922.9764915999999</v>
      </c>
      <c r="U462" s="112">
        <v>3963.5549577999996</v>
      </c>
      <c r="V462" s="112">
        <v>4021.2653189080002</v>
      </c>
      <c r="W462" s="112">
        <v>4070.8599867759999</v>
      </c>
      <c r="X462" s="112">
        <v>3964.6444618239998</v>
      </c>
      <c r="Y462" s="112">
        <v>3694.7921028999999</v>
      </c>
      <c r="Z462" s="132"/>
    </row>
    <row r="463" spans="1:26" s="70" customFormat="1" ht="15.75" hidden="1" outlineLevel="1" x14ac:dyDescent="0.25">
      <c r="A463" s="83">
        <v>18</v>
      </c>
      <c r="B463" s="112">
        <v>3524.006788444</v>
      </c>
      <c r="C463" s="112">
        <v>3380.8259483920001</v>
      </c>
      <c r="D463" s="112">
        <v>3371.4539903079999</v>
      </c>
      <c r="E463" s="112">
        <v>3369.99761248</v>
      </c>
      <c r="F463" s="112">
        <v>3378.16889266</v>
      </c>
      <c r="G463" s="112">
        <v>3462.4831632519999</v>
      </c>
      <c r="H463" s="112">
        <v>3645.6532479399993</v>
      </c>
      <c r="I463" s="112">
        <v>3884.2323944200002</v>
      </c>
      <c r="J463" s="112">
        <v>3967.5461000919995</v>
      </c>
      <c r="K463" s="112">
        <v>4059.1978467640001</v>
      </c>
      <c r="L463" s="112">
        <v>4066.0461577720002</v>
      </c>
      <c r="M463" s="112">
        <v>4063.4780411440001</v>
      </c>
      <c r="N463" s="112">
        <v>4062.1439545840003</v>
      </c>
      <c r="O463" s="112">
        <v>4066.7020836639995</v>
      </c>
      <c r="P463" s="112">
        <v>4066.0906273239998</v>
      </c>
      <c r="Q463" s="112">
        <v>4061.5436156320002</v>
      </c>
      <c r="R463" s="112">
        <v>4048.247219584</v>
      </c>
      <c r="S463" s="112">
        <v>4036.1181492759997</v>
      </c>
      <c r="T463" s="112">
        <v>4011.1707306040003</v>
      </c>
      <c r="U463" s="112">
        <v>4052.293948816</v>
      </c>
      <c r="V463" s="112">
        <v>4086.5355038559997</v>
      </c>
      <c r="W463" s="112">
        <v>4111.3828660360005</v>
      </c>
      <c r="X463" s="112">
        <v>4055.2511740240002</v>
      </c>
      <c r="Y463" s="112">
        <v>3869.3906814399998</v>
      </c>
      <c r="Z463" s="132"/>
    </row>
    <row r="464" spans="1:26" s="70" customFormat="1" ht="15.75" hidden="1" outlineLevel="1" x14ac:dyDescent="0.25">
      <c r="A464" s="83">
        <v>19</v>
      </c>
      <c r="B464" s="112">
        <v>3782.8418158599998</v>
      </c>
      <c r="C464" s="112">
        <v>3449.6536974999999</v>
      </c>
      <c r="D464" s="112">
        <v>3409.886800624</v>
      </c>
      <c r="E464" s="112">
        <v>3398.6915909079999</v>
      </c>
      <c r="F464" s="112">
        <v>3427.0853998599996</v>
      </c>
      <c r="G464" s="112">
        <v>3542.1948352119998</v>
      </c>
      <c r="H464" s="112">
        <v>3832.414248952</v>
      </c>
      <c r="I464" s="112">
        <v>3890.8583576679994</v>
      </c>
      <c r="J464" s="112">
        <v>3934.8498619840002</v>
      </c>
      <c r="K464" s="112">
        <v>4061.9549589879998</v>
      </c>
      <c r="L464" s="112">
        <v>4071.6382039359996</v>
      </c>
      <c r="M464" s="112">
        <v>4060.1872942960003</v>
      </c>
      <c r="N464" s="112">
        <v>4034.4171889119998</v>
      </c>
      <c r="O464" s="112">
        <v>4057.9193471439999</v>
      </c>
      <c r="P464" s="112">
        <v>4062.1773067479999</v>
      </c>
      <c r="Q464" s="112">
        <v>4057.7525863240003</v>
      </c>
      <c r="R464" s="112">
        <v>4030.5816900519999</v>
      </c>
      <c r="S464" s="112">
        <v>3975.0169848279997</v>
      </c>
      <c r="T464" s="112">
        <v>3972.8157420040002</v>
      </c>
      <c r="U464" s="112">
        <v>4037.8524618039996</v>
      </c>
      <c r="V464" s="112">
        <v>4125.5130661840003</v>
      </c>
      <c r="W464" s="112">
        <v>4084.3676131959996</v>
      </c>
      <c r="X464" s="112">
        <v>4059.9538291479998</v>
      </c>
      <c r="Y464" s="112">
        <v>3938.6964782320001</v>
      </c>
      <c r="Z464" s="132"/>
    </row>
    <row r="465" spans="1:26" s="70" customFormat="1" ht="15.75" hidden="1" outlineLevel="1" x14ac:dyDescent="0.25">
      <c r="A465" s="83">
        <v>20</v>
      </c>
      <c r="B465" s="112">
        <v>3822.0528433359996</v>
      </c>
      <c r="C465" s="112">
        <v>3797.4611810799997</v>
      </c>
      <c r="D465" s="112">
        <v>3684.3751103439999</v>
      </c>
      <c r="E465" s="112">
        <v>3664.8752117920003</v>
      </c>
      <c r="F465" s="112">
        <v>3661.139769424</v>
      </c>
      <c r="G465" s="112">
        <v>3666.2982374559997</v>
      </c>
      <c r="H465" s="112">
        <v>3716.259779128</v>
      </c>
      <c r="I465" s="112">
        <v>3751.1794948360002</v>
      </c>
      <c r="J465" s="112">
        <v>3776.9718349960003</v>
      </c>
      <c r="K465" s="112">
        <v>4033.7834977960001</v>
      </c>
      <c r="L465" s="112">
        <v>4021.7544839799998</v>
      </c>
      <c r="M465" s="112">
        <v>4022.1991794999999</v>
      </c>
      <c r="N465" s="112">
        <v>3964.3331749600002</v>
      </c>
      <c r="O465" s="112">
        <v>3958.0407333519997</v>
      </c>
      <c r="P465" s="112">
        <v>3940.230677776</v>
      </c>
      <c r="Q465" s="112">
        <v>3928.6352420920002</v>
      </c>
      <c r="R465" s="112">
        <v>3927.2233338160004</v>
      </c>
      <c r="S465" s="112">
        <v>3924.8219780079999</v>
      </c>
      <c r="T465" s="112">
        <v>3880.2968390679998</v>
      </c>
      <c r="U465" s="112">
        <v>3968.5133128480002</v>
      </c>
      <c r="V465" s="112">
        <v>4095.0625404519997</v>
      </c>
      <c r="W465" s="112">
        <v>4077.0412545039999</v>
      </c>
      <c r="X465" s="112">
        <v>3956.1063078400002</v>
      </c>
      <c r="Y465" s="112">
        <v>3907.9902525759999</v>
      </c>
      <c r="Z465" s="132"/>
    </row>
    <row r="466" spans="1:26" s="70" customFormat="1" ht="15.75" hidden="1" outlineLevel="1" x14ac:dyDescent="0.25">
      <c r="A466" s="83">
        <v>21</v>
      </c>
      <c r="B466" s="112">
        <v>3758.9727838240001</v>
      </c>
      <c r="C466" s="112">
        <v>3439.748104792</v>
      </c>
      <c r="D466" s="112">
        <v>3404.9840325160003</v>
      </c>
      <c r="E466" s="112">
        <v>3396.3013524879998</v>
      </c>
      <c r="F466" s="112">
        <v>3397.3241521839996</v>
      </c>
      <c r="G466" s="112">
        <v>3398.3914214319998</v>
      </c>
      <c r="H466" s="112">
        <v>3407.79673168</v>
      </c>
      <c r="I466" s="112">
        <v>3421.5489406360002</v>
      </c>
      <c r="J466" s="112">
        <v>3476.7467720559998</v>
      </c>
      <c r="K466" s="112">
        <v>3919.5745708720001</v>
      </c>
      <c r="L466" s="112">
        <v>3940.397438596</v>
      </c>
      <c r="M466" s="112">
        <v>3934.9165663120002</v>
      </c>
      <c r="N466" s="112">
        <v>3941.9094033639994</v>
      </c>
      <c r="O466" s="112">
        <v>3938.8187695000001</v>
      </c>
      <c r="P466" s="112">
        <v>3933.3823667679999</v>
      </c>
      <c r="Q466" s="112">
        <v>3928.5129508239997</v>
      </c>
      <c r="R466" s="112">
        <v>3926.4006471040002</v>
      </c>
      <c r="S466" s="112">
        <v>3938.3740739799996</v>
      </c>
      <c r="T466" s="112">
        <v>3944.4441678279995</v>
      </c>
      <c r="U466" s="112">
        <v>3969.3582343360004</v>
      </c>
      <c r="V466" s="112">
        <v>4103.8675117479997</v>
      </c>
      <c r="W466" s="112">
        <v>4088.9257422759997</v>
      </c>
      <c r="X466" s="112">
        <v>3929.1799941039999</v>
      </c>
      <c r="Y466" s="112">
        <v>3817.0500187360003</v>
      </c>
      <c r="Z466" s="132"/>
    </row>
    <row r="467" spans="1:26" s="70" customFormat="1" ht="15.75" hidden="1" outlineLevel="1" x14ac:dyDescent="0.25">
      <c r="A467" s="83">
        <v>22</v>
      </c>
      <c r="B467" s="112">
        <v>3448.15285012</v>
      </c>
      <c r="C467" s="112">
        <v>3356.1453470319998</v>
      </c>
      <c r="D467" s="112">
        <v>3351.5538657879997</v>
      </c>
      <c r="E467" s="112">
        <v>3347.7739538680003</v>
      </c>
      <c r="F467" s="112">
        <v>3350.82011818</v>
      </c>
      <c r="G467" s="112">
        <v>3399.7699775440001</v>
      </c>
      <c r="H467" s="112">
        <v>3464.795579956</v>
      </c>
      <c r="I467" s="112">
        <v>3486.3744300640001</v>
      </c>
      <c r="J467" s="112">
        <v>3833.9706832720003</v>
      </c>
      <c r="K467" s="112">
        <v>3980.553444052</v>
      </c>
      <c r="L467" s="112">
        <v>4054.128317836</v>
      </c>
      <c r="M467" s="112">
        <v>3970.4255035840006</v>
      </c>
      <c r="N467" s="112">
        <v>3847.244844544</v>
      </c>
      <c r="O467" s="112">
        <v>3868.0232427159999</v>
      </c>
      <c r="P467" s="112">
        <v>3958.3742549919998</v>
      </c>
      <c r="Q467" s="112">
        <v>3828.5342805399996</v>
      </c>
      <c r="R467" s="112">
        <v>3824.3319078760001</v>
      </c>
      <c r="S467" s="112">
        <v>3825.4436466759998</v>
      </c>
      <c r="T467" s="112">
        <v>3845.2548320919996</v>
      </c>
      <c r="U467" s="112">
        <v>3960.9090194559994</v>
      </c>
      <c r="V467" s="112">
        <v>4092.394367332</v>
      </c>
      <c r="W467" s="112">
        <v>4085.890695352</v>
      </c>
      <c r="X467" s="112">
        <v>3944.1328809639999</v>
      </c>
      <c r="Y467" s="112">
        <v>3899.6633289640004</v>
      </c>
      <c r="Z467" s="132"/>
    </row>
    <row r="468" spans="1:26" s="70" customFormat="1" ht="15.75" hidden="1" outlineLevel="1" x14ac:dyDescent="0.25">
      <c r="A468" s="83">
        <v>23</v>
      </c>
      <c r="B468" s="112">
        <v>3461.3380722880001</v>
      </c>
      <c r="C468" s="112">
        <v>3347.6627799879998</v>
      </c>
      <c r="D468" s="112">
        <v>3338.9578651839997</v>
      </c>
      <c r="E468" s="112">
        <v>3326.0394603279997</v>
      </c>
      <c r="F468" s="112">
        <v>3338.2130001880005</v>
      </c>
      <c r="G468" s="112">
        <v>3358.1687116479998</v>
      </c>
      <c r="H468" s="112">
        <v>3478.2698542119997</v>
      </c>
      <c r="I468" s="112">
        <v>3662.3737994919993</v>
      </c>
      <c r="J468" s="112">
        <v>3825.1434771999998</v>
      </c>
      <c r="K468" s="112">
        <v>3971.9041161879995</v>
      </c>
      <c r="L468" s="112">
        <v>3986.3122510359999</v>
      </c>
      <c r="M468" s="112">
        <v>3981.6429480759998</v>
      </c>
      <c r="N468" s="112">
        <v>3958.6966592440003</v>
      </c>
      <c r="O468" s="112">
        <v>3961.9762887039997</v>
      </c>
      <c r="P468" s="112">
        <v>3966.7790003200003</v>
      </c>
      <c r="Q468" s="112">
        <v>3953.8939476279998</v>
      </c>
      <c r="R468" s="112">
        <v>3920.4528445239998</v>
      </c>
      <c r="S468" s="112">
        <v>3892.6927266880002</v>
      </c>
      <c r="T468" s="112">
        <v>3957.295868356</v>
      </c>
      <c r="U468" s="112">
        <v>3980.9981395719997</v>
      </c>
      <c r="V468" s="112">
        <v>4106.0354024079998</v>
      </c>
      <c r="W468" s="112">
        <v>4097.4194267080002</v>
      </c>
      <c r="X468" s="112">
        <v>4017.4854069880002</v>
      </c>
      <c r="Y468" s="112">
        <v>3884.7549116559999</v>
      </c>
      <c r="Z468" s="132"/>
    </row>
    <row r="469" spans="1:26" s="70" customFormat="1" ht="15.75" hidden="1" outlineLevel="1" x14ac:dyDescent="0.25">
      <c r="A469" s="83">
        <v>24</v>
      </c>
      <c r="B469" s="112">
        <v>3459.0145381959996</v>
      </c>
      <c r="C469" s="112">
        <v>3359.3582721639996</v>
      </c>
      <c r="D469" s="112">
        <v>3355.7117689000002</v>
      </c>
      <c r="E469" s="112">
        <v>3355.167016888</v>
      </c>
      <c r="F469" s="112">
        <v>3356.6011599399999</v>
      </c>
      <c r="G469" s="112">
        <v>3409.3309312239999</v>
      </c>
      <c r="H469" s="112">
        <v>3512.0333615680001</v>
      </c>
      <c r="I469" s="112">
        <v>3664.9752682839999</v>
      </c>
      <c r="J469" s="112">
        <v>3849.223739608</v>
      </c>
      <c r="K469" s="112">
        <v>3958.5743679759998</v>
      </c>
      <c r="L469" s="112">
        <v>3967.8796217320005</v>
      </c>
      <c r="M469" s="112">
        <v>3966.1230744280001</v>
      </c>
      <c r="N469" s="112">
        <v>3929.6580417880004</v>
      </c>
      <c r="O469" s="112">
        <v>3940.0194474039999</v>
      </c>
      <c r="P469" s="112">
        <v>3934.8943315360002</v>
      </c>
      <c r="Q469" s="112">
        <v>3931.1366543920003</v>
      </c>
      <c r="R469" s="112">
        <v>3912.1148035240003</v>
      </c>
      <c r="S469" s="112">
        <v>3871.4362808320002</v>
      </c>
      <c r="T469" s="112">
        <v>3918.4183625199998</v>
      </c>
      <c r="U469" s="112">
        <v>3974.138711176</v>
      </c>
      <c r="V469" s="112">
        <v>4073.7282728799996</v>
      </c>
      <c r="W469" s="112">
        <v>4099.1315044600005</v>
      </c>
      <c r="X469" s="112">
        <v>3972.00417268</v>
      </c>
      <c r="Y469" s="112">
        <v>3860.4300667119996</v>
      </c>
      <c r="Z469" s="132"/>
    </row>
    <row r="470" spans="1:26" s="70" customFormat="1" ht="15.75" hidden="1" outlineLevel="1" x14ac:dyDescent="0.25">
      <c r="A470" s="83">
        <v>25</v>
      </c>
      <c r="B470" s="112">
        <v>3518.6815595919998</v>
      </c>
      <c r="C470" s="112">
        <v>3441.8159389599996</v>
      </c>
      <c r="D470" s="112">
        <v>3367.3850262999999</v>
      </c>
      <c r="E470" s="112">
        <v>3360.3588370839998</v>
      </c>
      <c r="F470" s="112">
        <v>3380.8148310039996</v>
      </c>
      <c r="G470" s="112">
        <v>3455.2902132160002</v>
      </c>
      <c r="H470" s="112">
        <v>3492.7891629400001</v>
      </c>
      <c r="I470" s="112">
        <v>3681.0621287199997</v>
      </c>
      <c r="J470" s="112">
        <v>3899.5632724719999</v>
      </c>
      <c r="K470" s="112">
        <v>3961.22030632</v>
      </c>
      <c r="L470" s="112">
        <v>3970.3365644799997</v>
      </c>
      <c r="M470" s="112">
        <v>3956.7844685079999</v>
      </c>
      <c r="N470" s="112">
        <v>3934.9276836999998</v>
      </c>
      <c r="O470" s="112">
        <v>3940.3640864320005</v>
      </c>
      <c r="P470" s="112">
        <v>3948.635423104</v>
      </c>
      <c r="Q470" s="112">
        <v>3946.43418028</v>
      </c>
      <c r="R470" s="112">
        <v>3936.8176396600002</v>
      </c>
      <c r="S470" s="112">
        <v>3911.3921733040002</v>
      </c>
      <c r="T470" s="112">
        <v>3927.723616276</v>
      </c>
      <c r="U470" s="112">
        <v>3998.7081386559998</v>
      </c>
      <c r="V470" s="112">
        <v>4101.9219688479998</v>
      </c>
      <c r="W470" s="112">
        <v>4088.6478075760001</v>
      </c>
      <c r="X470" s="112">
        <v>3961.1536019919995</v>
      </c>
      <c r="Y470" s="112">
        <v>3835.0379525200001</v>
      </c>
      <c r="Z470" s="132"/>
    </row>
    <row r="471" spans="1:26" s="70" customFormat="1" ht="15.75" hidden="1" outlineLevel="1" x14ac:dyDescent="0.25">
      <c r="A471" s="83">
        <v>26</v>
      </c>
      <c r="B471" s="112">
        <v>3532.36706422</v>
      </c>
      <c r="C471" s="112">
        <v>3439.8259265080001</v>
      </c>
      <c r="D471" s="112">
        <v>3416.3015335</v>
      </c>
      <c r="E471" s="112">
        <v>3386.595872764</v>
      </c>
      <c r="F471" s="112">
        <v>3422.3605099599999</v>
      </c>
      <c r="G471" s="112">
        <v>3479.6595277119995</v>
      </c>
      <c r="H471" s="112">
        <v>3659.4388090600005</v>
      </c>
      <c r="I471" s="112">
        <v>3807.6780606520001</v>
      </c>
      <c r="J471" s="112">
        <v>3941.8982859759999</v>
      </c>
      <c r="K471" s="112">
        <v>3976.9736451159997</v>
      </c>
      <c r="L471" s="112">
        <v>3997.9966258240001</v>
      </c>
      <c r="M471" s="112">
        <v>3993.18279682</v>
      </c>
      <c r="N471" s="112">
        <v>3959.363702524</v>
      </c>
      <c r="O471" s="112">
        <v>3954.7055169519999</v>
      </c>
      <c r="P471" s="112">
        <v>3952.3597480839999</v>
      </c>
      <c r="Q471" s="112">
        <v>3944.466402604</v>
      </c>
      <c r="R471" s="112">
        <v>3938.185078384</v>
      </c>
      <c r="S471" s="112">
        <v>3936.7954048840002</v>
      </c>
      <c r="T471" s="112">
        <v>3940.8421341160001</v>
      </c>
      <c r="U471" s="112">
        <v>3968.8690692640002</v>
      </c>
      <c r="V471" s="112">
        <v>4080.1985926960001</v>
      </c>
      <c r="W471" s="112">
        <v>4081.0101620200003</v>
      </c>
      <c r="X471" s="112">
        <v>3965.4449137600004</v>
      </c>
      <c r="Y471" s="112">
        <v>3876.917153116</v>
      </c>
      <c r="Z471" s="132"/>
    </row>
    <row r="472" spans="1:26" s="70" customFormat="1" ht="15.75" hidden="1" outlineLevel="1" x14ac:dyDescent="0.25">
      <c r="A472" s="83">
        <v>27</v>
      </c>
      <c r="B472" s="112">
        <v>3833.6260442440002</v>
      </c>
      <c r="C472" s="112">
        <v>3519.63765496</v>
      </c>
      <c r="D472" s="112">
        <v>3469.8984610480002</v>
      </c>
      <c r="E472" s="112">
        <v>3438.2139052480002</v>
      </c>
      <c r="F472" s="112">
        <v>3442.0938736600001</v>
      </c>
      <c r="G472" s="112">
        <v>3453.1556747200002</v>
      </c>
      <c r="H472" s="112">
        <v>3464.1285366759998</v>
      </c>
      <c r="I472" s="112">
        <v>3565.1967109839998</v>
      </c>
      <c r="J472" s="112">
        <v>3741.6074237679995</v>
      </c>
      <c r="K472" s="112">
        <v>3875.1383710359996</v>
      </c>
      <c r="L472" s="112">
        <v>3904.499392744</v>
      </c>
      <c r="M472" s="112">
        <v>3906.46717042</v>
      </c>
      <c r="N472" s="112">
        <v>3894.1602219040001</v>
      </c>
      <c r="O472" s="112">
        <v>3886.3224633640002</v>
      </c>
      <c r="P472" s="112">
        <v>3863.1871789360002</v>
      </c>
      <c r="Q472" s="112">
        <v>3862.9203616239997</v>
      </c>
      <c r="R472" s="112">
        <v>3868.9015163679996</v>
      </c>
      <c r="S472" s="112">
        <v>3878.2178875119998</v>
      </c>
      <c r="T472" s="112">
        <v>3890.7583011759998</v>
      </c>
      <c r="U472" s="112">
        <v>3965.3226224919999</v>
      </c>
      <c r="V472" s="112">
        <v>4095.7629358960003</v>
      </c>
      <c r="W472" s="112">
        <v>4034.6284192840003</v>
      </c>
      <c r="X472" s="112">
        <v>3931.92598894</v>
      </c>
      <c r="Y472" s="112">
        <v>3802.9087012</v>
      </c>
      <c r="Z472" s="132"/>
    </row>
    <row r="473" spans="1:26" s="70" customFormat="1" ht="15.75" hidden="1" outlineLevel="1" x14ac:dyDescent="0.25">
      <c r="A473" s="83">
        <v>28</v>
      </c>
      <c r="B473" s="112">
        <v>3613.4350575159997</v>
      </c>
      <c r="C473" s="112">
        <v>3482.5389312040002</v>
      </c>
      <c r="D473" s="112">
        <v>3452.4552792760001</v>
      </c>
      <c r="E473" s="112">
        <v>3394.4669834679999</v>
      </c>
      <c r="F473" s="112">
        <v>3399.0139951600004</v>
      </c>
      <c r="G473" s="112">
        <v>3414.8118035079997</v>
      </c>
      <c r="H473" s="112">
        <v>3356.0897600920002</v>
      </c>
      <c r="I473" s="112">
        <v>3359.8363198480001</v>
      </c>
      <c r="J473" s="112">
        <v>3484.2732437319996</v>
      </c>
      <c r="K473" s="112">
        <v>3713.1691452639998</v>
      </c>
      <c r="L473" s="112">
        <v>3786.1770322599996</v>
      </c>
      <c r="M473" s="112">
        <v>3799.0732023399996</v>
      </c>
      <c r="N473" s="112">
        <v>3793.4811561760002</v>
      </c>
      <c r="O473" s="112">
        <v>3792.336065212</v>
      </c>
      <c r="P473" s="112">
        <v>3772.2580624840002</v>
      </c>
      <c r="Q473" s="112">
        <v>3767.2885900480001</v>
      </c>
      <c r="R473" s="112">
        <v>3866.8892691399997</v>
      </c>
      <c r="S473" s="112">
        <v>3876.2945793879999</v>
      </c>
      <c r="T473" s="112">
        <v>3900.1080244839995</v>
      </c>
      <c r="U473" s="112">
        <v>3963.643896904</v>
      </c>
      <c r="V473" s="112">
        <v>4090.7156417440001</v>
      </c>
      <c r="W473" s="112">
        <v>3992.9382142839995</v>
      </c>
      <c r="X473" s="112">
        <v>3926.0448906880001</v>
      </c>
      <c r="Y473" s="112">
        <v>3735.31498216</v>
      </c>
      <c r="Z473" s="132"/>
    </row>
    <row r="474" spans="1:26" s="70" customFormat="1" ht="15.75" hidden="1" outlineLevel="1" x14ac:dyDescent="0.25">
      <c r="A474" s="83">
        <v>29</v>
      </c>
      <c r="B474" s="112">
        <v>3515.2240519239999</v>
      </c>
      <c r="C474" s="112">
        <v>3446.7298244559997</v>
      </c>
      <c r="D474" s="112">
        <v>3352.76566108</v>
      </c>
      <c r="E474" s="112">
        <v>3333.0100626039998</v>
      </c>
      <c r="F474" s="112">
        <v>3348.70781446</v>
      </c>
      <c r="G474" s="112">
        <v>3440.8264914279998</v>
      </c>
      <c r="H474" s="112">
        <v>3567.6425363440003</v>
      </c>
      <c r="I474" s="112">
        <v>3697.438041244</v>
      </c>
      <c r="J474" s="112">
        <v>3876.9949748319996</v>
      </c>
      <c r="K474" s="112">
        <v>3953.2936086760001</v>
      </c>
      <c r="L474" s="112">
        <v>3960.7422586359999</v>
      </c>
      <c r="M474" s="112">
        <v>3961.409301916</v>
      </c>
      <c r="N474" s="112">
        <v>3950.2140921999999</v>
      </c>
      <c r="O474" s="112">
        <v>3948.1907275840003</v>
      </c>
      <c r="P474" s="112">
        <v>3943.5103072359998</v>
      </c>
      <c r="Q474" s="112">
        <v>3936.7731701080002</v>
      </c>
      <c r="R474" s="112">
        <v>3920.0637359440002</v>
      </c>
      <c r="S474" s="112">
        <v>3912.1703904639999</v>
      </c>
      <c r="T474" s="112">
        <v>3924.6552171880003</v>
      </c>
      <c r="U474" s="112">
        <v>3957.5293335039996</v>
      </c>
      <c r="V474" s="112">
        <v>3975.5506194519999</v>
      </c>
      <c r="W474" s="112">
        <v>3959.7750458800001</v>
      </c>
      <c r="X474" s="112">
        <v>3943.1767855960002</v>
      </c>
      <c r="Y474" s="112">
        <v>3595.991875744</v>
      </c>
      <c r="Z474" s="132"/>
    </row>
    <row r="475" spans="1:26" s="70" customFormat="1" ht="15.75" collapsed="1" x14ac:dyDescent="0.25">
      <c r="A475" s="83">
        <v>30</v>
      </c>
      <c r="B475" s="112">
        <v>3466.2074882319998</v>
      </c>
      <c r="C475" s="112">
        <v>3344.8945503759996</v>
      </c>
      <c r="D475" s="112">
        <v>3287.8734673240001</v>
      </c>
      <c r="E475" s="112">
        <v>3240.858033472</v>
      </c>
      <c r="F475" s="112">
        <v>3287.7845282200001</v>
      </c>
      <c r="G475" s="112">
        <v>3378.6247055680001</v>
      </c>
      <c r="H475" s="112">
        <v>3516.1467951280001</v>
      </c>
      <c r="I475" s="112">
        <v>3738.2722073679997</v>
      </c>
      <c r="J475" s="112">
        <v>3862.186614016</v>
      </c>
      <c r="K475" s="112">
        <v>3956.6621772400003</v>
      </c>
      <c r="L475" s="112">
        <v>3961.22030632</v>
      </c>
      <c r="M475" s="112">
        <v>3969.4138212759999</v>
      </c>
      <c r="N475" s="112">
        <v>3937.1956308520002</v>
      </c>
      <c r="O475" s="112">
        <v>3933.5380101999999</v>
      </c>
      <c r="P475" s="112">
        <v>3959.263646032</v>
      </c>
      <c r="Q475" s="112">
        <v>3951.4592396559997</v>
      </c>
      <c r="R475" s="112">
        <v>3939.2856997960002</v>
      </c>
      <c r="S475" s="112">
        <v>3935.4502009360003</v>
      </c>
      <c r="T475" s="112">
        <v>3934.4162838519997</v>
      </c>
      <c r="U475" s="112">
        <v>4067.6804138079997</v>
      </c>
      <c r="V475" s="112">
        <v>4061.5992025720002</v>
      </c>
      <c r="W475" s="112">
        <v>4050.5151667359996</v>
      </c>
      <c r="X475" s="112">
        <v>3949.8583357839998</v>
      </c>
      <c r="Y475" s="112">
        <v>3857.6618371</v>
      </c>
      <c r="Z475" s="132"/>
    </row>
    <row r="476" spans="1:26" s="70" customFormat="1" ht="15.75" hidden="1" x14ac:dyDescent="0.25">
      <c r="A476" s="126">
        <v>31</v>
      </c>
      <c r="B476" s="112">
        <v>2358.7599999999998</v>
      </c>
      <c r="C476" s="112">
        <v>2358.7599999999998</v>
      </c>
      <c r="D476" s="112">
        <v>2358.7599999999998</v>
      </c>
      <c r="E476" s="112">
        <v>2358.7599999999998</v>
      </c>
      <c r="F476" s="112">
        <v>2358.7599999999998</v>
      </c>
      <c r="G476" s="112">
        <v>2358.7599999999998</v>
      </c>
      <c r="H476" s="112">
        <v>2358.7599999999998</v>
      </c>
      <c r="I476" s="112">
        <v>2358.7599999999998</v>
      </c>
      <c r="J476" s="112">
        <v>2358.7599999999998</v>
      </c>
      <c r="K476" s="112">
        <v>2358.7599999999998</v>
      </c>
      <c r="L476" s="112">
        <v>2358.7599999999998</v>
      </c>
      <c r="M476" s="112">
        <v>2358.7599999999998</v>
      </c>
      <c r="N476" s="112">
        <v>2358.7599999999998</v>
      </c>
      <c r="O476" s="112">
        <v>2358.7599999999998</v>
      </c>
      <c r="P476" s="112">
        <v>2358.7599999999998</v>
      </c>
      <c r="Q476" s="112">
        <v>2358.7599999999998</v>
      </c>
      <c r="R476" s="112">
        <v>2358.7599999999998</v>
      </c>
      <c r="S476" s="112">
        <v>2358.7599999999998</v>
      </c>
      <c r="T476" s="112">
        <v>2358.7599999999998</v>
      </c>
      <c r="U476" s="112">
        <v>2358.7599999999998</v>
      </c>
      <c r="V476" s="112">
        <v>2358.7599999999998</v>
      </c>
      <c r="W476" s="112">
        <v>2358.7599999999998</v>
      </c>
      <c r="X476" s="112">
        <v>2358.7599999999998</v>
      </c>
      <c r="Y476" s="112">
        <v>2358.7599999999998</v>
      </c>
      <c r="Z476" s="132"/>
    </row>
    <row r="477" spans="1:26" s="70" customFormat="1" ht="15.75" x14ac:dyDescent="0.25">
      <c r="A477" s="46"/>
      <c r="Z477" s="132"/>
    </row>
    <row r="478" spans="1:26" s="70" customFormat="1" ht="15.75" x14ac:dyDescent="0.25">
      <c r="A478" s="155" t="s">
        <v>32</v>
      </c>
      <c r="B478" s="155" t="s">
        <v>125</v>
      </c>
      <c r="C478" s="155"/>
      <c r="D478" s="155"/>
      <c r="E478" s="155"/>
      <c r="F478" s="155"/>
      <c r="G478" s="155"/>
      <c r="H478" s="155"/>
      <c r="I478" s="155"/>
      <c r="J478" s="155"/>
      <c r="K478" s="155"/>
      <c r="L478" s="155"/>
      <c r="M478" s="155"/>
      <c r="N478" s="155"/>
      <c r="O478" s="155"/>
      <c r="P478" s="155"/>
      <c r="Q478" s="155"/>
      <c r="R478" s="155"/>
      <c r="S478" s="155"/>
      <c r="T478" s="155"/>
      <c r="U478" s="155"/>
      <c r="V478" s="155"/>
      <c r="W478" s="155"/>
      <c r="X478" s="155"/>
      <c r="Y478" s="155"/>
      <c r="Z478" s="132"/>
    </row>
    <row r="479" spans="1:26" s="85" customFormat="1" x14ac:dyDescent="0.25">
      <c r="A479" s="155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2"/>
    </row>
    <row r="480" spans="1:26" s="70" customFormat="1" ht="15.75" x14ac:dyDescent="0.25">
      <c r="A480" s="83">
        <v>1</v>
      </c>
      <c r="B480" s="112">
        <v>4392.6923255760003</v>
      </c>
      <c r="C480" s="112">
        <v>4294.1589157320004</v>
      </c>
      <c r="D480" s="112">
        <v>4234.2917813519998</v>
      </c>
      <c r="E480" s="112">
        <v>4085.174256108</v>
      </c>
      <c r="F480" s="112">
        <v>4077.4476714480002</v>
      </c>
      <c r="G480" s="112">
        <v>4230.0115869720003</v>
      </c>
      <c r="H480" s="112">
        <v>4232.1127733040003</v>
      </c>
      <c r="I480" s="112">
        <v>4359.7181527680004</v>
      </c>
      <c r="J480" s="112">
        <v>4730.5386295079998</v>
      </c>
      <c r="K480" s="112">
        <v>4886.3488223280001</v>
      </c>
      <c r="L480" s="112">
        <v>4963.914838404</v>
      </c>
      <c r="M480" s="112">
        <v>4971.7414795559998</v>
      </c>
      <c r="N480" s="112">
        <v>4974.1873049160004</v>
      </c>
      <c r="O480" s="112">
        <v>4977.4224648240006</v>
      </c>
      <c r="P480" s="112">
        <v>4978.0561559400003</v>
      </c>
      <c r="Q480" s="112">
        <v>4976.4552520679999</v>
      </c>
      <c r="R480" s="112">
        <v>4975.6881522960002</v>
      </c>
      <c r="S480" s="112">
        <v>4957.8669793320005</v>
      </c>
      <c r="T480" s="112">
        <v>4902.5357392559999</v>
      </c>
      <c r="U480" s="112">
        <v>4861.7682774599998</v>
      </c>
      <c r="V480" s="112">
        <v>4902.3133914959999</v>
      </c>
      <c r="W480" s="112">
        <v>4976.5775433360004</v>
      </c>
      <c r="X480" s="112">
        <v>4869.4392751800005</v>
      </c>
      <c r="Y480" s="112">
        <v>4486.511962908</v>
      </c>
      <c r="Z480" s="132"/>
    </row>
    <row r="481" spans="1:26" s="70" customFormat="1" ht="15.75" hidden="1" outlineLevel="1" x14ac:dyDescent="0.25">
      <c r="A481" s="83">
        <v>2</v>
      </c>
      <c r="B481" s="112">
        <v>4300.3513008480004</v>
      </c>
      <c r="C481" s="112">
        <v>4231.9793646480002</v>
      </c>
      <c r="D481" s="112">
        <v>4110.0994400039999</v>
      </c>
      <c r="E481" s="112">
        <v>4073.9345768399999</v>
      </c>
      <c r="F481" s="112">
        <v>4152.9125011920005</v>
      </c>
      <c r="G481" s="112">
        <v>4231.8348386040007</v>
      </c>
      <c r="H481" s="112">
        <v>4234.0583162040002</v>
      </c>
      <c r="I481" s="112">
        <v>4430.6137360440007</v>
      </c>
      <c r="J481" s="112">
        <v>4747.6816418039998</v>
      </c>
      <c r="K481" s="112">
        <v>4943.125322844</v>
      </c>
      <c r="L481" s="112">
        <v>4967.0277070440006</v>
      </c>
      <c r="M481" s="112">
        <v>4974.1206005880003</v>
      </c>
      <c r="N481" s="112">
        <v>4981.6137201000001</v>
      </c>
      <c r="O481" s="112">
        <v>4988.8066701360003</v>
      </c>
      <c r="P481" s="112">
        <v>4990.1963436360002</v>
      </c>
      <c r="Q481" s="112">
        <v>4986.6721316399999</v>
      </c>
      <c r="R481" s="112">
        <v>4980.5464508519999</v>
      </c>
      <c r="S481" s="112">
        <v>4973.4313225320002</v>
      </c>
      <c r="T481" s="112">
        <v>4942.1247579240007</v>
      </c>
      <c r="U481" s="112">
        <v>4917.710973876</v>
      </c>
      <c r="V481" s="112">
        <v>4968.38402838</v>
      </c>
      <c r="W481" s="112">
        <v>4983.1256848679996</v>
      </c>
      <c r="X481" s="112">
        <v>4904.4368126040008</v>
      </c>
      <c r="Y481" s="112">
        <v>4511.2592685960008</v>
      </c>
      <c r="Z481" s="132"/>
    </row>
    <row r="482" spans="1:26" s="70" customFormat="1" ht="15.75" hidden="1" outlineLevel="1" x14ac:dyDescent="0.25">
      <c r="A482" s="83">
        <v>3</v>
      </c>
      <c r="B482" s="112">
        <v>4374.593217912</v>
      </c>
      <c r="C482" s="112">
        <v>4263.4415726880006</v>
      </c>
      <c r="D482" s="112">
        <v>4248.2552206800001</v>
      </c>
      <c r="E482" s="112">
        <v>4239.7059493080005</v>
      </c>
      <c r="F482" s="112">
        <v>4246.3541473320001</v>
      </c>
      <c r="G482" s="112">
        <v>4268.5111016159999</v>
      </c>
      <c r="H482" s="112">
        <v>4345.7769482160002</v>
      </c>
      <c r="I482" s="112">
        <v>4578.6528746519998</v>
      </c>
      <c r="J482" s="112">
        <v>4868.6277058559999</v>
      </c>
      <c r="K482" s="112">
        <v>4980.2685161520003</v>
      </c>
      <c r="L482" s="112">
        <v>4995.4993377119999</v>
      </c>
      <c r="M482" s="112">
        <v>4996.9557155399998</v>
      </c>
      <c r="N482" s="112">
        <v>5003.2036875960002</v>
      </c>
      <c r="O482" s="112">
        <v>5004.9157653479997</v>
      </c>
      <c r="P482" s="112">
        <v>5012.4755891880004</v>
      </c>
      <c r="Q482" s="112">
        <v>5002.8590485679997</v>
      </c>
      <c r="R482" s="112">
        <v>5001.1025012640002</v>
      </c>
      <c r="S482" s="112">
        <v>5000.5466318640001</v>
      </c>
      <c r="T482" s="112">
        <v>4997.9673978480005</v>
      </c>
      <c r="U482" s="112">
        <v>4995.4993377119999</v>
      </c>
      <c r="V482" s="112">
        <v>5005.2270522119998</v>
      </c>
      <c r="W482" s="112">
        <v>5018.4789787079999</v>
      </c>
      <c r="X482" s="112">
        <v>4985.8494449280006</v>
      </c>
      <c r="Y482" s="112">
        <v>4618.9534061520008</v>
      </c>
      <c r="Z482" s="132"/>
    </row>
    <row r="483" spans="1:26" s="70" customFormat="1" ht="15.75" hidden="1" outlineLevel="1" x14ac:dyDescent="0.25">
      <c r="A483" s="83">
        <v>4</v>
      </c>
      <c r="B483" s="112">
        <v>4358.3618314320001</v>
      </c>
      <c r="C483" s="112">
        <v>4272.4466569679998</v>
      </c>
      <c r="D483" s="112">
        <v>4245.553695396</v>
      </c>
      <c r="E483" s="112">
        <v>4242.1406572800006</v>
      </c>
      <c r="F483" s="112">
        <v>4247.721586056</v>
      </c>
      <c r="G483" s="112">
        <v>4301.9299699439998</v>
      </c>
      <c r="H483" s="112">
        <v>4326.5883365280006</v>
      </c>
      <c r="I483" s="112">
        <v>4673.4063725760006</v>
      </c>
      <c r="J483" s="112">
        <v>4878.8779375920003</v>
      </c>
      <c r="K483" s="112">
        <v>4980.768798612</v>
      </c>
      <c r="L483" s="112">
        <v>4991.385904152</v>
      </c>
      <c r="M483" s="112">
        <v>4994.5321249560002</v>
      </c>
      <c r="N483" s="112">
        <v>4995.7216854720009</v>
      </c>
      <c r="O483" s="112">
        <v>4998.2675673240001</v>
      </c>
      <c r="P483" s="112">
        <v>4996.9890677040003</v>
      </c>
      <c r="Q483" s="112">
        <v>4996.6221939000006</v>
      </c>
      <c r="R483" s="112">
        <v>4994.7100031640002</v>
      </c>
      <c r="S483" s="112">
        <v>4990.8300347519998</v>
      </c>
      <c r="T483" s="112">
        <v>4984.2930106080003</v>
      </c>
      <c r="U483" s="112">
        <v>4932.0301696200004</v>
      </c>
      <c r="V483" s="112">
        <v>4991.8861866120005</v>
      </c>
      <c r="W483" s="112">
        <v>4998.0118674000005</v>
      </c>
      <c r="X483" s="112">
        <v>4902.2578045560003</v>
      </c>
      <c r="Y483" s="112">
        <v>4535.7953439120001</v>
      </c>
      <c r="Z483" s="132"/>
    </row>
    <row r="484" spans="1:26" s="70" customFormat="1" ht="15.75" hidden="1" outlineLevel="1" x14ac:dyDescent="0.25">
      <c r="A484" s="83">
        <v>5</v>
      </c>
      <c r="B484" s="112">
        <v>4450.8918517559996</v>
      </c>
      <c r="C484" s="112">
        <v>4314.1146271920006</v>
      </c>
      <c r="D484" s="112">
        <v>4292.7692422319997</v>
      </c>
      <c r="E484" s="112">
        <v>4268.7223319880004</v>
      </c>
      <c r="F484" s="112">
        <v>4302.4858393439999</v>
      </c>
      <c r="G484" s="112">
        <v>4356.0605321160001</v>
      </c>
      <c r="H484" s="112">
        <v>4392.9257907240008</v>
      </c>
      <c r="I484" s="112">
        <v>4716.0637903320003</v>
      </c>
      <c r="J484" s="112">
        <v>4901.6685829919998</v>
      </c>
      <c r="K484" s="112">
        <v>4985.2046364239995</v>
      </c>
      <c r="L484" s="112">
        <v>4993.642733916</v>
      </c>
      <c r="M484" s="112">
        <v>4998.6789106800006</v>
      </c>
      <c r="N484" s="112">
        <v>5005.8051563879999</v>
      </c>
      <c r="O484" s="112">
        <v>5018.0565179639998</v>
      </c>
      <c r="P484" s="112">
        <v>5021.4250865280001</v>
      </c>
      <c r="Q484" s="112">
        <v>5022.4256514480003</v>
      </c>
      <c r="R484" s="112">
        <v>5019.012613332</v>
      </c>
      <c r="S484" s="112">
        <v>5013.9653191799998</v>
      </c>
      <c r="T484" s="112">
        <v>5007.3504733200007</v>
      </c>
      <c r="U484" s="112">
        <v>5004.9824696760006</v>
      </c>
      <c r="V484" s="112">
        <v>5037.4452426360003</v>
      </c>
      <c r="W484" s="112">
        <v>5103.526996908</v>
      </c>
      <c r="X484" s="112">
        <v>5002.5255269280005</v>
      </c>
      <c r="Y484" s="112">
        <v>4849.0833377520003</v>
      </c>
      <c r="Z484" s="132"/>
    </row>
    <row r="485" spans="1:26" s="70" customFormat="1" ht="15.75" hidden="1" outlineLevel="1" x14ac:dyDescent="0.25">
      <c r="A485" s="83">
        <v>6</v>
      </c>
      <c r="B485" s="112">
        <v>4653.1171394760004</v>
      </c>
      <c r="C485" s="112">
        <v>4486.2451455959999</v>
      </c>
      <c r="D485" s="112">
        <v>4362.030569472</v>
      </c>
      <c r="E485" s="112">
        <v>4341.1743495840001</v>
      </c>
      <c r="F485" s="112">
        <v>4344.5873876999995</v>
      </c>
      <c r="G485" s="112">
        <v>4410.3467377200004</v>
      </c>
      <c r="H485" s="112">
        <v>4364.5430991600006</v>
      </c>
      <c r="I485" s="112">
        <v>4443.1096801559997</v>
      </c>
      <c r="J485" s="112">
        <v>4544.9227194599998</v>
      </c>
      <c r="K485" s="112">
        <v>4998.3120368760001</v>
      </c>
      <c r="L485" s="112">
        <v>5015.1993492479996</v>
      </c>
      <c r="M485" s="112">
        <v>5028.4846279080002</v>
      </c>
      <c r="N485" s="112">
        <v>5039.9800071</v>
      </c>
      <c r="O485" s="112">
        <v>5053.7210986680002</v>
      </c>
      <c r="P485" s="112">
        <v>5049.8855998079998</v>
      </c>
      <c r="Q485" s="112">
        <v>5051.2752733080006</v>
      </c>
      <c r="R485" s="112">
        <v>5049.3074956320006</v>
      </c>
      <c r="S485" s="112">
        <v>5043.5042190960003</v>
      </c>
      <c r="T485" s="112">
        <v>4995.4437507720004</v>
      </c>
      <c r="U485" s="112">
        <v>4934.8206340080005</v>
      </c>
      <c r="V485" s="112">
        <v>5020.8358649640004</v>
      </c>
      <c r="W485" s="112">
        <v>5089.0743925080005</v>
      </c>
      <c r="X485" s="112">
        <v>4928.283609864</v>
      </c>
      <c r="Y485" s="112">
        <v>4585.3121900639999</v>
      </c>
      <c r="Z485" s="132"/>
    </row>
    <row r="486" spans="1:26" s="70" customFormat="1" ht="15.75" hidden="1" outlineLevel="1" x14ac:dyDescent="0.25">
      <c r="A486" s="83">
        <v>7</v>
      </c>
      <c r="B486" s="112">
        <v>4563.6777530159998</v>
      </c>
      <c r="C486" s="112">
        <v>4350.5129555040003</v>
      </c>
      <c r="D486" s="112">
        <v>4267.9441148280002</v>
      </c>
      <c r="E486" s="112">
        <v>4245.1201172640003</v>
      </c>
      <c r="F486" s="112">
        <v>4240.6398098999998</v>
      </c>
      <c r="G486" s="112">
        <v>4254.6143666160006</v>
      </c>
      <c r="H486" s="112">
        <v>4239.8838275160006</v>
      </c>
      <c r="I486" s="112">
        <v>4237.482471708</v>
      </c>
      <c r="J486" s="112">
        <v>4338.1837722119999</v>
      </c>
      <c r="K486" s="112">
        <v>4459.5078274560001</v>
      </c>
      <c r="L486" s="112">
        <v>4737.5648187240004</v>
      </c>
      <c r="M486" s="112">
        <v>4767.1704229679999</v>
      </c>
      <c r="N486" s="112">
        <v>4799.6220785400001</v>
      </c>
      <c r="O486" s="112">
        <v>4825.5922969080002</v>
      </c>
      <c r="P486" s="112">
        <v>4824.547262436</v>
      </c>
      <c r="Q486" s="112">
        <v>4825.7590577279998</v>
      </c>
      <c r="R486" s="112">
        <v>4823.8579843799998</v>
      </c>
      <c r="S486" s="112">
        <v>4910.0733283200007</v>
      </c>
      <c r="T486" s="112">
        <v>4915.7876657520001</v>
      </c>
      <c r="U486" s="112">
        <v>4958.5229052240011</v>
      </c>
      <c r="V486" s="112">
        <v>5017.111539984</v>
      </c>
      <c r="W486" s="112">
        <v>5026.5168502320003</v>
      </c>
      <c r="X486" s="112">
        <v>4919.678751552</v>
      </c>
      <c r="Y486" s="112">
        <v>4653.4506611159995</v>
      </c>
      <c r="Z486" s="132"/>
    </row>
    <row r="487" spans="1:26" s="70" customFormat="1" ht="15.75" hidden="1" outlineLevel="1" x14ac:dyDescent="0.25">
      <c r="A487" s="83">
        <v>8</v>
      </c>
      <c r="B487" s="112">
        <v>4370.146262712</v>
      </c>
      <c r="C487" s="112">
        <v>4254.5698970640005</v>
      </c>
      <c r="D487" s="112">
        <v>4204.5194162880007</v>
      </c>
      <c r="E487" s="112">
        <v>4156.792469604</v>
      </c>
      <c r="F487" s="112">
        <v>3430.337868132</v>
      </c>
      <c r="G487" s="112">
        <v>3999.2257294799997</v>
      </c>
      <c r="H487" s="112">
        <v>3985.1066467200003</v>
      </c>
      <c r="I487" s="112">
        <v>4607.6803747200001</v>
      </c>
      <c r="J487" s="112">
        <v>4844.3362130759997</v>
      </c>
      <c r="K487" s="112">
        <v>4946.5605957360003</v>
      </c>
      <c r="L487" s="112">
        <v>4968.8843108399997</v>
      </c>
      <c r="M487" s="112">
        <v>4976.6108955</v>
      </c>
      <c r="N487" s="112">
        <v>4980.3018683159999</v>
      </c>
      <c r="O487" s="112">
        <v>4982.4364068120003</v>
      </c>
      <c r="P487" s="112">
        <v>4989.3736569240009</v>
      </c>
      <c r="Q487" s="112">
        <v>4988.5843223760003</v>
      </c>
      <c r="R487" s="112">
        <v>4984.4931235920003</v>
      </c>
      <c r="S487" s="112">
        <v>4975.9216174440007</v>
      </c>
      <c r="T487" s="112">
        <v>4923.3697243679999</v>
      </c>
      <c r="U487" s="112">
        <v>4957.5001055280009</v>
      </c>
      <c r="V487" s="112">
        <v>4986.0940274640006</v>
      </c>
      <c r="W487" s="112">
        <v>4992.6866385480007</v>
      </c>
      <c r="X487" s="112">
        <v>4895.6651934720003</v>
      </c>
      <c r="Y487" s="112">
        <v>4585.7235334200004</v>
      </c>
      <c r="Z487" s="132"/>
    </row>
    <row r="488" spans="1:26" s="70" customFormat="1" ht="15.75" hidden="1" outlineLevel="1" x14ac:dyDescent="0.25">
      <c r="A488" s="83">
        <v>9</v>
      </c>
      <c r="B488" s="112">
        <v>4344.1760443439998</v>
      </c>
      <c r="C488" s="112">
        <v>4255.9595705640004</v>
      </c>
      <c r="D488" s="112">
        <v>4225.8981534120003</v>
      </c>
      <c r="E488" s="112">
        <v>4223.5190323800007</v>
      </c>
      <c r="F488" s="112">
        <v>4234.3028987400003</v>
      </c>
      <c r="G488" s="112">
        <v>4301.9633221080003</v>
      </c>
      <c r="H488" s="112">
        <v>4348.6118821560003</v>
      </c>
      <c r="I488" s="112">
        <v>4769.2382571360004</v>
      </c>
      <c r="J488" s="112">
        <v>4849.1500420800003</v>
      </c>
      <c r="K488" s="112">
        <v>4983.6815542679997</v>
      </c>
      <c r="L488" s="112">
        <v>4999.8240016440004</v>
      </c>
      <c r="M488" s="112">
        <v>5007.3949428720007</v>
      </c>
      <c r="N488" s="112">
        <v>5014.0987278359999</v>
      </c>
      <c r="O488" s="112">
        <v>5018.4789787079999</v>
      </c>
      <c r="P488" s="112">
        <v>5022.6257644320003</v>
      </c>
      <c r="Q488" s="112">
        <v>4958.3005574640001</v>
      </c>
      <c r="R488" s="112">
        <v>4955.1209844960003</v>
      </c>
      <c r="S488" s="112">
        <v>4947.9836213999997</v>
      </c>
      <c r="T488" s="112">
        <v>4999.2570148559998</v>
      </c>
      <c r="U488" s="112">
        <v>4948.9397167679999</v>
      </c>
      <c r="V488" s="112">
        <v>5003.6039135640003</v>
      </c>
      <c r="W488" s="112">
        <v>5075.6557051919999</v>
      </c>
      <c r="X488" s="112">
        <v>4951.6412420520001</v>
      </c>
      <c r="Y488" s="112">
        <v>4844.8364955360003</v>
      </c>
      <c r="Z488" s="132"/>
    </row>
    <row r="489" spans="1:26" s="70" customFormat="1" ht="15.75" hidden="1" outlineLevel="1" x14ac:dyDescent="0.25">
      <c r="A489" s="83">
        <v>10</v>
      </c>
      <c r="B489" s="112">
        <v>4349.8236774480001</v>
      </c>
      <c r="C489" s="112">
        <v>4241.0733880320004</v>
      </c>
      <c r="D489" s="112">
        <v>4226.8764835560005</v>
      </c>
      <c r="E489" s="112">
        <v>4221.6735459720003</v>
      </c>
      <c r="F489" s="112">
        <v>4229.2222524240005</v>
      </c>
      <c r="G489" s="112">
        <v>4294.347911328</v>
      </c>
      <c r="H489" s="112">
        <v>4231.8459559920002</v>
      </c>
      <c r="I489" s="112">
        <v>4633.4060105520002</v>
      </c>
      <c r="J489" s="112">
        <v>4800.5225869679998</v>
      </c>
      <c r="K489" s="112">
        <v>4936.64388564</v>
      </c>
      <c r="L489" s="112">
        <v>4959.9904004400005</v>
      </c>
      <c r="M489" s="112">
        <v>4966.0271421239995</v>
      </c>
      <c r="N489" s="112">
        <v>4962.7252778880002</v>
      </c>
      <c r="O489" s="112">
        <v>4964.7041729520006</v>
      </c>
      <c r="P489" s="112">
        <v>4961.8247694600004</v>
      </c>
      <c r="Q489" s="112">
        <v>4943.6367226920001</v>
      </c>
      <c r="R489" s="112">
        <v>4943.0252663520005</v>
      </c>
      <c r="S489" s="112">
        <v>4940.0680411440007</v>
      </c>
      <c r="T489" s="112">
        <v>4890.039795144</v>
      </c>
      <c r="U489" s="112">
        <v>4885.2482009160003</v>
      </c>
      <c r="V489" s="112">
        <v>4957.2332882159999</v>
      </c>
      <c r="W489" s="112">
        <v>4983.314680464</v>
      </c>
      <c r="X489" s="112">
        <v>4866.1596457199994</v>
      </c>
      <c r="Y489" s="112">
        <v>4559.8533715440008</v>
      </c>
      <c r="Z489" s="132"/>
    </row>
    <row r="490" spans="1:26" s="70" customFormat="1" ht="15.75" hidden="1" outlineLevel="1" x14ac:dyDescent="0.25">
      <c r="A490" s="83">
        <v>11</v>
      </c>
      <c r="B490" s="112">
        <v>4298.8615708560001</v>
      </c>
      <c r="C490" s="112">
        <v>4229.1666654840001</v>
      </c>
      <c r="D490" s="112">
        <v>4201.8512431680001</v>
      </c>
      <c r="E490" s="112">
        <v>4173.8354254080004</v>
      </c>
      <c r="F490" s="112">
        <v>4225.0977014760001</v>
      </c>
      <c r="G490" s="112">
        <v>4235.270111496</v>
      </c>
      <c r="H490" s="112">
        <v>4353.2033633999999</v>
      </c>
      <c r="I490" s="112">
        <v>4667.8254438000004</v>
      </c>
      <c r="J490" s="112">
        <v>4864.1362811039999</v>
      </c>
      <c r="K490" s="112">
        <v>4955.0209280039999</v>
      </c>
      <c r="L490" s="112">
        <v>4977.8004560159998</v>
      </c>
      <c r="M490" s="112">
        <v>4978.2006819839999</v>
      </c>
      <c r="N490" s="112">
        <v>4966.8498288360006</v>
      </c>
      <c r="O490" s="112">
        <v>4980.5353334640004</v>
      </c>
      <c r="P490" s="112">
        <v>4980.0350510040007</v>
      </c>
      <c r="Q490" s="112">
        <v>4972.1528229120004</v>
      </c>
      <c r="R490" s="112">
        <v>4964.8264642200002</v>
      </c>
      <c r="S490" s="112">
        <v>4948.0280909520006</v>
      </c>
      <c r="T490" s="112">
        <v>4915.0539181439999</v>
      </c>
      <c r="U490" s="112">
        <v>4901.1238309800001</v>
      </c>
      <c r="V490" s="112">
        <v>4974.3318309599999</v>
      </c>
      <c r="W490" s="112">
        <v>4986.4609012680003</v>
      </c>
      <c r="X490" s="112">
        <v>4922.0356378080005</v>
      </c>
      <c r="Y490" s="112">
        <v>4584.5450902920002</v>
      </c>
      <c r="Z490" s="132"/>
    </row>
    <row r="491" spans="1:26" s="70" customFormat="1" ht="15.75" hidden="1" outlineLevel="1" x14ac:dyDescent="0.25">
      <c r="A491" s="83">
        <v>12</v>
      </c>
      <c r="B491" s="112">
        <v>4302.1856698680003</v>
      </c>
      <c r="C491" s="112">
        <v>4228.2661570560003</v>
      </c>
      <c r="D491" s="112">
        <v>4212.1459444560005</v>
      </c>
      <c r="E491" s="112">
        <v>4204.1970120360002</v>
      </c>
      <c r="F491" s="112">
        <v>4225.7536273679998</v>
      </c>
      <c r="G491" s="112">
        <v>4263.7862117160003</v>
      </c>
      <c r="H491" s="112">
        <v>4317.3053175479999</v>
      </c>
      <c r="I491" s="112">
        <v>4663.8454188960004</v>
      </c>
      <c r="J491" s="112">
        <v>4844.7920259840002</v>
      </c>
      <c r="K491" s="112">
        <v>4954.6985237520003</v>
      </c>
      <c r="L491" s="112">
        <v>4963.3478516160003</v>
      </c>
      <c r="M491" s="112">
        <v>4964.181655716</v>
      </c>
      <c r="N491" s="112">
        <v>4964.7486425039997</v>
      </c>
      <c r="O491" s="112">
        <v>4970.574153816</v>
      </c>
      <c r="P491" s="112">
        <v>4966.149433392</v>
      </c>
      <c r="Q491" s="112">
        <v>4960.2683351400001</v>
      </c>
      <c r="R491" s="112">
        <v>4956.0659624760001</v>
      </c>
      <c r="S491" s="112">
        <v>4952.2415810040002</v>
      </c>
      <c r="T491" s="112">
        <v>4901.1238309800001</v>
      </c>
      <c r="U491" s="112">
        <v>4941.0686060640001</v>
      </c>
      <c r="V491" s="112">
        <v>4970.1850452360004</v>
      </c>
      <c r="W491" s="112">
        <v>4971.1411406039997</v>
      </c>
      <c r="X491" s="112">
        <v>4892.8858464719997</v>
      </c>
      <c r="Y491" s="112">
        <v>4465.2110475000009</v>
      </c>
      <c r="Z491" s="132"/>
    </row>
    <row r="492" spans="1:26" s="70" customFormat="1" ht="15.75" hidden="1" outlineLevel="1" x14ac:dyDescent="0.25">
      <c r="A492" s="83">
        <v>13</v>
      </c>
      <c r="B492" s="112">
        <v>4317.483195756</v>
      </c>
      <c r="C492" s="112">
        <v>4240.3841099759993</v>
      </c>
      <c r="D492" s="112">
        <v>4239.1500799080004</v>
      </c>
      <c r="E492" s="112">
        <v>4235.003294184</v>
      </c>
      <c r="F492" s="112">
        <v>4236.0705634320002</v>
      </c>
      <c r="G492" s="112">
        <v>4237.8493455120006</v>
      </c>
      <c r="H492" s="112">
        <v>4237.1823022320004</v>
      </c>
      <c r="I492" s="112">
        <v>4292.1911380560005</v>
      </c>
      <c r="J492" s="112">
        <v>4642.2109818480003</v>
      </c>
      <c r="K492" s="112">
        <v>4849.3501550640003</v>
      </c>
      <c r="L492" s="112">
        <v>4926.6160016640006</v>
      </c>
      <c r="M492" s="112">
        <v>4935.8990206440003</v>
      </c>
      <c r="N492" s="112">
        <v>4943.8590704520002</v>
      </c>
      <c r="O492" s="112">
        <v>4943.2476141119996</v>
      </c>
      <c r="P492" s="112">
        <v>4931.8967609640004</v>
      </c>
      <c r="Q492" s="112">
        <v>4924.8372195840002</v>
      </c>
      <c r="R492" s="112">
        <v>4926.182423532</v>
      </c>
      <c r="S492" s="112">
        <v>4926.4714756200001</v>
      </c>
      <c r="T492" s="112">
        <v>4927.7610926279995</v>
      </c>
      <c r="U492" s="112">
        <v>4928.4503706840005</v>
      </c>
      <c r="V492" s="112">
        <v>4957.522340304</v>
      </c>
      <c r="W492" s="112">
        <v>4956.6218318760002</v>
      </c>
      <c r="X492" s="112">
        <v>4915.29850068</v>
      </c>
      <c r="Y492" s="112">
        <v>4474.5051838680001</v>
      </c>
      <c r="Z492" s="132"/>
    </row>
    <row r="493" spans="1:26" s="70" customFormat="1" ht="15.75" hidden="1" outlineLevel="1" x14ac:dyDescent="0.25">
      <c r="A493" s="83">
        <v>14</v>
      </c>
      <c r="B493" s="112">
        <v>4661.1772457759998</v>
      </c>
      <c r="C493" s="112">
        <v>4607.8582529279993</v>
      </c>
      <c r="D493" s="112">
        <v>4601.7992764680002</v>
      </c>
      <c r="E493" s="112">
        <v>4231.4346126360006</v>
      </c>
      <c r="F493" s="112">
        <v>4266.854610804</v>
      </c>
      <c r="G493" s="112">
        <v>4208.6550846240007</v>
      </c>
      <c r="H493" s="112">
        <v>4208.1881543279997</v>
      </c>
      <c r="I493" s="112">
        <v>4221.1843809000002</v>
      </c>
      <c r="J493" s="112">
        <v>4288.5446347919997</v>
      </c>
      <c r="K493" s="112">
        <v>4741.2002045999998</v>
      </c>
      <c r="L493" s="112">
        <v>4765.3249365600004</v>
      </c>
      <c r="M493" s="112">
        <v>4812.1180226520009</v>
      </c>
      <c r="N493" s="112">
        <v>4853.2190060880002</v>
      </c>
      <c r="O493" s="112">
        <v>4849.6503245399999</v>
      </c>
      <c r="P493" s="112">
        <v>4859.2446303839997</v>
      </c>
      <c r="Q493" s="112">
        <v>4857.4324961399998</v>
      </c>
      <c r="R493" s="112">
        <v>4874.5532736599998</v>
      </c>
      <c r="S493" s="112">
        <v>4924.3369371240005</v>
      </c>
      <c r="T493" s="112">
        <v>4934.9429252760001</v>
      </c>
      <c r="U493" s="112">
        <v>4951.3633073520004</v>
      </c>
      <c r="V493" s="112">
        <v>4993.0535123520003</v>
      </c>
      <c r="W493" s="112">
        <v>5360.4943031399998</v>
      </c>
      <c r="X493" s="112">
        <v>5000.6689231319997</v>
      </c>
      <c r="Y493" s="112">
        <v>4744.8800600279992</v>
      </c>
      <c r="Z493" s="132"/>
    </row>
    <row r="494" spans="1:26" s="70" customFormat="1" ht="15.75" hidden="1" outlineLevel="1" x14ac:dyDescent="0.25">
      <c r="A494" s="83">
        <v>15</v>
      </c>
      <c r="B494" s="112">
        <v>4613.9505815520006</v>
      </c>
      <c r="C494" s="112">
        <v>4301.1739875599997</v>
      </c>
      <c r="D494" s="112">
        <v>4232.8242861360004</v>
      </c>
      <c r="E494" s="112">
        <v>4233.0466338959995</v>
      </c>
      <c r="F494" s="112">
        <v>4258.3720437600005</v>
      </c>
      <c r="G494" s="112">
        <v>4312.6360145879999</v>
      </c>
      <c r="H494" s="112">
        <v>4586.4683984160001</v>
      </c>
      <c r="I494" s="112">
        <v>4751.7283710359998</v>
      </c>
      <c r="J494" s="112">
        <v>4882.1686844400001</v>
      </c>
      <c r="K494" s="112">
        <v>4955.443388748</v>
      </c>
      <c r="L494" s="112">
        <v>4965.8159117519999</v>
      </c>
      <c r="M494" s="112">
        <v>4965.5490944399999</v>
      </c>
      <c r="N494" s="112">
        <v>4962.2361128160001</v>
      </c>
      <c r="O494" s="112">
        <v>4963.9037210160004</v>
      </c>
      <c r="P494" s="112">
        <v>4957.8002750040005</v>
      </c>
      <c r="Q494" s="112">
        <v>4953.453376296</v>
      </c>
      <c r="R494" s="112">
        <v>4950.5183858640003</v>
      </c>
      <c r="S494" s="112">
        <v>4945.8935524560002</v>
      </c>
      <c r="T494" s="112">
        <v>4942.2359318039998</v>
      </c>
      <c r="U494" s="112">
        <v>4953.1643242079999</v>
      </c>
      <c r="V494" s="112">
        <v>4970.6297407559996</v>
      </c>
      <c r="W494" s="112">
        <v>4969.4068280760002</v>
      </c>
      <c r="X494" s="112">
        <v>4901.2016526959997</v>
      </c>
      <c r="Y494" s="112">
        <v>4573.283176248</v>
      </c>
      <c r="Z494" s="132"/>
    </row>
    <row r="495" spans="1:26" s="70" customFormat="1" ht="15.75" hidden="1" outlineLevel="1" x14ac:dyDescent="0.25">
      <c r="A495" s="83">
        <v>16</v>
      </c>
      <c r="B495" s="112">
        <v>4398.8068889759998</v>
      </c>
      <c r="C495" s="112">
        <v>4357.894901136</v>
      </c>
      <c r="D495" s="112">
        <v>4247.5437078479999</v>
      </c>
      <c r="E495" s="112">
        <v>4241.1734445239999</v>
      </c>
      <c r="F495" s="112">
        <v>4257.3270092880002</v>
      </c>
      <c r="G495" s="112">
        <v>4305.5320036560006</v>
      </c>
      <c r="H495" s="112">
        <v>4514.2387285799996</v>
      </c>
      <c r="I495" s="112">
        <v>4771.6062607799995</v>
      </c>
      <c r="J495" s="112">
        <v>4935.9323728079999</v>
      </c>
      <c r="K495" s="112">
        <v>4967.5835764439998</v>
      </c>
      <c r="L495" s="112">
        <v>4995.3214595039999</v>
      </c>
      <c r="M495" s="112">
        <v>4993.442620932</v>
      </c>
      <c r="N495" s="112">
        <v>4949.31770796</v>
      </c>
      <c r="O495" s="112">
        <v>4952.041468020001</v>
      </c>
      <c r="P495" s="112">
        <v>4961.2355478959998</v>
      </c>
      <c r="Q495" s="112">
        <v>4940.3015062919994</v>
      </c>
      <c r="R495" s="112">
        <v>4933.9201255799999</v>
      </c>
      <c r="S495" s="112">
        <v>4927.6499187480003</v>
      </c>
      <c r="T495" s="112">
        <v>4918.7448909599998</v>
      </c>
      <c r="U495" s="112">
        <v>4939.9457498760003</v>
      </c>
      <c r="V495" s="112">
        <v>4977.2112344520001</v>
      </c>
      <c r="W495" s="112">
        <v>4998.1008065040005</v>
      </c>
      <c r="X495" s="112">
        <v>4923.5253677999999</v>
      </c>
      <c r="Y495" s="112">
        <v>4820.1003072359999</v>
      </c>
      <c r="Z495" s="132"/>
    </row>
    <row r="496" spans="1:26" s="70" customFormat="1" ht="15.75" hidden="1" outlineLevel="1" x14ac:dyDescent="0.25">
      <c r="A496" s="83">
        <v>17</v>
      </c>
      <c r="B496" s="112">
        <v>4554.016742844</v>
      </c>
      <c r="C496" s="112">
        <v>4246.0650952440001</v>
      </c>
      <c r="D496" s="112">
        <v>4210.1225798400001</v>
      </c>
      <c r="E496" s="112">
        <v>4188.9217209239996</v>
      </c>
      <c r="F496" s="112">
        <v>4232.1127733040003</v>
      </c>
      <c r="G496" s="112">
        <v>4284.6424316040002</v>
      </c>
      <c r="H496" s="112">
        <v>4331.8690958280004</v>
      </c>
      <c r="I496" s="112">
        <v>4740.7666264680001</v>
      </c>
      <c r="J496" s="112">
        <v>4791.6620287320002</v>
      </c>
      <c r="K496" s="112">
        <v>4874.6533301520003</v>
      </c>
      <c r="L496" s="112">
        <v>4911.451884432</v>
      </c>
      <c r="M496" s="112">
        <v>4877.0769207359999</v>
      </c>
      <c r="N496" s="112">
        <v>4856.5875746519996</v>
      </c>
      <c r="O496" s="112">
        <v>4876.7433990959998</v>
      </c>
      <c r="P496" s="112">
        <v>4866.1818804960003</v>
      </c>
      <c r="Q496" s="112">
        <v>4851.4624587839999</v>
      </c>
      <c r="R496" s="112">
        <v>4837.9993019160001</v>
      </c>
      <c r="S496" s="112">
        <v>4822.3237848360004</v>
      </c>
      <c r="T496" s="112">
        <v>4799.5664916000005</v>
      </c>
      <c r="U496" s="112">
        <v>4840.1449578000002</v>
      </c>
      <c r="V496" s="112">
        <v>4897.8553189080003</v>
      </c>
      <c r="W496" s="112">
        <v>4947.4499867760005</v>
      </c>
      <c r="X496" s="112">
        <v>4841.2344618240004</v>
      </c>
      <c r="Y496" s="112">
        <v>4571.3821029000001</v>
      </c>
      <c r="Z496" s="132"/>
    </row>
    <row r="497" spans="1:26" s="70" customFormat="1" ht="15.75" hidden="1" outlineLevel="1" x14ac:dyDescent="0.25">
      <c r="A497" s="83">
        <v>18</v>
      </c>
      <c r="B497" s="112">
        <v>4400.5967884439997</v>
      </c>
      <c r="C497" s="112">
        <v>4257.4159483920002</v>
      </c>
      <c r="D497" s="112">
        <v>4248.0439903080005</v>
      </c>
      <c r="E497" s="112">
        <v>4246.5876124800006</v>
      </c>
      <c r="F497" s="112">
        <v>4254.7588926600001</v>
      </c>
      <c r="G497" s="112">
        <v>4339.0731632520001</v>
      </c>
      <c r="H497" s="112">
        <v>4522.2432479400004</v>
      </c>
      <c r="I497" s="112">
        <v>4760.8223944199999</v>
      </c>
      <c r="J497" s="112">
        <v>4844.1361000919997</v>
      </c>
      <c r="K497" s="112">
        <v>4935.7878467640003</v>
      </c>
      <c r="L497" s="112">
        <v>4942.6361577719999</v>
      </c>
      <c r="M497" s="112">
        <v>4940.0680411440007</v>
      </c>
      <c r="N497" s="112">
        <v>4938.7339545840005</v>
      </c>
      <c r="O497" s="112">
        <v>4943.2920836639996</v>
      </c>
      <c r="P497" s="112">
        <v>4942.6806273239999</v>
      </c>
      <c r="Q497" s="112">
        <v>4938.1336156320003</v>
      </c>
      <c r="R497" s="112">
        <v>4924.8372195840002</v>
      </c>
      <c r="S497" s="112">
        <v>4912.7081492760008</v>
      </c>
      <c r="T497" s="112">
        <v>4887.7607306040009</v>
      </c>
      <c r="U497" s="112">
        <v>4928.8839488160002</v>
      </c>
      <c r="V497" s="112">
        <v>4963.1255038559993</v>
      </c>
      <c r="W497" s="112">
        <v>4987.9728660360006</v>
      </c>
      <c r="X497" s="112">
        <v>4931.8411740240008</v>
      </c>
      <c r="Y497" s="112">
        <v>4745.9806814399999</v>
      </c>
      <c r="Z497" s="132"/>
    </row>
    <row r="498" spans="1:26" s="70" customFormat="1" ht="15.75" hidden="1" outlineLevel="1" x14ac:dyDescent="0.25">
      <c r="A498" s="83">
        <v>19</v>
      </c>
      <c r="B498" s="112">
        <v>4659.4318158599999</v>
      </c>
      <c r="C498" s="112">
        <v>4326.2436975000001</v>
      </c>
      <c r="D498" s="112">
        <v>4286.4768006240001</v>
      </c>
      <c r="E498" s="112">
        <v>4275.281590908</v>
      </c>
      <c r="F498" s="112">
        <v>4303.6753998599997</v>
      </c>
      <c r="G498" s="112">
        <v>4418.784835212</v>
      </c>
      <c r="H498" s="112">
        <v>4709.0042489520001</v>
      </c>
      <c r="I498" s="112">
        <v>4767.4483576679995</v>
      </c>
      <c r="J498" s="112">
        <v>4811.4398619840003</v>
      </c>
      <c r="K498" s="112">
        <v>4938.544958988</v>
      </c>
      <c r="L498" s="112">
        <v>4948.2282039359998</v>
      </c>
      <c r="M498" s="112">
        <v>4936.777294296</v>
      </c>
      <c r="N498" s="112">
        <v>4911.0071889119999</v>
      </c>
      <c r="O498" s="112">
        <v>4934.5093471440005</v>
      </c>
      <c r="P498" s="112">
        <v>4938.767306748</v>
      </c>
      <c r="Q498" s="112">
        <v>4934.3425863240009</v>
      </c>
      <c r="R498" s="112">
        <v>4907.1716900520005</v>
      </c>
      <c r="S498" s="112">
        <v>4851.6069848280003</v>
      </c>
      <c r="T498" s="112">
        <v>4849.4057420040008</v>
      </c>
      <c r="U498" s="112">
        <v>4914.4424618039993</v>
      </c>
      <c r="V498" s="112">
        <v>5002.1030661840005</v>
      </c>
      <c r="W498" s="112">
        <v>4960.9576131960002</v>
      </c>
      <c r="X498" s="112">
        <v>4936.5438291480004</v>
      </c>
      <c r="Y498" s="112">
        <v>4815.2864782320003</v>
      </c>
      <c r="Z498" s="132"/>
    </row>
    <row r="499" spans="1:26" s="70" customFormat="1" ht="15.75" hidden="1" outlineLevel="1" x14ac:dyDescent="0.25">
      <c r="A499" s="83">
        <v>20</v>
      </c>
      <c r="B499" s="112">
        <v>4698.6428433360006</v>
      </c>
      <c r="C499" s="112">
        <v>4674.0511810799999</v>
      </c>
      <c r="D499" s="112">
        <v>4560.9651103440001</v>
      </c>
      <c r="E499" s="112">
        <v>4541.4652117920004</v>
      </c>
      <c r="F499" s="112">
        <v>4537.7297694240006</v>
      </c>
      <c r="G499" s="112">
        <v>4542.8882374559998</v>
      </c>
      <c r="H499" s="112">
        <v>4592.8497791280006</v>
      </c>
      <c r="I499" s="112">
        <v>4627.7694948360004</v>
      </c>
      <c r="J499" s="112">
        <v>4653.5618349960005</v>
      </c>
      <c r="K499" s="112">
        <v>4910.3734977960003</v>
      </c>
      <c r="L499" s="112">
        <v>4898.3444839799995</v>
      </c>
      <c r="M499" s="112">
        <v>4898.7891794999996</v>
      </c>
      <c r="N499" s="112">
        <v>4840.9231749600003</v>
      </c>
      <c r="O499" s="112">
        <v>4834.6307333519999</v>
      </c>
      <c r="P499" s="112">
        <v>4816.8206777760006</v>
      </c>
      <c r="Q499" s="112">
        <v>4805.2252420920004</v>
      </c>
      <c r="R499" s="112">
        <v>4803.8133338160005</v>
      </c>
      <c r="S499" s="112">
        <v>4801.411978008</v>
      </c>
      <c r="T499" s="112">
        <v>4756.886839068</v>
      </c>
      <c r="U499" s="112">
        <v>4845.1033128480003</v>
      </c>
      <c r="V499" s="112">
        <v>4971.6525404519998</v>
      </c>
      <c r="W499" s="112">
        <v>4953.631254504</v>
      </c>
      <c r="X499" s="112">
        <v>4832.6963078400004</v>
      </c>
      <c r="Y499" s="112">
        <v>4784.580252576</v>
      </c>
      <c r="Z499" s="132"/>
    </row>
    <row r="500" spans="1:26" s="70" customFormat="1" ht="15.75" hidden="1" outlineLevel="1" x14ac:dyDescent="0.25">
      <c r="A500" s="83">
        <v>21</v>
      </c>
      <c r="B500" s="112">
        <v>4635.5627838239998</v>
      </c>
      <c r="C500" s="112">
        <v>4316.3381047920002</v>
      </c>
      <c r="D500" s="112">
        <v>4281.5740325160004</v>
      </c>
      <c r="E500" s="112">
        <v>4272.8913524879999</v>
      </c>
      <c r="F500" s="112">
        <v>4273.9141521840002</v>
      </c>
      <c r="G500" s="112">
        <v>4274.9814214320004</v>
      </c>
      <c r="H500" s="112">
        <v>4284.3867316800006</v>
      </c>
      <c r="I500" s="112">
        <v>4298.1389406360004</v>
      </c>
      <c r="J500" s="112">
        <v>4353.336772056</v>
      </c>
      <c r="K500" s="112">
        <v>4796.1645708720007</v>
      </c>
      <c r="L500" s="112">
        <v>4816.9874385960002</v>
      </c>
      <c r="M500" s="112">
        <v>4811.5065663120004</v>
      </c>
      <c r="N500" s="112">
        <v>4818.4994033639996</v>
      </c>
      <c r="O500" s="112">
        <v>4815.4087694999998</v>
      </c>
      <c r="P500" s="112">
        <v>4809.972366768</v>
      </c>
      <c r="Q500" s="112">
        <v>4805.1029508239999</v>
      </c>
      <c r="R500" s="112">
        <v>4802.9906471040003</v>
      </c>
      <c r="S500" s="112">
        <v>4814.9640739799997</v>
      </c>
      <c r="T500" s="112">
        <v>4821.0341678280001</v>
      </c>
      <c r="U500" s="112">
        <v>4845.9482343360005</v>
      </c>
      <c r="V500" s="112">
        <v>4980.4575117479999</v>
      </c>
      <c r="W500" s="112">
        <v>4965.5157422760003</v>
      </c>
      <c r="X500" s="112">
        <v>4805.769994104</v>
      </c>
      <c r="Y500" s="112">
        <v>4693.6400187360005</v>
      </c>
      <c r="Z500" s="132"/>
    </row>
    <row r="501" spans="1:26" s="70" customFormat="1" ht="15.75" hidden="1" outlineLevel="1" x14ac:dyDescent="0.25">
      <c r="A501" s="83">
        <v>22</v>
      </c>
      <c r="B501" s="112">
        <v>4324.7428501200002</v>
      </c>
      <c r="C501" s="112">
        <v>4232.7353470320004</v>
      </c>
      <c r="D501" s="112">
        <v>4228.1438657879999</v>
      </c>
      <c r="E501" s="112">
        <v>4224.363953868</v>
      </c>
      <c r="F501" s="112">
        <v>4227.4101181800006</v>
      </c>
      <c r="G501" s="112">
        <v>4276.3599775439998</v>
      </c>
      <c r="H501" s="112">
        <v>4341.3855799560006</v>
      </c>
      <c r="I501" s="112">
        <v>4362.9644300640002</v>
      </c>
      <c r="J501" s="112">
        <v>4710.5606832720005</v>
      </c>
      <c r="K501" s="112">
        <v>4857.1434440520006</v>
      </c>
      <c r="L501" s="112">
        <v>4930.7183178360001</v>
      </c>
      <c r="M501" s="112">
        <v>4847.0155035840007</v>
      </c>
      <c r="N501" s="112">
        <v>4723.8348445440006</v>
      </c>
      <c r="O501" s="112">
        <v>4744.6132427160001</v>
      </c>
      <c r="P501" s="112">
        <v>4834.964254992</v>
      </c>
      <c r="Q501" s="112">
        <v>4705.1242805400007</v>
      </c>
      <c r="R501" s="112">
        <v>4700.9219078759998</v>
      </c>
      <c r="S501" s="112">
        <v>4702.033646676</v>
      </c>
      <c r="T501" s="112">
        <v>4721.8448320919997</v>
      </c>
      <c r="U501" s="112">
        <v>4837.4990194559996</v>
      </c>
      <c r="V501" s="112">
        <v>4968.9843673320001</v>
      </c>
      <c r="W501" s="112">
        <v>4962.4806953520001</v>
      </c>
      <c r="X501" s="112">
        <v>4820.7228809640001</v>
      </c>
      <c r="Y501" s="112">
        <v>4776.2533289640005</v>
      </c>
      <c r="Z501" s="132"/>
    </row>
    <row r="502" spans="1:26" s="70" customFormat="1" ht="15.75" hidden="1" outlineLevel="1" x14ac:dyDescent="0.25">
      <c r="A502" s="83">
        <v>23</v>
      </c>
      <c r="B502" s="112">
        <v>4337.9280722880003</v>
      </c>
      <c r="C502" s="112">
        <v>4224.2527799879999</v>
      </c>
      <c r="D502" s="112">
        <v>4215.5478651840003</v>
      </c>
      <c r="E502" s="112">
        <v>4202.6294603280003</v>
      </c>
      <c r="F502" s="112">
        <v>4214.8030001880006</v>
      </c>
      <c r="G502" s="112">
        <v>4234.7587116480008</v>
      </c>
      <c r="H502" s="112">
        <v>4354.8598542119998</v>
      </c>
      <c r="I502" s="112">
        <v>4538.9637994920004</v>
      </c>
      <c r="J502" s="112">
        <v>4701.7334771999995</v>
      </c>
      <c r="K502" s="112">
        <v>4848.4941161879997</v>
      </c>
      <c r="L502" s="112">
        <v>4862.9022510360001</v>
      </c>
      <c r="M502" s="112">
        <v>4858.232948076</v>
      </c>
      <c r="N502" s="112">
        <v>4835.2866592440005</v>
      </c>
      <c r="O502" s="112">
        <v>4838.5662887039998</v>
      </c>
      <c r="P502" s="112">
        <v>4843.3690003200009</v>
      </c>
      <c r="Q502" s="112">
        <v>4830.4839476279994</v>
      </c>
      <c r="R502" s="112">
        <v>4797.0428445239995</v>
      </c>
      <c r="S502" s="112">
        <v>4769.2827266880004</v>
      </c>
      <c r="T502" s="112">
        <v>4833.8858683560002</v>
      </c>
      <c r="U502" s="112">
        <v>4857.5881395719998</v>
      </c>
      <c r="V502" s="112">
        <v>4982.6254024080008</v>
      </c>
      <c r="W502" s="112">
        <v>4974.0094267080003</v>
      </c>
      <c r="X502" s="112">
        <v>4894.0754069880004</v>
      </c>
      <c r="Y502" s="112">
        <v>4761.3449116560005</v>
      </c>
      <c r="Z502" s="132"/>
    </row>
    <row r="503" spans="1:26" s="70" customFormat="1" ht="15.75" hidden="1" outlineLevel="1" x14ac:dyDescent="0.25">
      <c r="A503" s="83">
        <v>24</v>
      </c>
      <c r="B503" s="112">
        <v>4335.6045381960002</v>
      </c>
      <c r="C503" s="112">
        <v>4235.9482721639997</v>
      </c>
      <c r="D503" s="112">
        <v>4232.3017689000008</v>
      </c>
      <c r="E503" s="112">
        <v>4231.7570168880002</v>
      </c>
      <c r="F503" s="112">
        <v>4233.19115994</v>
      </c>
      <c r="G503" s="112">
        <v>4285.920931224</v>
      </c>
      <c r="H503" s="112">
        <v>4388.6233615680003</v>
      </c>
      <c r="I503" s="112">
        <v>4541.565268284</v>
      </c>
      <c r="J503" s="112">
        <v>4725.8137396080001</v>
      </c>
      <c r="K503" s="112">
        <v>4835.164367976</v>
      </c>
      <c r="L503" s="112">
        <v>4844.4696217320006</v>
      </c>
      <c r="M503" s="112">
        <v>4842.7130744280003</v>
      </c>
      <c r="N503" s="112">
        <v>4806.2480417880006</v>
      </c>
      <c r="O503" s="112">
        <v>4816.6094474040001</v>
      </c>
      <c r="P503" s="112">
        <v>4811.4843315360004</v>
      </c>
      <c r="Q503" s="112">
        <v>4807.7266543920005</v>
      </c>
      <c r="R503" s="112">
        <v>4788.7048035240005</v>
      </c>
      <c r="S503" s="112">
        <v>4748.0262808320003</v>
      </c>
      <c r="T503" s="112">
        <v>4795.0083625200004</v>
      </c>
      <c r="U503" s="112">
        <v>4850.7287111759997</v>
      </c>
      <c r="V503" s="112">
        <v>4950.3182728800002</v>
      </c>
      <c r="W503" s="112">
        <v>4975.7215044600007</v>
      </c>
      <c r="X503" s="112">
        <v>4848.5941726800002</v>
      </c>
      <c r="Y503" s="112">
        <v>4737.0200667119998</v>
      </c>
      <c r="Z503" s="132"/>
    </row>
    <row r="504" spans="1:26" s="70" customFormat="1" ht="15.75" hidden="1" outlineLevel="1" x14ac:dyDescent="0.25">
      <c r="A504" s="83">
        <v>25</v>
      </c>
      <c r="B504" s="112">
        <v>4395.2715595919999</v>
      </c>
      <c r="C504" s="112">
        <v>4318.4059389599997</v>
      </c>
      <c r="D504" s="112">
        <v>4243.9750263000005</v>
      </c>
      <c r="E504" s="112">
        <v>4236.9488370839999</v>
      </c>
      <c r="F504" s="112">
        <v>4257.4048310039998</v>
      </c>
      <c r="G504" s="112">
        <v>4331.8802132159999</v>
      </c>
      <c r="H504" s="112">
        <v>4369.3791629400002</v>
      </c>
      <c r="I504" s="112">
        <v>4557.6521287200003</v>
      </c>
      <c r="J504" s="112">
        <v>4776.153272472</v>
      </c>
      <c r="K504" s="112">
        <v>4837.8103063199997</v>
      </c>
      <c r="L504" s="112">
        <v>4846.9265644799998</v>
      </c>
      <c r="M504" s="112">
        <v>4833.3744685080001</v>
      </c>
      <c r="N504" s="112">
        <v>4811.5176836999999</v>
      </c>
      <c r="O504" s="112">
        <v>4816.9540864320006</v>
      </c>
      <c r="P504" s="112">
        <v>4825.2254231040006</v>
      </c>
      <c r="Q504" s="112">
        <v>4823.0241802800001</v>
      </c>
      <c r="R504" s="112">
        <v>4813.4076396600003</v>
      </c>
      <c r="S504" s="112">
        <v>4787.9821733040008</v>
      </c>
      <c r="T504" s="112">
        <v>4804.3136162760002</v>
      </c>
      <c r="U504" s="112">
        <v>4875.2981386560004</v>
      </c>
      <c r="V504" s="112">
        <v>4978.5119688479999</v>
      </c>
      <c r="W504" s="112">
        <v>4965.2378075760007</v>
      </c>
      <c r="X504" s="112">
        <v>4837.7436019919996</v>
      </c>
      <c r="Y504" s="112">
        <v>4711.6279525200007</v>
      </c>
      <c r="Z504" s="132"/>
    </row>
    <row r="505" spans="1:26" s="70" customFormat="1" ht="15.75" hidden="1" outlineLevel="1" x14ac:dyDescent="0.25">
      <c r="A505" s="83">
        <v>26</v>
      </c>
      <c r="B505" s="112">
        <v>4408.9570642199997</v>
      </c>
      <c r="C505" s="112">
        <v>4316.4159265080007</v>
      </c>
      <c r="D505" s="112">
        <v>4292.8915335000002</v>
      </c>
      <c r="E505" s="112">
        <v>4263.1858727640001</v>
      </c>
      <c r="F505" s="112">
        <v>4298.9505099600001</v>
      </c>
      <c r="G505" s="112">
        <v>4356.2495277119997</v>
      </c>
      <c r="H505" s="112">
        <v>4536.0288090600006</v>
      </c>
      <c r="I505" s="112">
        <v>4684.2680606520007</v>
      </c>
      <c r="J505" s="112">
        <v>4818.488285976</v>
      </c>
      <c r="K505" s="112">
        <v>4853.5636451159999</v>
      </c>
      <c r="L505" s="112">
        <v>4874.5866258240003</v>
      </c>
      <c r="M505" s="112">
        <v>4869.7727968199997</v>
      </c>
      <c r="N505" s="112">
        <v>4835.9537025240006</v>
      </c>
      <c r="O505" s="112">
        <v>4831.2955169520001</v>
      </c>
      <c r="P505" s="112">
        <v>4828.949748084</v>
      </c>
      <c r="Q505" s="112">
        <v>4821.0564026040001</v>
      </c>
      <c r="R505" s="112">
        <v>4814.7750783840002</v>
      </c>
      <c r="S505" s="112">
        <v>4813.3854048840003</v>
      </c>
      <c r="T505" s="112">
        <v>4817.4321341160003</v>
      </c>
      <c r="U505" s="112">
        <v>4845.4590692640004</v>
      </c>
      <c r="V505" s="112">
        <v>4956.7885926960007</v>
      </c>
      <c r="W505" s="112">
        <v>4957.6001620200004</v>
      </c>
      <c r="X505" s="112">
        <v>4842.0349137600006</v>
      </c>
      <c r="Y505" s="112">
        <v>4753.5071531160002</v>
      </c>
      <c r="Z505" s="132"/>
    </row>
    <row r="506" spans="1:26" s="70" customFormat="1" ht="15.75" hidden="1" outlineLevel="1" x14ac:dyDescent="0.25">
      <c r="A506" s="83">
        <v>27</v>
      </c>
      <c r="B506" s="112">
        <v>4710.2160442439999</v>
      </c>
      <c r="C506" s="112">
        <v>4396.2276549600001</v>
      </c>
      <c r="D506" s="112">
        <v>4346.4884610480003</v>
      </c>
      <c r="E506" s="112">
        <v>4314.8039052479999</v>
      </c>
      <c r="F506" s="112">
        <v>4318.6838736600002</v>
      </c>
      <c r="G506" s="112">
        <v>4329.7456747200004</v>
      </c>
      <c r="H506" s="112">
        <v>4340.7185366760004</v>
      </c>
      <c r="I506" s="112">
        <v>4441.7867109840008</v>
      </c>
      <c r="J506" s="112">
        <v>4618.1974237679997</v>
      </c>
      <c r="K506" s="112">
        <v>4751.7283710359998</v>
      </c>
      <c r="L506" s="112">
        <v>4781.0893927440002</v>
      </c>
      <c r="M506" s="112">
        <v>4783.0571704200001</v>
      </c>
      <c r="N506" s="112">
        <v>4770.7502219039998</v>
      </c>
      <c r="O506" s="112">
        <v>4762.9124633640004</v>
      </c>
      <c r="P506" s="112">
        <v>4739.7771789360004</v>
      </c>
      <c r="Q506" s="112">
        <v>4739.5103616240003</v>
      </c>
      <c r="R506" s="112">
        <v>4745.4915163679998</v>
      </c>
      <c r="S506" s="112">
        <v>4754.807887512</v>
      </c>
      <c r="T506" s="112">
        <v>4767.3483011759999</v>
      </c>
      <c r="U506" s="112">
        <v>4841.9126224920001</v>
      </c>
      <c r="V506" s="112">
        <v>4972.3529358960004</v>
      </c>
      <c r="W506" s="112">
        <v>4911.2184192840004</v>
      </c>
      <c r="X506" s="112">
        <v>4808.5159889400002</v>
      </c>
      <c r="Y506" s="112">
        <v>4679.4987012000001</v>
      </c>
      <c r="Z506" s="132"/>
    </row>
    <row r="507" spans="1:26" s="70" customFormat="1" ht="15.75" hidden="1" outlineLevel="1" x14ac:dyDescent="0.25">
      <c r="A507" s="83">
        <v>28</v>
      </c>
      <c r="B507" s="112">
        <v>4490.0250575159998</v>
      </c>
      <c r="C507" s="112">
        <v>4359.1289312040008</v>
      </c>
      <c r="D507" s="112">
        <v>4329.0452792760007</v>
      </c>
      <c r="E507" s="112">
        <v>4271.056983468</v>
      </c>
      <c r="F507" s="112">
        <v>4275.6039951600005</v>
      </c>
      <c r="G507" s="112">
        <v>4291.4018035079998</v>
      </c>
      <c r="H507" s="112">
        <v>4232.6797600919999</v>
      </c>
      <c r="I507" s="112">
        <v>4236.4263198480003</v>
      </c>
      <c r="J507" s="112">
        <v>4360.8632437320002</v>
      </c>
      <c r="K507" s="112">
        <v>4589.7591452639999</v>
      </c>
      <c r="L507" s="112">
        <v>4662.7670322600006</v>
      </c>
      <c r="M507" s="112">
        <v>4675.6632023399998</v>
      </c>
      <c r="N507" s="112">
        <v>4670.0711561759999</v>
      </c>
      <c r="O507" s="112">
        <v>4668.9260652120001</v>
      </c>
      <c r="P507" s="112">
        <v>4648.8480624840004</v>
      </c>
      <c r="Q507" s="112">
        <v>4643.8785900479998</v>
      </c>
      <c r="R507" s="112">
        <v>4743.4792691400007</v>
      </c>
      <c r="S507" s="112">
        <v>4752.884579388</v>
      </c>
      <c r="T507" s="112">
        <v>4776.6980244839997</v>
      </c>
      <c r="U507" s="112">
        <v>4840.2338969040002</v>
      </c>
      <c r="V507" s="112">
        <v>4967.3056417440002</v>
      </c>
      <c r="W507" s="112">
        <v>4869.5282142839997</v>
      </c>
      <c r="X507" s="112">
        <v>4802.6348906880003</v>
      </c>
      <c r="Y507" s="112">
        <v>4611.9049821600001</v>
      </c>
      <c r="Z507" s="132"/>
    </row>
    <row r="508" spans="1:26" s="70" customFormat="1" ht="15.75" hidden="1" outlineLevel="1" x14ac:dyDescent="0.25">
      <c r="A508" s="83">
        <v>29</v>
      </c>
      <c r="B508" s="112">
        <v>4391.8140519240005</v>
      </c>
      <c r="C508" s="112">
        <v>4323.3198244560008</v>
      </c>
      <c r="D508" s="112">
        <v>4229.3556610800006</v>
      </c>
      <c r="E508" s="112">
        <v>4209.6000626040004</v>
      </c>
      <c r="F508" s="112">
        <v>4225.2978144600002</v>
      </c>
      <c r="G508" s="112">
        <v>4317.416491428</v>
      </c>
      <c r="H508" s="112">
        <v>4444.2325363440004</v>
      </c>
      <c r="I508" s="112">
        <v>4574.0280412440006</v>
      </c>
      <c r="J508" s="112">
        <v>4753.5849748320006</v>
      </c>
      <c r="K508" s="112">
        <v>4829.8836086760002</v>
      </c>
      <c r="L508" s="112">
        <v>4837.332258636</v>
      </c>
      <c r="M508" s="112">
        <v>4837.9993019160001</v>
      </c>
      <c r="N508" s="112">
        <v>4826.8040922</v>
      </c>
      <c r="O508" s="112">
        <v>4824.7807275840005</v>
      </c>
      <c r="P508" s="112">
        <v>4820.1003072359999</v>
      </c>
      <c r="Q508" s="112">
        <v>4813.3631701080003</v>
      </c>
      <c r="R508" s="112">
        <v>4796.6537359440008</v>
      </c>
      <c r="S508" s="112">
        <v>4788.760390464</v>
      </c>
      <c r="T508" s="112">
        <v>4801.2452171880004</v>
      </c>
      <c r="U508" s="112">
        <v>4834.1193335039998</v>
      </c>
      <c r="V508" s="112">
        <v>4852.1406194520005</v>
      </c>
      <c r="W508" s="112">
        <v>4836.3650458800003</v>
      </c>
      <c r="X508" s="112">
        <v>4819.7667855960008</v>
      </c>
      <c r="Y508" s="112">
        <v>4472.5818757440002</v>
      </c>
      <c r="Z508" s="132"/>
    </row>
    <row r="509" spans="1:26" s="70" customFormat="1" ht="18" customHeight="1" collapsed="1" x14ac:dyDescent="0.25">
      <c r="A509" s="83">
        <v>30</v>
      </c>
      <c r="B509" s="112">
        <v>4342.7974882320004</v>
      </c>
      <c r="C509" s="112">
        <v>4221.4845503759998</v>
      </c>
      <c r="D509" s="112">
        <v>4164.4634673239998</v>
      </c>
      <c r="E509" s="112">
        <v>4117.448033472001</v>
      </c>
      <c r="F509" s="112">
        <v>4164.3745282199998</v>
      </c>
      <c r="G509" s="112">
        <v>4255.2147055679998</v>
      </c>
      <c r="H509" s="112">
        <v>4392.7367951280003</v>
      </c>
      <c r="I509" s="112">
        <v>4614.8622073679999</v>
      </c>
      <c r="J509" s="112">
        <v>4738.7766140160002</v>
      </c>
      <c r="K509" s="112">
        <v>4833.2521772400005</v>
      </c>
      <c r="L509" s="112">
        <v>4837.8103063199997</v>
      </c>
      <c r="M509" s="112">
        <v>4846.0038212760001</v>
      </c>
      <c r="N509" s="112">
        <v>4813.7856308520004</v>
      </c>
      <c r="O509" s="112">
        <v>4810.1280102000001</v>
      </c>
      <c r="P509" s="112">
        <v>4835.8536460320001</v>
      </c>
      <c r="Q509" s="112">
        <v>4828.0492396560003</v>
      </c>
      <c r="R509" s="112">
        <v>4815.8756997960008</v>
      </c>
      <c r="S509" s="112">
        <v>4812.0402009360005</v>
      </c>
      <c r="T509" s="112">
        <v>4811.0062838520007</v>
      </c>
      <c r="U509" s="112">
        <v>4944.2704138079998</v>
      </c>
      <c r="V509" s="112">
        <v>4938.1892025720008</v>
      </c>
      <c r="W509" s="112">
        <v>4927.1051667359998</v>
      </c>
      <c r="X509" s="112">
        <v>4826.4483357840008</v>
      </c>
      <c r="Y509" s="112">
        <v>4734.2518371000006</v>
      </c>
      <c r="Z509" s="132"/>
    </row>
    <row r="510" spans="1:26" s="70" customFormat="1" ht="18" hidden="1" customHeight="1" x14ac:dyDescent="0.25">
      <c r="A510" s="126">
        <v>31</v>
      </c>
      <c r="B510" s="112">
        <v>3235.35</v>
      </c>
      <c r="C510" s="112">
        <v>3235.35</v>
      </c>
      <c r="D510" s="112">
        <v>3235.35</v>
      </c>
      <c r="E510" s="112">
        <v>3235.35</v>
      </c>
      <c r="F510" s="112">
        <v>3235.35</v>
      </c>
      <c r="G510" s="112">
        <v>3235.35</v>
      </c>
      <c r="H510" s="112">
        <v>3235.35</v>
      </c>
      <c r="I510" s="112">
        <v>3235.35</v>
      </c>
      <c r="J510" s="112">
        <v>3235.35</v>
      </c>
      <c r="K510" s="112">
        <v>3235.35</v>
      </c>
      <c r="L510" s="112">
        <v>3235.35</v>
      </c>
      <c r="M510" s="112">
        <v>3235.35</v>
      </c>
      <c r="N510" s="112">
        <v>3235.35</v>
      </c>
      <c r="O510" s="112">
        <v>3235.35</v>
      </c>
      <c r="P510" s="112">
        <v>3235.35</v>
      </c>
      <c r="Q510" s="112">
        <v>3235.35</v>
      </c>
      <c r="R510" s="112">
        <v>3235.35</v>
      </c>
      <c r="S510" s="112">
        <v>3235.35</v>
      </c>
      <c r="T510" s="112">
        <v>3235.35</v>
      </c>
      <c r="U510" s="112">
        <v>3235.35</v>
      </c>
      <c r="V510" s="112">
        <v>3235.35</v>
      </c>
      <c r="W510" s="112">
        <v>3235.35</v>
      </c>
      <c r="X510" s="112">
        <v>3235.35</v>
      </c>
      <c r="Y510" s="112">
        <v>3235.35</v>
      </c>
      <c r="Z510" s="132"/>
    </row>
    <row r="511" spans="1:26" s="70" customFormat="1" ht="15.75" x14ac:dyDescent="0.25">
      <c r="A511" s="46" t="s">
        <v>57</v>
      </c>
      <c r="Z511" s="132"/>
    </row>
    <row r="512" spans="1:26" s="70" customFormat="1" ht="11.25" customHeight="1" x14ac:dyDescent="0.25">
      <c r="A512" s="94"/>
      <c r="Z512" s="132"/>
    </row>
    <row r="513" spans="1:26" s="70" customFormat="1" ht="15.75" x14ac:dyDescent="0.25">
      <c r="A513" s="155" t="s">
        <v>32</v>
      </c>
      <c r="B513" s="155" t="s">
        <v>62</v>
      </c>
      <c r="C513" s="155"/>
      <c r="D513" s="155"/>
      <c r="E513" s="155"/>
      <c r="F513" s="155"/>
      <c r="G513" s="155"/>
      <c r="H513" s="155"/>
      <c r="I513" s="155"/>
      <c r="J513" s="155"/>
      <c r="K513" s="155"/>
      <c r="L513" s="155"/>
      <c r="M513" s="155"/>
      <c r="N513" s="155"/>
      <c r="O513" s="155"/>
      <c r="P513" s="155"/>
      <c r="Q513" s="155"/>
      <c r="R513" s="155"/>
      <c r="S513" s="155"/>
      <c r="T513" s="155"/>
      <c r="U513" s="155"/>
      <c r="V513" s="155"/>
      <c r="W513" s="155"/>
      <c r="X513" s="155"/>
      <c r="Y513" s="155"/>
      <c r="Z513" s="132"/>
    </row>
    <row r="514" spans="1:26" s="85" customFormat="1" x14ac:dyDescent="0.25">
      <c r="A514" s="155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2"/>
    </row>
    <row r="515" spans="1:26" s="70" customFormat="1" ht="15.75" x14ac:dyDescent="0.25">
      <c r="A515" s="83">
        <v>1</v>
      </c>
      <c r="B515" s="112">
        <v>0</v>
      </c>
      <c r="C515" s="112">
        <v>0</v>
      </c>
      <c r="D515" s="112">
        <v>0</v>
      </c>
      <c r="E515" s="112">
        <v>0</v>
      </c>
      <c r="F515" s="112">
        <v>2.0455993920000002</v>
      </c>
      <c r="G515" s="112">
        <v>3.9577901280000001</v>
      </c>
      <c r="H515" s="112">
        <v>18.554920572</v>
      </c>
      <c r="I515" s="112">
        <v>113.34177066000001</v>
      </c>
      <c r="J515" s="112">
        <v>133.66435592400001</v>
      </c>
      <c r="K515" s="112">
        <v>53.552457996000001</v>
      </c>
      <c r="L515" s="112">
        <v>16.920664536</v>
      </c>
      <c r="M515" s="112">
        <v>5.3141114639999998</v>
      </c>
      <c r="N515" s="112">
        <v>0.75598238400000006</v>
      </c>
      <c r="O515" s="112">
        <v>1.3229691719999999</v>
      </c>
      <c r="P515" s="112">
        <v>0</v>
      </c>
      <c r="Q515" s="112">
        <v>0</v>
      </c>
      <c r="R515" s="112">
        <v>0</v>
      </c>
      <c r="S515" s="112">
        <v>0</v>
      </c>
      <c r="T515" s="112">
        <v>0</v>
      </c>
      <c r="U515" s="112">
        <v>0</v>
      </c>
      <c r="V515" s="112">
        <v>72.463134984000007</v>
      </c>
      <c r="W515" s="112">
        <v>0</v>
      </c>
      <c r="X515" s="112">
        <v>0</v>
      </c>
      <c r="Y515" s="112">
        <v>0</v>
      </c>
      <c r="Z515" s="132"/>
    </row>
    <row r="516" spans="1:26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12.951757020000001</v>
      </c>
      <c r="F516" s="112">
        <v>53.107762476000005</v>
      </c>
      <c r="G516" s="112">
        <v>25.047475164000002</v>
      </c>
      <c r="H516" s="112">
        <v>110.88482791199999</v>
      </c>
      <c r="I516" s="112">
        <v>190.20739129200001</v>
      </c>
      <c r="J516" s="112">
        <v>171.407888184</v>
      </c>
      <c r="K516" s="112">
        <v>48.004881384000001</v>
      </c>
      <c r="L516" s="112">
        <v>26.859609408000001</v>
      </c>
      <c r="M516" s="112">
        <v>26.025805307999999</v>
      </c>
      <c r="N516" s="112">
        <v>115.476309156</v>
      </c>
      <c r="O516" s="112">
        <v>121.84657247999999</v>
      </c>
      <c r="P516" s="112">
        <v>113.26394894399999</v>
      </c>
      <c r="Q516" s="112">
        <v>55.019953212000004</v>
      </c>
      <c r="R516" s="112">
        <v>22.690588907999999</v>
      </c>
      <c r="S516" s="112">
        <v>22.257010775999998</v>
      </c>
      <c r="T516" s="112">
        <v>19.544368103999997</v>
      </c>
      <c r="U516" s="112">
        <v>67.12678874400001</v>
      </c>
      <c r="V516" s="112">
        <v>112.76366648400001</v>
      </c>
      <c r="W516" s="112">
        <v>21.879019583999998</v>
      </c>
      <c r="X516" s="112">
        <v>0</v>
      </c>
      <c r="Y516" s="112">
        <v>0</v>
      </c>
      <c r="Z516" s="132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0</v>
      </c>
      <c r="F517" s="112">
        <v>9.0829059959999991</v>
      </c>
      <c r="G517" s="112">
        <v>43.980386928000001</v>
      </c>
      <c r="H517" s="112">
        <v>227.139354228</v>
      </c>
      <c r="I517" s="112">
        <v>181.91381984399999</v>
      </c>
      <c r="J517" s="112">
        <v>112.096623204</v>
      </c>
      <c r="K517" s="112">
        <v>16.109095212</v>
      </c>
      <c r="L517" s="112">
        <v>0.77821715999999996</v>
      </c>
      <c r="M517" s="112">
        <v>0.23346514799999998</v>
      </c>
      <c r="N517" s="112">
        <v>6.0812112359999997</v>
      </c>
      <c r="O517" s="112">
        <v>16.509321180000001</v>
      </c>
      <c r="P517" s="112">
        <v>14.363665296000001</v>
      </c>
      <c r="Q517" s="112">
        <v>18.110225051999997</v>
      </c>
      <c r="R517" s="112">
        <v>0.80045193599999998</v>
      </c>
      <c r="S517" s="112">
        <v>0.50028245999999998</v>
      </c>
      <c r="T517" s="112">
        <v>0</v>
      </c>
      <c r="U517" s="112">
        <v>6.4925545919999994</v>
      </c>
      <c r="V517" s="112">
        <v>195.01010290799999</v>
      </c>
      <c r="W517" s="112">
        <v>1.1562083519999999</v>
      </c>
      <c r="X517" s="112">
        <v>0</v>
      </c>
      <c r="Y517" s="112">
        <v>0</v>
      </c>
      <c r="Z517" s="132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1.7231951400000001</v>
      </c>
      <c r="G518" s="112">
        <v>11.606553071999999</v>
      </c>
      <c r="H518" s="112">
        <v>253.88778975600002</v>
      </c>
      <c r="I518" s="112">
        <v>37.643475768000002</v>
      </c>
      <c r="J518" s="112">
        <v>62.624246604</v>
      </c>
      <c r="K518" s="112">
        <v>5.2029375839999998</v>
      </c>
      <c r="L518" s="112">
        <v>2.2234776000000001E-2</v>
      </c>
      <c r="M518" s="112">
        <v>0</v>
      </c>
      <c r="N518" s="112">
        <v>0.40022596799999999</v>
      </c>
      <c r="O518" s="112">
        <v>0</v>
      </c>
      <c r="P518" s="112">
        <v>0</v>
      </c>
      <c r="Q518" s="112">
        <v>0</v>
      </c>
      <c r="R518" s="112">
        <v>0</v>
      </c>
      <c r="S518" s="112">
        <v>0</v>
      </c>
      <c r="T518" s="112">
        <v>15.842277899999999</v>
      </c>
      <c r="U518" s="112">
        <v>71.26245707999999</v>
      </c>
      <c r="V518" s="112">
        <v>504.04013714399997</v>
      </c>
      <c r="W518" s="112">
        <v>16.676082000000001</v>
      </c>
      <c r="X518" s="112">
        <v>0</v>
      </c>
      <c r="Y518" s="112">
        <v>0</v>
      </c>
      <c r="Z518" s="132"/>
    </row>
    <row r="519" spans="1:26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0.433578132</v>
      </c>
      <c r="F519" s="112">
        <v>36.765202115999998</v>
      </c>
      <c r="G519" s="112">
        <v>49.683606972</v>
      </c>
      <c r="H519" s="112">
        <v>286.039275852</v>
      </c>
      <c r="I519" s="112">
        <v>6.7927240680000001</v>
      </c>
      <c r="J519" s="112">
        <v>61.7015034</v>
      </c>
      <c r="K519" s="112">
        <v>0.60033895199999998</v>
      </c>
      <c r="L519" s="112">
        <v>0</v>
      </c>
      <c r="M519" s="112">
        <v>0</v>
      </c>
      <c r="N519" s="112">
        <v>0</v>
      </c>
      <c r="O519" s="112">
        <v>0</v>
      </c>
      <c r="P519" s="112">
        <v>0</v>
      </c>
      <c r="Q519" s="112">
        <v>0</v>
      </c>
      <c r="R519" s="112">
        <v>0</v>
      </c>
      <c r="S519" s="112">
        <v>0</v>
      </c>
      <c r="T519" s="112">
        <v>0</v>
      </c>
      <c r="U519" s="112">
        <v>0</v>
      </c>
      <c r="V519" s="112">
        <v>0</v>
      </c>
      <c r="W519" s="112">
        <v>0</v>
      </c>
      <c r="X519" s="112">
        <v>0</v>
      </c>
      <c r="Y519" s="112">
        <v>0</v>
      </c>
      <c r="Z519" s="132"/>
    </row>
    <row r="520" spans="1:26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8.8939104000000005E-2</v>
      </c>
      <c r="E520" s="112">
        <v>0.644808504</v>
      </c>
      <c r="F520" s="112">
        <v>15.442051932</v>
      </c>
      <c r="G520" s="112">
        <v>61.456920863999997</v>
      </c>
      <c r="H520" s="112">
        <v>197.10017185199999</v>
      </c>
      <c r="I520" s="112">
        <v>198.36755408400001</v>
      </c>
      <c r="J520" s="112">
        <v>308.41857789599999</v>
      </c>
      <c r="K520" s="112">
        <v>10.272466511999999</v>
      </c>
      <c r="L520" s="112">
        <v>0</v>
      </c>
      <c r="M520" s="112">
        <v>0</v>
      </c>
      <c r="N520" s="112">
        <v>6.0256242960000002</v>
      </c>
      <c r="O520" s="112">
        <v>3.5686815479999998</v>
      </c>
      <c r="P520" s="112">
        <v>1.589786484</v>
      </c>
      <c r="Q520" s="112">
        <v>1.5564343199999999</v>
      </c>
      <c r="R520" s="112">
        <v>0</v>
      </c>
      <c r="S520" s="112">
        <v>0</v>
      </c>
      <c r="T520" s="112">
        <v>0</v>
      </c>
      <c r="U520" s="112">
        <v>78.855633084000004</v>
      </c>
      <c r="V520" s="112">
        <v>241.658662956</v>
      </c>
      <c r="W520" s="112">
        <v>20.489346084000001</v>
      </c>
      <c r="X520" s="112">
        <v>1.3674387239999999</v>
      </c>
      <c r="Y520" s="112">
        <v>0</v>
      </c>
      <c r="Z520" s="132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5.6587504919999994</v>
      </c>
      <c r="G521" s="112">
        <v>3.9911422919999997</v>
      </c>
      <c r="H521" s="112">
        <v>52.663066955999994</v>
      </c>
      <c r="I521" s="112">
        <v>99.167100959999999</v>
      </c>
      <c r="J521" s="112">
        <v>26.770670303999999</v>
      </c>
      <c r="K521" s="112">
        <v>171.685822884</v>
      </c>
      <c r="L521" s="112">
        <v>0</v>
      </c>
      <c r="M521" s="112">
        <v>0</v>
      </c>
      <c r="N521" s="112">
        <v>0</v>
      </c>
      <c r="O521" s="112">
        <v>0</v>
      </c>
      <c r="P521" s="112">
        <v>0</v>
      </c>
      <c r="Q521" s="112">
        <v>0</v>
      </c>
      <c r="R521" s="112">
        <v>0</v>
      </c>
      <c r="S521" s="112">
        <v>0</v>
      </c>
      <c r="T521" s="112">
        <v>0</v>
      </c>
      <c r="U521" s="112">
        <v>8.9050277879999999</v>
      </c>
      <c r="V521" s="112">
        <v>131.21853056399999</v>
      </c>
      <c r="W521" s="112">
        <v>0.38910857999999998</v>
      </c>
      <c r="X521" s="112">
        <v>0</v>
      </c>
      <c r="Y521" s="112">
        <v>0</v>
      </c>
      <c r="Z521" s="132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16.031273496000001</v>
      </c>
      <c r="E522" s="112">
        <v>35.998102344000003</v>
      </c>
      <c r="F522" s="112">
        <v>793.54803805199992</v>
      </c>
      <c r="G522" s="112">
        <v>232.153296216</v>
      </c>
      <c r="H522" s="112">
        <v>264.627186564</v>
      </c>
      <c r="I522" s="112">
        <v>87.238143636000004</v>
      </c>
      <c r="J522" s="112">
        <v>89.239273475999994</v>
      </c>
      <c r="K522" s="112">
        <v>19.299785567999997</v>
      </c>
      <c r="L522" s="112">
        <v>8.4825670439999996</v>
      </c>
      <c r="M522" s="112">
        <v>0.80045193599999998</v>
      </c>
      <c r="N522" s="112">
        <v>0.47804768399999997</v>
      </c>
      <c r="O522" s="112">
        <v>1.4563778279999999</v>
      </c>
      <c r="P522" s="112">
        <v>0.17787820800000001</v>
      </c>
      <c r="Q522" s="112">
        <v>0</v>
      </c>
      <c r="R522" s="112">
        <v>0</v>
      </c>
      <c r="S522" s="112">
        <v>0</v>
      </c>
      <c r="T522" s="112">
        <v>0</v>
      </c>
      <c r="U522" s="112">
        <v>0</v>
      </c>
      <c r="V522" s="112">
        <v>14.875065144000001</v>
      </c>
      <c r="W522" s="112">
        <v>0</v>
      </c>
      <c r="X522" s="112">
        <v>0</v>
      </c>
      <c r="Y522" s="112">
        <v>0</v>
      </c>
      <c r="Z522" s="132"/>
    </row>
    <row r="523" spans="1:26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6.6704327999999993E-2</v>
      </c>
      <c r="E523" s="112">
        <v>0.44469552000000001</v>
      </c>
      <c r="F523" s="112">
        <v>46.870907807999998</v>
      </c>
      <c r="G523" s="112">
        <v>76.976794511999998</v>
      </c>
      <c r="H523" s="112">
        <v>118.578060408</v>
      </c>
      <c r="I523" s="112">
        <v>14.28584358</v>
      </c>
      <c r="J523" s="112">
        <v>95.342719488</v>
      </c>
      <c r="K523" s="112">
        <v>1.5564343199999999</v>
      </c>
      <c r="L523" s="112">
        <v>0.744864996</v>
      </c>
      <c r="M523" s="112">
        <v>0.16676081999999998</v>
      </c>
      <c r="N523" s="112">
        <v>3.3352163999999997E-2</v>
      </c>
      <c r="O523" s="112">
        <v>0</v>
      </c>
      <c r="P523" s="112">
        <v>0</v>
      </c>
      <c r="Q523" s="112">
        <v>2.2234776000000001E-2</v>
      </c>
      <c r="R523" s="112">
        <v>0</v>
      </c>
      <c r="S523" s="112">
        <v>0</v>
      </c>
      <c r="T523" s="112">
        <v>0.38910857999999998</v>
      </c>
      <c r="U523" s="112">
        <v>5.0695289279999995</v>
      </c>
      <c r="V523" s="112">
        <v>36.809671668</v>
      </c>
      <c r="W523" s="112">
        <v>0.56698678800000002</v>
      </c>
      <c r="X523" s="112">
        <v>0</v>
      </c>
      <c r="Y523" s="112">
        <v>0</v>
      </c>
      <c r="Z523" s="132"/>
    </row>
    <row r="524" spans="1:26" s="70" customFormat="1" ht="15.75" hidden="1" outlineLevel="1" x14ac:dyDescent="0.25">
      <c r="A524" s="83">
        <v>10</v>
      </c>
      <c r="B524" s="112">
        <v>2.145655884</v>
      </c>
      <c r="C524" s="112">
        <v>2.89052088</v>
      </c>
      <c r="D524" s="112">
        <v>2.7682296120000003</v>
      </c>
      <c r="E524" s="112">
        <v>2.83493394</v>
      </c>
      <c r="F524" s="112">
        <v>44.725251923999998</v>
      </c>
      <c r="G524" s="112">
        <v>157.62232706399999</v>
      </c>
      <c r="H524" s="112">
        <v>429.48693321600001</v>
      </c>
      <c r="I524" s="112">
        <v>153.9758238</v>
      </c>
      <c r="J524" s="112">
        <v>101.83527407999999</v>
      </c>
      <c r="K524" s="112">
        <v>25.314292475999999</v>
      </c>
      <c r="L524" s="112">
        <v>0.82268671199999999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0</v>
      </c>
      <c r="T524" s="112">
        <v>0</v>
      </c>
      <c r="U524" s="112">
        <v>78.900102636</v>
      </c>
      <c r="V524" s="112">
        <v>26.659496424</v>
      </c>
      <c r="W524" s="112">
        <v>0</v>
      </c>
      <c r="X524" s="112">
        <v>0</v>
      </c>
      <c r="Y524" s="112">
        <v>0</v>
      </c>
      <c r="Z524" s="132"/>
    </row>
    <row r="525" spans="1:26" s="70" customFormat="1" ht="15.75" hidden="1" outlineLevel="1" x14ac:dyDescent="0.25">
      <c r="A525" s="83">
        <v>11</v>
      </c>
      <c r="B525" s="112">
        <v>1.6120212599999999</v>
      </c>
      <c r="C525" s="112">
        <v>2.7126426719999999</v>
      </c>
      <c r="D525" s="112">
        <v>0.211230372</v>
      </c>
      <c r="E525" s="112">
        <v>1.133973576</v>
      </c>
      <c r="F525" s="112">
        <v>11.973426876</v>
      </c>
      <c r="G525" s="112">
        <v>113.17500984</v>
      </c>
      <c r="H525" s="112">
        <v>202.414283316</v>
      </c>
      <c r="I525" s="112">
        <v>22.612767192</v>
      </c>
      <c r="J525" s="112">
        <v>5.125115868</v>
      </c>
      <c r="K525" s="112">
        <v>0.77821715999999996</v>
      </c>
      <c r="L525" s="112">
        <v>0</v>
      </c>
      <c r="M525" s="112">
        <v>0</v>
      </c>
      <c r="N525" s="112">
        <v>0</v>
      </c>
      <c r="O525" s="112">
        <v>0</v>
      </c>
      <c r="P525" s="112">
        <v>0</v>
      </c>
      <c r="Q525" s="112">
        <v>0</v>
      </c>
      <c r="R525" s="112">
        <v>0</v>
      </c>
      <c r="S525" s="112">
        <v>0</v>
      </c>
      <c r="T525" s="112">
        <v>0</v>
      </c>
      <c r="U525" s="112">
        <v>49.994893835999996</v>
      </c>
      <c r="V525" s="112">
        <v>0</v>
      </c>
      <c r="W525" s="112">
        <v>0</v>
      </c>
      <c r="X525" s="112">
        <v>0</v>
      </c>
      <c r="Y525" s="112">
        <v>0</v>
      </c>
      <c r="Z525" s="132"/>
    </row>
    <row r="526" spans="1:26" s="70" customFormat="1" ht="15.75" hidden="1" outlineLevel="1" x14ac:dyDescent="0.25">
      <c r="A526" s="83">
        <v>12</v>
      </c>
      <c r="B526" s="112">
        <v>1.300734396</v>
      </c>
      <c r="C526" s="112">
        <v>2.4680601360000001</v>
      </c>
      <c r="D526" s="112">
        <v>2.923873044</v>
      </c>
      <c r="E526" s="112">
        <v>17.743351248</v>
      </c>
      <c r="F526" s="112">
        <v>54.063857844000005</v>
      </c>
      <c r="G526" s="112">
        <v>146.1936522</v>
      </c>
      <c r="H526" s="112">
        <v>222.26993828400001</v>
      </c>
      <c r="I526" s="112">
        <v>30.461643119999998</v>
      </c>
      <c r="J526" s="112">
        <v>96.865801643999987</v>
      </c>
      <c r="K526" s="112">
        <v>10.50593166</v>
      </c>
      <c r="L526" s="112">
        <v>0</v>
      </c>
      <c r="M526" s="112">
        <v>0</v>
      </c>
      <c r="N526" s="112">
        <v>0.14452604399999999</v>
      </c>
      <c r="O526" s="112">
        <v>0</v>
      </c>
      <c r="P526" s="112">
        <v>0.26681731199999997</v>
      </c>
      <c r="Q526" s="112">
        <v>0</v>
      </c>
      <c r="R526" s="112">
        <v>0</v>
      </c>
      <c r="S526" s="112">
        <v>0</v>
      </c>
      <c r="T526" s="112">
        <v>35.186533019999999</v>
      </c>
      <c r="U526" s="112">
        <v>26.748435527999998</v>
      </c>
      <c r="V526" s="112">
        <v>1.934425512</v>
      </c>
      <c r="W526" s="112">
        <v>0</v>
      </c>
      <c r="X526" s="112">
        <v>0</v>
      </c>
      <c r="Y526" s="112">
        <v>0</v>
      </c>
      <c r="Z526" s="132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0.23346514799999998</v>
      </c>
      <c r="D527" s="112">
        <v>1.978895064</v>
      </c>
      <c r="E527" s="112">
        <v>4.180137888</v>
      </c>
      <c r="F527" s="112">
        <v>342.94918502400003</v>
      </c>
      <c r="G527" s="112">
        <v>33.552276984000002</v>
      </c>
      <c r="H527" s="112">
        <v>361.70421858000003</v>
      </c>
      <c r="I527" s="112">
        <v>437.40251347200001</v>
      </c>
      <c r="J527" s="112">
        <v>236.73366007199999</v>
      </c>
      <c r="K527" s="112">
        <v>47.193312060000004</v>
      </c>
      <c r="L527" s="112">
        <v>0.35575641600000002</v>
      </c>
      <c r="M527" s="112">
        <v>0.15564343200000003</v>
      </c>
      <c r="N527" s="112">
        <v>3.3352163999999997E-2</v>
      </c>
      <c r="O527" s="112">
        <v>0</v>
      </c>
      <c r="P527" s="112">
        <v>1.1117388000000001E-2</v>
      </c>
      <c r="Q527" s="112">
        <v>0.17787820800000001</v>
      </c>
      <c r="R527" s="112">
        <v>7.7821716000000013E-2</v>
      </c>
      <c r="S527" s="112">
        <v>0.14452604399999999</v>
      </c>
      <c r="T527" s="112">
        <v>0.77821715999999996</v>
      </c>
      <c r="U527" s="112">
        <v>407.04092684400001</v>
      </c>
      <c r="V527" s="112">
        <v>22.924054056000003</v>
      </c>
      <c r="W527" s="112">
        <v>0</v>
      </c>
      <c r="X527" s="112">
        <v>0</v>
      </c>
      <c r="Y527" s="112">
        <v>253.19851169999998</v>
      </c>
      <c r="Z527" s="132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0</v>
      </c>
      <c r="G528" s="112">
        <v>3.2240425199999998</v>
      </c>
      <c r="H528" s="112">
        <v>2.2234776000000001E-2</v>
      </c>
      <c r="I528" s="112">
        <v>367.80766459199998</v>
      </c>
      <c r="J528" s="112">
        <v>429.47581582800001</v>
      </c>
      <c r="K528" s="112">
        <v>0</v>
      </c>
      <c r="L528" s="112">
        <v>0</v>
      </c>
      <c r="M528" s="112">
        <v>0</v>
      </c>
      <c r="N528" s="112">
        <v>0</v>
      </c>
      <c r="O528" s="112">
        <v>0</v>
      </c>
      <c r="P528" s="112">
        <v>0</v>
      </c>
      <c r="Q528" s="112">
        <v>0</v>
      </c>
      <c r="R528" s="112">
        <v>0.72263021999999999</v>
      </c>
      <c r="S528" s="112">
        <v>0.92274320399999998</v>
      </c>
      <c r="T528" s="112">
        <v>11.873370383999999</v>
      </c>
      <c r="U528" s="112">
        <v>54.530788139999999</v>
      </c>
      <c r="V528" s="112">
        <v>32.862998927999996</v>
      </c>
      <c r="W528" s="112">
        <v>0</v>
      </c>
      <c r="X528" s="112">
        <v>0</v>
      </c>
      <c r="Y528" s="112">
        <v>0</v>
      </c>
      <c r="Z528" s="132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2.2234776000000001E-2</v>
      </c>
      <c r="F529" s="112">
        <v>18.165811991999998</v>
      </c>
      <c r="G529" s="112">
        <v>163.11431673600001</v>
      </c>
      <c r="H529" s="112">
        <v>90.47330354399999</v>
      </c>
      <c r="I529" s="112">
        <v>87.527195724000009</v>
      </c>
      <c r="J529" s="112">
        <v>52.02937584</v>
      </c>
      <c r="K529" s="112">
        <v>1.678725588</v>
      </c>
      <c r="L529" s="112">
        <v>0.17787820800000001</v>
      </c>
      <c r="M529" s="112">
        <v>0</v>
      </c>
      <c r="N529" s="112">
        <v>0</v>
      </c>
      <c r="O529" s="112">
        <v>0</v>
      </c>
      <c r="P529" s="112">
        <v>0</v>
      </c>
      <c r="Q529" s="112">
        <v>0</v>
      </c>
      <c r="R529" s="112">
        <v>0</v>
      </c>
      <c r="S529" s="112">
        <v>0</v>
      </c>
      <c r="T529" s="112">
        <v>0</v>
      </c>
      <c r="U529" s="112">
        <v>3.6242684879999998</v>
      </c>
      <c r="V529" s="112">
        <v>0.100056492</v>
      </c>
      <c r="W529" s="112">
        <v>0</v>
      </c>
      <c r="X529" s="112">
        <v>0</v>
      </c>
      <c r="Y529" s="112">
        <v>0</v>
      </c>
      <c r="Z529" s="132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0</v>
      </c>
      <c r="F530" s="112">
        <v>15.130765067999999</v>
      </c>
      <c r="G530" s="112">
        <v>92.530020324000006</v>
      </c>
      <c r="H530" s="112">
        <v>0</v>
      </c>
      <c r="I530" s="112">
        <v>0</v>
      </c>
      <c r="J530" s="112">
        <v>18.666094451999999</v>
      </c>
      <c r="K530" s="112">
        <v>7.8599933160000006</v>
      </c>
      <c r="L530" s="112">
        <v>0</v>
      </c>
      <c r="M530" s="112">
        <v>0</v>
      </c>
      <c r="N530" s="112">
        <v>0</v>
      </c>
      <c r="O530" s="112">
        <v>0</v>
      </c>
      <c r="P530" s="112">
        <v>0</v>
      </c>
      <c r="Q530" s="112">
        <v>0</v>
      </c>
      <c r="R530" s="112">
        <v>0</v>
      </c>
      <c r="S530" s="112">
        <v>0</v>
      </c>
      <c r="T530" s="112">
        <v>0</v>
      </c>
      <c r="U530" s="112">
        <v>31.628968860000001</v>
      </c>
      <c r="V530" s="112">
        <v>0</v>
      </c>
      <c r="W530" s="112">
        <v>0</v>
      </c>
      <c r="X530" s="112">
        <v>0</v>
      </c>
      <c r="Y530" s="112">
        <v>0</v>
      </c>
      <c r="Z530" s="132"/>
    </row>
    <row r="531" spans="1:26" s="70" customFormat="1" ht="15.75" hidden="1" outlineLevel="1" x14ac:dyDescent="0.25">
      <c r="A531" s="83">
        <v>17</v>
      </c>
      <c r="B531" s="112">
        <v>10.961744568</v>
      </c>
      <c r="C531" s="112">
        <v>4.4803073640000006</v>
      </c>
      <c r="D531" s="112">
        <v>37.254367187999996</v>
      </c>
      <c r="E531" s="112">
        <v>60.189538632000001</v>
      </c>
      <c r="F531" s="112">
        <v>89.928551532</v>
      </c>
      <c r="G531" s="112">
        <v>217.58951793599999</v>
      </c>
      <c r="H531" s="112">
        <v>194.02065537600001</v>
      </c>
      <c r="I531" s="112">
        <v>62.501955335999995</v>
      </c>
      <c r="J531" s="112">
        <v>151.84128530400002</v>
      </c>
      <c r="K531" s="112">
        <v>73.674930275999998</v>
      </c>
      <c r="L531" s="112">
        <v>41.201039928</v>
      </c>
      <c r="M531" s="112">
        <v>70.161835667999995</v>
      </c>
      <c r="N531" s="112">
        <v>59.088917219999999</v>
      </c>
      <c r="O531" s="112">
        <v>61.090047060000003</v>
      </c>
      <c r="P531" s="112">
        <v>72.096261179999999</v>
      </c>
      <c r="Q531" s="112">
        <v>84.147509771999992</v>
      </c>
      <c r="R531" s="112">
        <v>3.1684555799999998</v>
      </c>
      <c r="S531" s="112">
        <v>3.4241555039999998</v>
      </c>
      <c r="T531" s="112">
        <v>123.42524157599999</v>
      </c>
      <c r="U531" s="112">
        <v>119.989968684</v>
      </c>
      <c r="V531" s="112">
        <v>47.560185864000005</v>
      </c>
      <c r="W531" s="112">
        <v>14.330313132000001</v>
      </c>
      <c r="X531" s="112">
        <v>5.1807028080000004</v>
      </c>
      <c r="Y531" s="112">
        <v>79.111333007999988</v>
      </c>
      <c r="Z531" s="132"/>
    </row>
    <row r="532" spans="1:26" s="70" customFormat="1" ht="15.75" hidden="1" outlineLevel="1" x14ac:dyDescent="0.25">
      <c r="A532" s="83">
        <v>18</v>
      </c>
      <c r="B532" s="112">
        <v>1.845486408</v>
      </c>
      <c r="C532" s="112">
        <v>16.687199388</v>
      </c>
      <c r="D532" s="112">
        <v>19.655541983999999</v>
      </c>
      <c r="E532" s="112">
        <v>33.318811836000002</v>
      </c>
      <c r="F532" s="112">
        <v>96.276580079999988</v>
      </c>
      <c r="G532" s="112">
        <v>277.23430455599998</v>
      </c>
      <c r="H532" s="112">
        <v>155.07644521200001</v>
      </c>
      <c r="I532" s="112">
        <v>61.312394819999994</v>
      </c>
      <c r="J532" s="112">
        <v>92.185381296000003</v>
      </c>
      <c r="K532" s="112">
        <v>19.066320419999997</v>
      </c>
      <c r="L532" s="112">
        <v>10.194644796</v>
      </c>
      <c r="M532" s="112">
        <v>12.762761424000001</v>
      </c>
      <c r="N532" s="112">
        <v>9.3941928599999986</v>
      </c>
      <c r="O532" s="112">
        <v>9.560953679999999</v>
      </c>
      <c r="P532" s="112">
        <v>143.425422588</v>
      </c>
      <c r="Q532" s="112">
        <v>139.47874984800001</v>
      </c>
      <c r="R532" s="112">
        <v>31.573381919999999</v>
      </c>
      <c r="S532" s="112">
        <v>47.782533623999996</v>
      </c>
      <c r="T532" s="112">
        <v>192.04176031200001</v>
      </c>
      <c r="U532" s="112">
        <v>246.57254845199998</v>
      </c>
      <c r="V532" s="112">
        <v>42.079313580000004</v>
      </c>
      <c r="W532" s="112">
        <v>0</v>
      </c>
      <c r="X532" s="112">
        <v>0</v>
      </c>
      <c r="Y532" s="112">
        <v>0</v>
      </c>
      <c r="Z532" s="132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0.24458253599999999</v>
      </c>
      <c r="E533" s="112">
        <v>15.542108424</v>
      </c>
      <c r="F533" s="112">
        <v>138.43371537600001</v>
      </c>
      <c r="G533" s="112">
        <v>248.94055209599998</v>
      </c>
      <c r="H533" s="112">
        <v>30.661756103999998</v>
      </c>
      <c r="I533" s="112">
        <v>99.311627004000002</v>
      </c>
      <c r="J533" s="112">
        <v>117.05497825200001</v>
      </c>
      <c r="K533" s="112">
        <v>1.2451474560000002</v>
      </c>
      <c r="L533" s="112">
        <v>7.7821716000000013E-2</v>
      </c>
      <c r="M533" s="112">
        <v>2.8238165520000003</v>
      </c>
      <c r="N533" s="112">
        <v>33.941385564000001</v>
      </c>
      <c r="O533" s="112">
        <v>16.731668940000002</v>
      </c>
      <c r="P533" s="112">
        <v>0</v>
      </c>
      <c r="Q533" s="112">
        <v>0</v>
      </c>
      <c r="R533" s="112">
        <v>0</v>
      </c>
      <c r="S533" s="112">
        <v>0</v>
      </c>
      <c r="T533" s="112">
        <v>42.801943800000004</v>
      </c>
      <c r="U533" s="112">
        <v>28.493865444000001</v>
      </c>
      <c r="V533" s="112">
        <v>0</v>
      </c>
      <c r="W533" s="112">
        <v>0</v>
      </c>
      <c r="X533" s="112">
        <v>0</v>
      </c>
      <c r="Y533" s="112">
        <v>0</v>
      </c>
      <c r="Z533" s="132"/>
    </row>
    <row r="534" spans="1:26" s="70" customFormat="1" ht="15.75" hidden="1" outlineLevel="1" x14ac:dyDescent="0.25">
      <c r="A534" s="83">
        <v>20</v>
      </c>
      <c r="B534" s="112">
        <v>43.202169767999997</v>
      </c>
      <c r="C534" s="112">
        <v>46.426212287999995</v>
      </c>
      <c r="D534" s="112">
        <v>152.130337392</v>
      </c>
      <c r="E534" s="112">
        <v>162.936438528</v>
      </c>
      <c r="F534" s="112">
        <v>136.921750608</v>
      </c>
      <c r="G534" s="112">
        <v>147.105278016</v>
      </c>
      <c r="H534" s="112">
        <v>179.67922485600002</v>
      </c>
      <c r="I534" s="112">
        <v>303.61586628000003</v>
      </c>
      <c r="J534" s="112">
        <v>301.45909300800002</v>
      </c>
      <c r="K534" s="112">
        <v>150.31820314800001</v>
      </c>
      <c r="L534" s="112">
        <v>545.28564662400004</v>
      </c>
      <c r="M534" s="112">
        <v>400.659546132</v>
      </c>
      <c r="N534" s="112">
        <v>552.66759225600003</v>
      </c>
      <c r="O534" s="112">
        <v>557.51477342400005</v>
      </c>
      <c r="P534" s="112">
        <v>521.01638861999993</v>
      </c>
      <c r="Q534" s="112">
        <v>367.32961690800005</v>
      </c>
      <c r="R534" s="112">
        <v>146.47158690000001</v>
      </c>
      <c r="S534" s="112">
        <v>156.36606222</v>
      </c>
      <c r="T534" s="112">
        <v>213.85407556800001</v>
      </c>
      <c r="U534" s="112">
        <v>144.01464415199999</v>
      </c>
      <c r="V534" s="112">
        <v>15.175234620000001</v>
      </c>
      <c r="W534" s="112">
        <v>0</v>
      </c>
      <c r="X534" s="112">
        <v>115.554130872</v>
      </c>
      <c r="Y534" s="112">
        <v>0</v>
      </c>
      <c r="Z534" s="132"/>
    </row>
    <row r="535" spans="1:26" s="70" customFormat="1" ht="15.75" hidden="1" outlineLevel="1" x14ac:dyDescent="0.25">
      <c r="A535" s="83">
        <v>21</v>
      </c>
      <c r="B535" s="112">
        <v>0</v>
      </c>
      <c r="C535" s="112">
        <v>38.299401660000001</v>
      </c>
      <c r="D535" s="112">
        <v>54.764253287999999</v>
      </c>
      <c r="E535" s="112">
        <v>57.232313423999997</v>
      </c>
      <c r="F535" s="112">
        <v>58.366287</v>
      </c>
      <c r="G535" s="112">
        <v>65.725997855999992</v>
      </c>
      <c r="H535" s="112">
        <v>89.928551532</v>
      </c>
      <c r="I535" s="112">
        <v>115.798713408</v>
      </c>
      <c r="J535" s="112">
        <v>169.017649764</v>
      </c>
      <c r="K535" s="112">
        <v>0</v>
      </c>
      <c r="L535" s="112">
        <v>94.853554415999994</v>
      </c>
      <c r="M535" s="112">
        <v>113.40847498800001</v>
      </c>
      <c r="N535" s="112">
        <v>0</v>
      </c>
      <c r="O535" s="112">
        <v>0</v>
      </c>
      <c r="P535" s="112">
        <v>0</v>
      </c>
      <c r="Q535" s="112">
        <v>0</v>
      </c>
      <c r="R535" s="112">
        <v>109.806441276</v>
      </c>
      <c r="S535" s="112">
        <v>98.13318387599999</v>
      </c>
      <c r="T535" s="112">
        <v>90.829059959999995</v>
      </c>
      <c r="U535" s="112">
        <v>99.222687899999997</v>
      </c>
      <c r="V535" s="112">
        <v>0</v>
      </c>
      <c r="W535" s="112">
        <v>0</v>
      </c>
      <c r="X535" s="112">
        <v>8.8939104000000005E-2</v>
      </c>
      <c r="Y535" s="112">
        <v>0</v>
      </c>
      <c r="Z535" s="132"/>
    </row>
    <row r="536" spans="1:26" s="70" customFormat="1" ht="15.75" hidden="1" outlineLevel="1" x14ac:dyDescent="0.25">
      <c r="A536" s="83">
        <v>22</v>
      </c>
      <c r="B536" s="112">
        <v>3.0683990879999996</v>
      </c>
      <c r="C536" s="112">
        <v>8.3491583879999993</v>
      </c>
      <c r="D536" s="112">
        <v>4.4358378119999999</v>
      </c>
      <c r="E536" s="112">
        <v>7.6042933919999998</v>
      </c>
      <c r="F536" s="112">
        <v>6.0145069080000004</v>
      </c>
      <c r="G536" s="112">
        <v>118.61141257199999</v>
      </c>
      <c r="H536" s="112">
        <v>192.17516896800001</v>
      </c>
      <c r="I536" s="112">
        <v>407.08539639600002</v>
      </c>
      <c r="J536" s="112">
        <v>196.077372156</v>
      </c>
      <c r="K536" s="112">
        <v>118.42241697599999</v>
      </c>
      <c r="L536" s="112">
        <v>42.290543952</v>
      </c>
      <c r="M536" s="112">
        <v>81.045758520000007</v>
      </c>
      <c r="N536" s="112">
        <v>119.45633406</v>
      </c>
      <c r="O536" s="112">
        <v>98.222122979999995</v>
      </c>
      <c r="P536" s="112">
        <v>0</v>
      </c>
      <c r="Q536" s="112">
        <v>0</v>
      </c>
      <c r="R536" s="112">
        <v>0</v>
      </c>
      <c r="S536" s="112">
        <v>109.806441276</v>
      </c>
      <c r="T536" s="112">
        <v>99.94531812000001</v>
      </c>
      <c r="U536" s="112">
        <v>149.92909456800001</v>
      </c>
      <c r="V536" s="112">
        <v>17.220834012000001</v>
      </c>
      <c r="W536" s="112">
        <v>0</v>
      </c>
      <c r="X536" s="112">
        <v>0</v>
      </c>
      <c r="Y536" s="112">
        <v>0</v>
      </c>
      <c r="Z536" s="132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0</v>
      </c>
      <c r="F537" s="112">
        <v>17.2319514</v>
      </c>
      <c r="G537" s="112">
        <v>114.05328349200001</v>
      </c>
      <c r="H537" s="112">
        <v>272.831818908</v>
      </c>
      <c r="I537" s="112">
        <v>151.49664627600001</v>
      </c>
      <c r="J537" s="112">
        <v>137.066276652</v>
      </c>
      <c r="K537" s="112">
        <v>102.991482432</v>
      </c>
      <c r="L537" s="112">
        <v>2.0455993920000002</v>
      </c>
      <c r="M537" s="112">
        <v>0</v>
      </c>
      <c r="N537" s="112">
        <v>0</v>
      </c>
      <c r="O537" s="112">
        <v>0</v>
      </c>
      <c r="P537" s="112">
        <v>0</v>
      </c>
      <c r="Q537" s="112">
        <v>0</v>
      </c>
      <c r="R537" s="112">
        <v>0</v>
      </c>
      <c r="S537" s="112">
        <v>0</v>
      </c>
      <c r="T537" s="112">
        <v>1.234030068</v>
      </c>
      <c r="U537" s="112">
        <v>19.700011535999998</v>
      </c>
      <c r="V537" s="112">
        <v>0</v>
      </c>
      <c r="W537" s="112">
        <v>0</v>
      </c>
      <c r="X537" s="112">
        <v>0</v>
      </c>
      <c r="Y537" s="112">
        <v>0</v>
      </c>
      <c r="Z537" s="132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</v>
      </c>
      <c r="E538" s="112">
        <v>0</v>
      </c>
      <c r="F538" s="112">
        <v>1.600903872</v>
      </c>
      <c r="G538" s="112">
        <v>110.073258588</v>
      </c>
      <c r="H538" s="112">
        <v>152.44162425600001</v>
      </c>
      <c r="I538" s="112">
        <v>86.293165655999999</v>
      </c>
      <c r="J538" s="112">
        <v>21.400971900000002</v>
      </c>
      <c r="K538" s="112">
        <v>0.47804768399999997</v>
      </c>
      <c r="L538" s="112">
        <v>0</v>
      </c>
      <c r="M538" s="112">
        <v>0</v>
      </c>
      <c r="N538" s="112">
        <v>0</v>
      </c>
      <c r="O538" s="112">
        <v>0</v>
      </c>
      <c r="P538" s="112">
        <v>0</v>
      </c>
      <c r="Q538" s="112">
        <v>0</v>
      </c>
      <c r="R538" s="112">
        <v>0</v>
      </c>
      <c r="S538" s="112">
        <v>0</v>
      </c>
      <c r="T538" s="112">
        <v>0</v>
      </c>
      <c r="U538" s="112">
        <v>0</v>
      </c>
      <c r="V538" s="112">
        <v>0</v>
      </c>
      <c r="W538" s="112">
        <v>0</v>
      </c>
      <c r="X538" s="112">
        <v>0</v>
      </c>
      <c r="Y538" s="112">
        <v>0</v>
      </c>
      <c r="Z538" s="132"/>
    </row>
    <row r="539" spans="1:26" s="70" customFormat="1" ht="15.75" hidden="1" outlineLevel="1" x14ac:dyDescent="0.25">
      <c r="A539" s="83">
        <v>25</v>
      </c>
      <c r="B539" s="112">
        <v>0</v>
      </c>
      <c r="C539" s="112">
        <v>0</v>
      </c>
      <c r="D539" s="112">
        <v>0</v>
      </c>
      <c r="E539" s="112">
        <v>0.23346514799999998</v>
      </c>
      <c r="F539" s="112">
        <v>6.3480285480000003</v>
      </c>
      <c r="G539" s="112">
        <v>113.73087923999999</v>
      </c>
      <c r="H539" s="112">
        <v>223.92642909599999</v>
      </c>
      <c r="I539" s="112">
        <v>74.897842956000005</v>
      </c>
      <c r="J539" s="112">
        <v>26.025805307999999</v>
      </c>
      <c r="K539" s="112">
        <v>0</v>
      </c>
      <c r="L539" s="112">
        <v>2.2234776000000001E-2</v>
      </c>
      <c r="M539" s="112">
        <v>0</v>
      </c>
      <c r="N539" s="112">
        <v>108.461237328</v>
      </c>
      <c r="O539" s="112">
        <v>98.677935888000007</v>
      </c>
      <c r="P539" s="112">
        <v>102.858073776</v>
      </c>
      <c r="Q539" s="112">
        <v>79.467089424000008</v>
      </c>
      <c r="R539" s="112">
        <v>98.122066488000002</v>
      </c>
      <c r="S539" s="112">
        <v>138.255837168</v>
      </c>
      <c r="T539" s="112">
        <v>178.945477248</v>
      </c>
      <c r="U539" s="112">
        <v>203.25920480400001</v>
      </c>
      <c r="V539" s="112">
        <v>62.212903248000003</v>
      </c>
      <c r="W539" s="112">
        <v>34.297141979999999</v>
      </c>
      <c r="X539" s="112">
        <v>228.25109302800001</v>
      </c>
      <c r="Y539" s="112">
        <v>247.28406128400002</v>
      </c>
      <c r="Z539" s="132"/>
    </row>
    <row r="540" spans="1:26" s="70" customFormat="1" ht="15.75" hidden="1" outlineLevel="1" x14ac:dyDescent="0.25">
      <c r="A540" s="83">
        <v>26</v>
      </c>
      <c r="B540" s="112">
        <v>0</v>
      </c>
      <c r="C540" s="112">
        <v>3.7687945320000003</v>
      </c>
      <c r="D540" s="112">
        <v>11.539848744</v>
      </c>
      <c r="E540" s="112">
        <v>68.005062396</v>
      </c>
      <c r="F540" s="112">
        <v>154.37604976800003</v>
      </c>
      <c r="G540" s="112">
        <v>225.51621557999999</v>
      </c>
      <c r="H540" s="112">
        <v>248.90719993199997</v>
      </c>
      <c r="I540" s="112">
        <v>165.31555956</v>
      </c>
      <c r="J540" s="112">
        <v>119.378512344</v>
      </c>
      <c r="K540" s="112">
        <v>108.205537404</v>
      </c>
      <c r="L540" s="112">
        <v>84.592205292000003</v>
      </c>
      <c r="M540" s="112">
        <v>89.194803923999999</v>
      </c>
      <c r="N540" s="112">
        <v>131.22964795199999</v>
      </c>
      <c r="O540" s="112">
        <v>139.51210201199999</v>
      </c>
      <c r="P540" s="112">
        <v>96.476693064000003</v>
      </c>
      <c r="Q540" s="112">
        <v>91.440516299999999</v>
      </c>
      <c r="R540" s="112">
        <v>0</v>
      </c>
      <c r="S540" s="112">
        <v>0.54475201200000001</v>
      </c>
      <c r="T540" s="112">
        <v>0</v>
      </c>
      <c r="U540" s="112">
        <v>109.33951098</v>
      </c>
      <c r="V540" s="112">
        <v>0</v>
      </c>
      <c r="W540" s="112">
        <v>0</v>
      </c>
      <c r="X540" s="112">
        <v>0</v>
      </c>
      <c r="Y540" s="112">
        <v>0</v>
      </c>
      <c r="Z540" s="132"/>
    </row>
    <row r="541" spans="1:26" s="70" customFormat="1" ht="15.75" hidden="1" outlineLevel="1" x14ac:dyDescent="0.25">
      <c r="A541" s="83">
        <v>27</v>
      </c>
      <c r="B541" s="112">
        <v>3.9022031879999997</v>
      </c>
      <c r="C541" s="112">
        <v>12.173539859999998</v>
      </c>
      <c r="D541" s="112">
        <v>37.165428083999998</v>
      </c>
      <c r="E541" s="112">
        <v>47.704711907999993</v>
      </c>
      <c r="F541" s="112">
        <v>205.882908372</v>
      </c>
      <c r="G541" s="112">
        <v>219.62399994</v>
      </c>
      <c r="H541" s="112">
        <v>294.24390819600001</v>
      </c>
      <c r="I541" s="112">
        <v>281.45891199599998</v>
      </c>
      <c r="J541" s="112">
        <v>192.17516896800001</v>
      </c>
      <c r="K541" s="112">
        <v>179.39017276800001</v>
      </c>
      <c r="L541" s="112">
        <v>154.00917596400001</v>
      </c>
      <c r="M541" s="112">
        <v>143.21419221599999</v>
      </c>
      <c r="N541" s="112">
        <v>89.061395267999998</v>
      </c>
      <c r="O541" s="112">
        <v>92.329907339999991</v>
      </c>
      <c r="P541" s="112">
        <v>32.529477288000002</v>
      </c>
      <c r="Q541" s="112">
        <v>25.892396651999999</v>
      </c>
      <c r="R541" s="112">
        <v>0</v>
      </c>
      <c r="S541" s="112">
        <v>0.14452604399999999</v>
      </c>
      <c r="T541" s="112">
        <v>46.904259971999998</v>
      </c>
      <c r="U541" s="112">
        <v>147.77232129599997</v>
      </c>
      <c r="V541" s="112">
        <v>0</v>
      </c>
      <c r="W541" s="112">
        <v>0</v>
      </c>
      <c r="X541" s="112">
        <v>0</v>
      </c>
      <c r="Y541" s="112">
        <v>0</v>
      </c>
      <c r="Z541" s="132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16.765021103999999</v>
      </c>
      <c r="D542" s="112">
        <v>20.200293996000003</v>
      </c>
      <c r="E542" s="112">
        <v>19.822302803999996</v>
      </c>
      <c r="F542" s="112">
        <v>49.472376599999997</v>
      </c>
      <c r="G542" s="112">
        <v>97.488375371999993</v>
      </c>
      <c r="H542" s="112">
        <v>250.619277684</v>
      </c>
      <c r="I542" s="112">
        <v>157.90026176399999</v>
      </c>
      <c r="J542" s="112">
        <v>141.568818792</v>
      </c>
      <c r="K542" s="112">
        <v>377.53537909199997</v>
      </c>
      <c r="L542" s="112">
        <v>0</v>
      </c>
      <c r="M542" s="112">
        <v>27.593357015999999</v>
      </c>
      <c r="N542" s="112">
        <v>4.3357813199999997</v>
      </c>
      <c r="O542" s="112">
        <v>0</v>
      </c>
      <c r="P542" s="112">
        <v>0</v>
      </c>
      <c r="Q542" s="112">
        <v>1.6231386479999999</v>
      </c>
      <c r="R542" s="112">
        <v>0</v>
      </c>
      <c r="S542" s="112">
        <v>45.725816844000001</v>
      </c>
      <c r="T542" s="112">
        <v>123.158424264</v>
      </c>
      <c r="U542" s="112">
        <v>143.936822436</v>
      </c>
      <c r="V542" s="112">
        <v>0.58922156400000003</v>
      </c>
      <c r="W542" s="112">
        <v>8.0267541359999992</v>
      </c>
      <c r="X542" s="112">
        <v>2.6681731199999996</v>
      </c>
      <c r="Y542" s="112">
        <v>50.239476371999999</v>
      </c>
      <c r="Z542" s="132"/>
    </row>
    <row r="543" spans="1:26" s="70" customFormat="1" ht="15.75" hidden="1" outlineLevel="1" x14ac:dyDescent="0.25">
      <c r="A543" s="83">
        <v>29</v>
      </c>
      <c r="B543" s="112">
        <v>228.862549368</v>
      </c>
      <c r="C543" s="112">
        <v>9.3830754719999998</v>
      </c>
      <c r="D543" s="112">
        <v>85.61500498800001</v>
      </c>
      <c r="E543" s="112">
        <v>116.254526316</v>
      </c>
      <c r="F543" s="112">
        <v>101.145996024</v>
      </c>
      <c r="G543" s="112">
        <v>294.85536453600002</v>
      </c>
      <c r="H543" s="112">
        <v>244.18231003199998</v>
      </c>
      <c r="I543" s="112">
        <v>179.056651128</v>
      </c>
      <c r="J543" s="112">
        <v>186.54977064000002</v>
      </c>
      <c r="K543" s="112">
        <v>137.67773299200002</v>
      </c>
      <c r="L543" s="112">
        <v>120.72371629200001</v>
      </c>
      <c r="M543" s="112">
        <v>113.07495334799999</v>
      </c>
      <c r="N543" s="112">
        <v>106.293346668</v>
      </c>
      <c r="O543" s="112">
        <v>108.71693725200001</v>
      </c>
      <c r="P543" s="112">
        <v>115.26507878400001</v>
      </c>
      <c r="Q543" s="112">
        <v>111.607458132</v>
      </c>
      <c r="R543" s="112">
        <v>0</v>
      </c>
      <c r="S543" s="112">
        <v>117.666434592</v>
      </c>
      <c r="T543" s="112">
        <v>140.81283640800001</v>
      </c>
      <c r="U543" s="112">
        <v>157.77797049599999</v>
      </c>
      <c r="V543" s="112">
        <v>112.196679696</v>
      </c>
      <c r="W543" s="112">
        <v>5.8255113119999997</v>
      </c>
      <c r="X543" s="112">
        <v>0</v>
      </c>
      <c r="Y543" s="112">
        <v>0</v>
      </c>
      <c r="Z543" s="132"/>
    </row>
    <row r="544" spans="1:26" s="70" customFormat="1" ht="15.75" collapsed="1" x14ac:dyDescent="0.25">
      <c r="A544" s="83">
        <v>30</v>
      </c>
      <c r="B544" s="112">
        <v>0</v>
      </c>
      <c r="C544" s="112">
        <v>0</v>
      </c>
      <c r="D544" s="112">
        <v>0</v>
      </c>
      <c r="E544" s="112">
        <v>22.601649803999997</v>
      </c>
      <c r="F544" s="112">
        <v>54.986601047999997</v>
      </c>
      <c r="G544" s="112">
        <v>113.419592376</v>
      </c>
      <c r="H544" s="112">
        <v>314.021741448</v>
      </c>
      <c r="I544" s="112">
        <v>173.06437899599999</v>
      </c>
      <c r="J544" s="112">
        <v>106.415637936</v>
      </c>
      <c r="K544" s="112">
        <v>90.517773095999999</v>
      </c>
      <c r="L544" s="112">
        <v>46.281686243999999</v>
      </c>
      <c r="M544" s="112">
        <v>20.856219888000002</v>
      </c>
      <c r="N544" s="112">
        <v>0</v>
      </c>
      <c r="O544" s="112">
        <v>0</v>
      </c>
      <c r="P544" s="112">
        <v>0</v>
      </c>
      <c r="Q544" s="112">
        <v>0</v>
      </c>
      <c r="R544" s="112">
        <v>0</v>
      </c>
      <c r="S544" s="112">
        <v>0</v>
      </c>
      <c r="T544" s="112">
        <v>9.8944753199999997</v>
      </c>
      <c r="U544" s="112">
        <v>7.7154672720000006</v>
      </c>
      <c r="V544" s="112">
        <v>7.4820021240000001</v>
      </c>
      <c r="W544" s="112">
        <v>21.234211080000001</v>
      </c>
      <c r="X544" s="112">
        <v>0</v>
      </c>
      <c r="Y544" s="112">
        <v>0</v>
      </c>
      <c r="Z544" s="132"/>
    </row>
    <row r="545" spans="1:26" s="70" customFormat="1" ht="15.75" hidden="1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0</v>
      </c>
      <c r="H545" s="112">
        <v>0</v>
      </c>
      <c r="I545" s="112">
        <v>0</v>
      </c>
      <c r="J545" s="112">
        <v>0</v>
      </c>
      <c r="K545" s="112">
        <v>0</v>
      </c>
      <c r="L545" s="112">
        <v>0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0</v>
      </c>
      <c r="S545" s="112">
        <v>0</v>
      </c>
      <c r="T545" s="112">
        <v>0</v>
      </c>
      <c r="U545" s="112">
        <v>0</v>
      </c>
      <c r="V545" s="112">
        <v>0</v>
      </c>
      <c r="W545" s="112">
        <v>0</v>
      </c>
      <c r="X545" s="112">
        <v>0</v>
      </c>
      <c r="Y545" s="112">
        <v>0</v>
      </c>
      <c r="Z545" s="132"/>
    </row>
    <row r="546" spans="1:26" s="70" customFormat="1" ht="15.75" x14ac:dyDescent="0.25">
      <c r="A546" s="94"/>
      <c r="Z546" s="132"/>
    </row>
    <row r="547" spans="1:26" s="70" customFormat="1" ht="15.75" x14ac:dyDescent="0.25">
      <c r="A547" s="155" t="s">
        <v>32</v>
      </c>
      <c r="B547" s="155" t="s">
        <v>63</v>
      </c>
      <c r="C547" s="155"/>
      <c r="D547" s="155"/>
      <c r="E547" s="155"/>
      <c r="F547" s="155"/>
      <c r="G547" s="155"/>
      <c r="H547" s="155"/>
      <c r="I547" s="155"/>
      <c r="J547" s="155"/>
      <c r="K547" s="155"/>
      <c r="L547" s="155"/>
      <c r="M547" s="155"/>
      <c r="N547" s="155"/>
      <c r="O547" s="155"/>
      <c r="P547" s="155"/>
      <c r="Q547" s="155"/>
      <c r="R547" s="155"/>
      <c r="S547" s="155"/>
      <c r="T547" s="155"/>
      <c r="U547" s="155"/>
      <c r="V547" s="155"/>
      <c r="W547" s="155"/>
      <c r="X547" s="155"/>
      <c r="Y547" s="155"/>
      <c r="Z547" s="132"/>
    </row>
    <row r="548" spans="1:26" s="85" customFormat="1" x14ac:dyDescent="0.25">
      <c r="A548" s="155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2"/>
    </row>
    <row r="549" spans="1:26" s="70" customFormat="1" ht="15.75" x14ac:dyDescent="0.25">
      <c r="A549" s="83">
        <v>1</v>
      </c>
      <c r="B549" s="113">
        <v>58.166174015999999</v>
      </c>
      <c r="C549" s="113">
        <v>60.800994971999998</v>
      </c>
      <c r="D549" s="113">
        <v>82.246436423999995</v>
      </c>
      <c r="E549" s="113">
        <v>28.482748056000002</v>
      </c>
      <c r="F549" s="113">
        <v>0.71151283200000004</v>
      </c>
      <c r="G549" s="113">
        <v>0.27793469999999998</v>
      </c>
      <c r="H549" s="113">
        <v>0</v>
      </c>
      <c r="I549" s="113">
        <v>0</v>
      </c>
      <c r="J549" s="113">
        <v>0</v>
      </c>
      <c r="K549" s="113">
        <v>0</v>
      </c>
      <c r="L549" s="113">
        <v>0</v>
      </c>
      <c r="M549" s="113">
        <v>0.94497798</v>
      </c>
      <c r="N549" s="113">
        <v>17.443181771999999</v>
      </c>
      <c r="O549" s="113">
        <v>4.4691899759999991</v>
      </c>
      <c r="P549" s="113">
        <v>122.546967924</v>
      </c>
      <c r="Q549" s="113">
        <v>149.484399048</v>
      </c>
      <c r="R549" s="113">
        <v>358.19112397200001</v>
      </c>
      <c r="S549" s="113">
        <v>246.96165703199998</v>
      </c>
      <c r="T549" s="113">
        <v>166.249420152</v>
      </c>
      <c r="U549" s="113">
        <v>37.354423680000004</v>
      </c>
      <c r="V549" s="113">
        <v>0</v>
      </c>
      <c r="W549" s="113">
        <v>363.77205274799996</v>
      </c>
      <c r="X549" s="113">
        <v>585.17483476799998</v>
      </c>
      <c r="Y549" s="113">
        <v>258.81279264</v>
      </c>
      <c r="Z549" s="132"/>
    </row>
    <row r="550" spans="1:26" s="70" customFormat="1" ht="15.75" hidden="1" outlineLevel="1" x14ac:dyDescent="0.25">
      <c r="A550" s="83">
        <v>2</v>
      </c>
      <c r="B550" s="113">
        <v>72.396430656000007</v>
      </c>
      <c r="C550" s="113">
        <v>26.826257243999997</v>
      </c>
      <c r="D550" s="113">
        <v>46.114925423999999</v>
      </c>
      <c r="E550" s="113">
        <v>0</v>
      </c>
      <c r="F550" s="113">
        <v>0</v>
      </c>
      <c r="G550" s="113">
        <v>0</v>
      </c>
      <c r="H550" s="113">
        <v>0</v>
      </c>
      <c r="I550" s="113">
        <v>0</v>
      </c>
      <c r="J550" s="113">
        <v>0</v>
      </c>
      <c r="K550" s="113">
        <v>0</v>
      </c>
      <c r="L550" s="113">
        <v>3.0572816999999999</v>
      </c>
      <c r="M550" s="113">
        <v>3.3352164000000002</v>
      </c>
      <c r="N550" s="113">
        <v>0</v>
      </c>
      <c r="O550" s="113">
        <v>0</v>
      </c>
      <c r="P550" s="113">
        <v>0</v>
      </c>
      <c r="Q550" s="113">
        <v>0</v>
      </c>
      <c r="R550" s="113">
        <v>9.0940233839999998</v>
      </c>
      <c r="S550" s="113">
        <v>10.139057855999999</v>
      </c>
      <c r="T550" s="113">
        <v>25.003005611999999</v>
      </c>
      <c r="U550" s="113">
        <v>0</v>
      </c>
      <c r="V550" s="113">
        <v>0</v>
      </c>
      <c r="W550" s="113">
        <v>35.130946080000001</v>
      </c>
      <c r="X550" s="113">
        <v>311.17569011999996</v>
      </c>
      <c r="Y550" s="113">
        <v>143.44765736400001</v>
      </c>
      <c r="Z550" s="132"/>
    </row>
    <row r="551" spans="1:26" s="70" customFormat="1" ht="15.75" hidden="1" outlineLevel="1" x14ac:dyDescent="0.25">
      <c r="A551" s="83">
        <v>3</v>
      </c>
      <c r="B551" s="113">
        <v>102.880308552</v>
      </c>
      <c r="C551" s="113">
        <v>70.828878947999996</v>
      </c>
      <c r="D551" s="113">
        <v>24.680601359999997</v>
      </c>
      <c r="E551" s="113">
        <v>23.368749575999999</v>
      </c>
      <c r="F551" s="113">
        <v>0.85603887599999995</v>
      </c>
      <c r="G551" s="113">
        <v>0</v>
      </c>
      <c r="H551" s="113">
        <v>0</v>
      </c>
      <c r="I551" s="113">
        <v>0</v>
      </c>
      <c r="J551" s="113">
        <v>0</v>
      </c>
      <c r="K551" s="113">
        <v>7.7821716000000013E-2</v>
      </c>
      <c r="L551" s="113">
        <v>19.611072432</v>
      </c>
      <c r="M551" s="113">
        <v>35.531172048000002</v>
      </c>
      <c r="N551" s="113">
        <v>0.211230372</v>
      </c>
      <c r="O551" s="113">
        <v>0</v>
      </c>
      <c r="P551" s="113">
        <v>0</v>
      </c>
      <c r="Q551" s="113">
        <v>0</v>
      </c>
      <c r="R551" s="113">
        <v>11.717726952</v>
      </c>
      <c r="S551" s="113">
        <v>18.232516319999998</v>
      </c>
      <c r="T551" s="113">
        <v>52.262840987999994</v>
      </c>
      <c r="U551" s="113">
        <v>2.2457123760000002</v>
      </c>
      <c r="V551" s="113">
        <v>0</v>
      </c>
      <c r="W551" s="113">
        <v>23.29092786</v>
      </c>
      <c r="X551" s="113">
        <v>418.42513215600002</v>
      </c>
      <c r="Y551" s="113">
        <v>335.33377424399998</v>
      </c>
      <c r="Z551" s="132"/>
    </row>
    <row r="552" spans="1:26" s="70" customFormat="1" ht="15.75" hidden="1" outlineLevel="1" x14ac:dyDescent="0.25">
      <c r="A552" s="83">
        <v>4</v>
      </c>
      <c r="B552" s="113">
        <v>115.44295699200001</v>
      </c>
      <c r="C552" s="113">
        <v>220.21322150400002</v>
      </c>
      <c r="D552" s="113">
        <v>65.147893679999996</v>
      </c>
      <c r="E552" s="113">
        <v>30.417173567999999</v>
      </c>
      <c r="F552" s="113">
        <v>0.33352163999999995</v>
      </c>
      <c r="G552" s="113">
        <v>2.2234776000000001E-2</v>
      </c>
      <c r="H552" s="113">
        <v>0</v>
      </c>
      <c r="I552" s="113">
        <v>0</v>
      </c>
      <c r="J552" s="113">
        <v>0</v>
      </c>
      <c r="K552" s="113">
        <v>1.9455429</v>
      </c>
      <c r="L552" s="113">
        <v>14.674952159999998</v>
      </c>
      <c r="M552" s="113">
        <v>33.807976908000001</v>
      </c>
      <c r="N552" s="113">
        <v>21.256445855999999</v>
      </c>
      <c r="O552" s="113">
        <v>33.930268175999998</v>
      </c>
      <c r="P552" s="113">
        <v>57.721478496000003</v>
      </c>
      <c r="Q552" s="113">
        <v>105.84865114799999</v>
      </c>
      <c r="R552" s="113">
        <v>99.133748796000006</v>
      </c>
      <c r="S552" s="113">
        <v>91.529455404000004</v>
      </c>
      <c r="T552" s="113">
        <v>2.2234776000000001E-2</v>
      </c>
      <c r="U552" s="113">
        <v>0</v>
      </c>
      <c r="V552" s="113">
        <v>0</v>
      </c>
      <c r="W552" s="113">
        <v>0.31128686400000005</v>
      </c>
      <c r="X552" s="113">
        <v>126.21570596399999</v>
      </c>
      <c r="Y552" s="113">
        <v>16.687199388</v>
      </c>
      <c r="Z552" s="132"/>
    </row>
    <row r="553" spans="1:26" s="70" customFormat="1" ht="15.75" hidden="1" outlineLevel="1" x14ac:dyDescent="0.25">
      <c r="A553" s="83">
        <v>5</v>
      </c>
      <c r="B553" s="113">
        <v>93.16371144</v>
      </c>
      <c r="C553" s="113">
        <v>72.107378568000001</v>
      </c>
      <c r="D553" s="113">
        <v>51.151102187999996</v>
      </c>
      <c r="E553" s="113">
        <v>7.0928935439999998</v>
      </c>
      <c r="F553" s="113">
        <v>0</v>
      </c>
      <c r="G553" s="113">
        <v>0</v>
      </c>
      <c r="H553" s="113">
        <v>0</v>
      </c>
      <c r="I553" s="113">
        <v>0.27793469999999998</v>
      </c>
      <c r="J553" s="113">
        <v>0</v>
      </c>
      <c r="K553" s="113">
        <v>3.5130946080000003</v>
      </c>
      <c r="L553" s="113">
        <v>12.284713740000001</v>
      </c>
      <c r="M553" s="113">
        <v>41.756909328000006</v>
      </c>
      <c r="N553" s="113">
        <v>44.892012743999999</v>
      </c>
      <c r="O553" s="113">
        <v>53.330110235999996</v>
      </c>
      <c r="P553" s="113">
        <v>223.65961178399999</v>
      </c>
      <c r="Q553" s="113">
        <v>258.74608831199998</v>
      </c>
      <c r="R553" s="113">
        <v>314.48867174399999</v>
      </c>
      <c r="S553" s="113">
        <v>300.91434099600002</v>
      </c>
      <c r="T553" s="113">
        <v>365.30625229199995</v>
      </c>
      <c r="U553" s="113">
        <v>224.03760297600002</v>
      </c>
      <c r="V553" s="113">
        <v>60.489708107999995</v>
      </c>
      <c r="W553" s="113">
        <v>370.57589420399995</v>
      </c>
      <c r="X553" s="113">
        <v>321.77056088400002</v>
      </c>
      <c r="Y553" s="113">
        <v>262.82616970800001</v>
      </c>
      <c r="Z553" s="132"/>
    </row>
    <row r="554" spans="1:26" s="70" customFormat="1" ht="15.75" hidden="1" outlineLevel="1" x14ac:dyDescent="0.25">
      <c r="A554" s="83">
        <v>6</v>
      </c>
      <c r="B554" s="113">
        <v>185.47138400400002</v>
      </c>
      <c r="C554" s="113">
        <v>80.512123896000006</v>
      </c>
      <c r="D554" s="113">
        <v>5.8143939240000009</v>
      </c>
      <c r="E554" s="113">
        <v>2.5569992399999997</v>
      </c>
      <c r="F554" s="113">
        <v>7.4820021240000001</v>
      </c>
      <c r="G554" s="113">
        <v>6.2368546680000003</v>
      </c>
      <c r="H554" s="113">
        <v>0</v>
      </c>
      <c r="I554" s="113">
        <v>0</v>
      </c>
      <c r="J554" s="113">
        <v>0</v>
      </c>
      <c r="K554" s="113">
        <v>31.662321024000001</v>
      </c>
      <c r="L554" s="113">
        <v>51.729206363999999</v>
      </c>
      <c r="M554" s="113">
        <v>65.525884871999992</v>
      </c>
      <c r="N554" s="113">
        <v>38.755214568</v>
      </c>
      <c r="O554" s="113">
        <v>45.181064832000004</v>
      </c>
      <c r="P554" s="113">
        <v>70.473122532000005</v>
      </c>
      <c r="Q554" s="113">
        <v>72.485369759999998</v>
      </c>
      <c r="R554" s="113">
        <v>129.917796168</v>
      </c>
      <c r="S554" s="113">
        <v>149.51775121200001</v>
      </c>
      <c r="T554" s="113">
        <v>98.588996784000003</v>
      </c>
      <c r="U554" s="113">
        <v>0</v>
      </c>
      <c r="V554" s="113">
        <v>0</v>
      </c>
      <c r="W554" s="113">
        <v>49.361202719999994</v>
      </c>
      <c r="X554" s="113">
        <v>5.0250593759999997</v>
      </c>
      <c r="Y554" s="113">
        <v>239.168368044</v>
      </c>
      <c r="Z554" s="132"/>
    </row>
    <row r="555" spans="1:26" s="70" customFormat="1" ht="15.75" hidden="1" outlineLevel="1" x14ac:dyDescent="0.25">
      <c r="A555" s="83">
        <v>7</v>
      </c>
      <c r="B555" s="113">
        <v>192.23075590799999</v>
      </c>
      <c r="C555" s="113">
        <v>81.423749711999989</v>
      </c>
      <c r="D555" s="113">
        <v>18.654977064000001</v>
      </c>
      <c r="E555" s="113">
        <v>7.8488759279999991</v>
      </c>
      <c r="F555" s="113">
        <v>0.53363462399999995</v>
      </c>
      <c r="G555" s="113">
        <v>0.73374760800000005</v>
      </c>
      <c r="H555" s="113">
        <v>0</v>
      </c>
      <c r="I555" s="113">
        <v>0</v>
      </c>
      <c r="J555" s="113">
        <v>0</v>
      </c>
      <c r="K555" s="113">
        <v>0</v>
      </c>
      <c r="L555" s="113">
        <v>33.730155191999998</v>
      </c>
      <c r="M555" s="113">
        <v>57.988295807999997</v>
      </c>
      <c r="N555" s="113">
        <v>65.803819571999995</v>
      </c>
      <c r="O555" s="113">
        <v>96.476693064000003</v>
      </c>
      <c r="P555" s="113">
        <v>20.967393768000001</v>
      </c>
      <c r="Q555" s="113">
        <v>6.3702633240000006</v>
      </c>
      <c r="R555" s="113">
        <v>8.827206072000001</v>
      </c>
      <c r="S555" s="113">
        <v>86.682274235999998</v>
      </c>
      <c r="T555" s="113">
        <v>87.427139232000002</v>
      </c>
      <c r="U555" s="113">
        <v>0</v>
      </c>
      <c r="V555" s="113">
        <v>0</v>
      </c>
      <c r="W555" s="113">
        <v>10.739396808</v>
      </c>
      <c r="X555" s="113">
        <v>154.15370200799998</v>
      </c>
      <c r="Y555" s="113">
        <v>174.832043688</v>
      </c>
      <c r="Z555" s="132"/>
    </row>
    <row r="556" spans="1:26" s="70" customFormat="1" ht="15.75" hidden="1" outlineLevel="1" x14ac:dyDescent="0.25">
      <c r="A556" s="83">
        <v>8</v>
      </c>
      <c r="B556" s="113">
        <v>25.169766431999999</v>
      </c>
      <c r="C556" s="113">
        <v>11.840018220000001</v>
      </c>
      <c r="D556" s="113">
        <v>0</v>
      </c>
      <c r="E556" s="113">
        <v>0</v>
      </c>
      <c r="F556" s="113">
        <v>0</v>
      </c>
      <c r="G556" s="113">
        <v>0</v>
      </c>
      <c r="H556" s="113">
        <v>0</v>
      </c>
      <c r="I556" s="113">
        <v>0</v>
      </c>
      <c r="J556" s="113">
        <v>0</v>
      </c>
      <c r="K556" s="113">
        <v>0</v>
      </c>
      <c r="L556" s="113">
        <v>0</v>
      </c>
      <c r="M556" s="113">
        <v>0.55586939999999996</v>
      </c>
      <c r="N556" s="113">
        <v>4.9138854959999998</v>
      </c>
      <c r="O556" s="113">
        <v>0.14452604399999999</v>
      </c>
      <c r="P556" s="113">
        <v>7.9155802560000001</v>
      </c>
      <c r="Q556" s="113">
        <v>25.5699924</v>
      </c>
      <c r="R556" s="113">
        <v>67.638188592000006</v>
      </c>
      <c r="S556" s="113">
        <v>76.109638247999996</v>
      </c>
      <c r="T556" s="113">
        <v>143.46989214000001</v>
      </c>
      <c r="U556" s="113">
        <v>87.449374007999992</v>
      </c>
      <c r="V556" s="113">
        <v>0</v>
      </c>
      <c r="W556" s="113">
        <v>71.573743944</v>
      </c>
      <c r="X556" s="113">
        <v>329.93072367599996</v>
      </c>
      <c r="Y556" s="113">
        <v>206.76118202399999</v>
      </c>
      <c r="Z556" s="132"/>
    </row>
    <row r="557" spans="1:26" s="70" customFormat="1" ht="15.75" hidden="1" outlineLevel="1" x14ac:dyDescent="0.25">
      <c r="A557" s="83">
        <v>9</v>
      </c>
      <c r="B557" s="113">
        <v>63.458050704000001</v>
      </c>
      <c r="C557" s="113">
        <v>23.957971140000001</v>
      </c>
      <c r="D557" s="113">
        <v>5.158468032</v>
      </c>
      <c r="E557" s="113">
        <v>1.7231951400000001</v>
      </c>
      <c r="F557" s="113">
        <v>0</v>
      </c>
      <c r="G557" s="113">
        <v>0</v>
      </c>
      <c r="H557" s="113">
        <v>0</v>
      </c>
      <c r="I557" s="113">
        <v>1.4674952160000001</v>
      </c>
      <c r="J557" s="113">
        <v>0</v>
      </c>
      <c r="K557" s="113">
        <v>41.490092015999998</v>
      </c>
      <c r="L557" s="113">
        <v>59.544730128000005</v>
      </c>
      <c r="M557" s="113">
        <v>67.060084415999995</v>
      </c>
      <c r="N557" s="113">
        <v>19.666659372000002</v>
      </c>
      <c r="O557" s="113">
        <v>84.325387979999988</v>
      </c>
      <c r="P557" s="113">
        <v>92.040855252</v>
      </c>
      <c r="Q557" s="113">
        <v>17.765586024000001</v>
      </c>
      <c r="R557" s="113">
        <v>222.22546873199997</v>
      </c>
      <c r="S557" s="113">
        <v>157.789087884</v>
      </c>
      <c r="T557" s="113">
        <v>69.983957459999999</v>
      </c>
      <c r="U557" s="113">
        <v>10.972861955999999</v>
      </c>
      <c r="V557" s="113">
        <v>0</v>
      </c>
      <c r="W557" s="113">
        <v>92.518902936000003</v>
      </c>
      <c r="X557" s="113">
        <v>508.10910115199999</v>
      </c>
      <c r="Y557" s="113">
        <v>386.24029389600003</v>
      </c>
      <c r="Z557" s="132"/>
    </row>
    <row r="558" spans="1:26" s="70" customFormat="1" ht="15.75" hidden="1" outlineLevel="1" x14ac:dyDescent="0.25">
      <c r="A558" s="83">
        <v>10</v>
      </c>
      <c r="B558" s="113">
        <v>56.120574624</v>
      </c>
      <c r="C558" s="113">
        <v>14.241374028000001</v>
      </c>
      <c r="D558" s="113">
        <v>19.199729076000001</v>
      </c>
      <c r="E558" s="113">
        <v>14.208021863999999</v>
      </c>
      <c r="F558" s="113">
        <v>0</v>
      </c>
      <c r="G558" s="113">
        <v>0</v>
      </c>
      <c r="H558" s="113">
        <v>0</v>
      </c>
      <c r="I558" s="113">
        <v>0</v>
      </c>
      <c r="J558" s="113">
        <v>0</v>
      </c>
      <c r="K558" s="113">
        <v>0</v>
      </c>
      <c r="L558" s="113">
        <v>1.0116823080000001</v>
      </c>
      <c r="M558" s="113">
        <v>21.17862414</v>
      </c>
      <c r="N558" s="113">
        <v>44.469552</v>
      </c>
      <c r="O558" s="113">
        <v>41.945904923999997</v>
      </c>
      <c r="P558" s="113">
        <v>38.566218971999994</v>
      </c>
      <c r="Q558" s="113">
        <v>56.520800592000001</v>
      </c>
      <c r="R558" s="113">
        <v>137.588793888</v>
      </c>
      <c r="S558" s="113">
        <v>125.493075744</v>
      </c>
      <c r="T558" s="113">
        <v>86.893504608000001</v>
      </c>
      <c r="U558" s="113">
        <v>0</v>
      </c>
      <c r="V558" s="113">
        <v>0</v>
      </c>
      <c r="W558" s="113">
        <v>225.90532415999999</v>
      </c>
      <c r="X558" s="113">
        <v>641.41770066000004</v>
      </c>
      <c r="Y558" s="113">
        <v>366.584751912</v>
      </c>
      <c r="Z558" s="132"/>
    </row>
    <row r="559" spans="1:26" s="70" customFormat="1" ht="15.75" hidden="1" outlineLevel="1" x14ac:dyDescent="0.25">
      <c r="A559" s="83">
        <v>11</v>
      </c>
      <c r="B559" s="113">
        <v>70.595413800000003</v>
      </c>
      <c r="C559" s="113">
        <v>19.633307208000002</v>
      </c>
      <c r="D559" s="113">
        <v>101.546221992</v>
      </c>
      <c r="E559" s="113">
        <v>63.791572344000002</v>
      </c>
      <c r="F559" s="113">
        <v>0</v>
      </c>
      <c r="G559" s="113">
        <v>0</v>
      </c>
      <c r="H559" s="113">
        <v>0</v>
      </c>
      <c r="I559" s="113">
        <v>0</v>
      </c>
      <c r="J559" s="113">
        <v>0.56698678800000002</v>
      </c>
      <c r="K559" s="113">
        <v>4.8805333319999997</v>
      </c>
      <c r="L559" s="113">
        <v>117.043860864</v>
      </c>
      <c r="M559" s="113">
        <v>271.15309331999998</v>
      </c>
      <c r="N559" s="113">
        <v>188.75101346400001</v>
      </c>
      <c r="O559" s="113">
        <v>184.25958871200001</v>
      </c>
      <c r="P559" s="113">
        <v>336.02305230000002</v>
      </c>
      <c r="Q559" s="113">
        <v>439.214647716</v>
      </c>
      <c r="R559" s="113">
        <v>216.444426972</v>
      </c>
      <c r="S559" s="113">
        <v>195.76608529200001</v>
      </c>
      <c r="T559" s="113">
        <v>49.527963539999995</v>
      </c>
      <c r="U559" s="113">
        <v>0</v>
      </c>
      <c r="V559" s="113">
        <v>15.164117232000001</v>
      </c>
      <c r="W559" s="113">
        <v>257.64546689999997</v>
      </c>
      <c r="X559" s="113">
        <v>274.677305316</v>
      </c>
      <c r="Y559" s="113">
        <v>283.96032429600001</v>
      </c>
      <c r="Z559" s="132"/>
    </row>
    <row r="560" spans="1:26" s="70" customFormat="1" ht="15.75" hidden="1" outlineLevel="1" x14ac:dyDescent="0.25">
      <c r="A560" s="83">
        <v>12</v>
      </c>
      <c r="B560" s="113">
        <v>67.827184188000004</v>
      </c>
      <c r="C560" s="113">
        <v>16.509321180000001</v>
      </c>
      <c r="D560" s="113">
        <v>3.3352164000000002</v>
      </c>
      <c r="E560" s="113">
        <v>0.100056492</v>
      </c>
      <c r="F560" s="113">
        <v>0</v>
      </c>
      <c r="G560" s="113">
        <v>0</v>
      </c>
      <c r="H560" s="113">
        <v>0</v>
      </c>
      <c r="I560" s="113">
        <v>0</v>
      </c>
      <c r="J560" s="113">
        <v>0</v>
      </c>
      <c r="K560" s="113">
        <v>0</v>
      </c>
      <c r="L560" s="113">
        <v>174.20946995999998</v>
      </c>
      <c r="M560" s="113">
        <v>248.72932172399999</v>
      </c>
      <c r="N560" s="113">
        <v>14.052378432000001</v>
      </c>
      <c r="O560" s="113">
        <v>39.900305532000004</v>
      </c>
      <c r="P560" s="113">
        <v>13.196339555999998</v>
      </c>
      <c r="Q560" s="113">
        <v>87.905186915999991</v>
      </c>
      <c r="R560" s="113">
        <v>117.410734668</v>
      </c>
      <c r="S560" s="113">
        <v>89.039160492000008</v>
      </c>
      <c r="T560" s="113">
        <v>0</v>
      </c>
      <c r="U560" s="113">
        <v>0</v>
      </c>
      <c r="V560" s="113">
        <v>6.6704327999999993E-2</v>
      </c>
      <c r="W560" s="113">
        <v>190.44085644</v>
      </c>
      <c r="X560" s="113">
        <v>438.64766092799999</v>
      </c>
      <c r="Y560" s="113">
        <v>74.975664671999994</v>
      </c>
      <c r="Z560" s="132"/>
    </row>
    <row r="561" spans="1:26" s="70" customFormat="1" ht="15.75" hidden="1" outlineLevel="1" x14ac:dyDescent="0.25">
      <c r="A561" s="83">
        <v>13</v>
      </c>
      <c r="B561" s="113">
        <v>81.223636728000002</v>
      </c>
      <c r="C561" s="113">
        <v>3.9355553520000002</v>
      </c>
      <c r="D561" s="113">
        <v>2.9127556559999999</v>
      </c>
      <c r="E561" s="113">
        <v>1.990012452</v>
      </c>
      <c r="F561" s="113">
        <v>0</v>
      </c>
      <c r="G561" s="113">
        <v>0</v>
      </c>
      <c r="H561" s="113">
        <v>0</v>
      </c>
      <c r="I561" s="113">
        <v>0</v>
      </c>
      <c r="J561" s="113">
        <v>0</v>
      </c>
      <c r="K561" s="113">
        <v>0</v>
      </c>
      <c r="L561" s="113">
        <v>18.488216244</v>
      </c>
      <c r="M561" s="113">
        <v>25.581109788000003</v>
      </c>
      <c r="N561" s="113">
        <v>31.351034159999998</v>
      </c>
      <c r="O561" s="113">
        <v>76.687742424000007</v>
      </c>
      <c r="P561" s="113">
        <v>85.970761404000001</v>
      </c>
      <c r="Q561" s="113">
        <v>99.52285737599999</v>
      </c>
      <c r="R561" s="113">
        <v>42.012609251999997</v>
      </c>
      <c r="S561" s="113">
        <v>34.286024591999997</v>
      </c>
      <c r="T561" s="113">
        <v>10.339170840000001</v>
      </c>
      <c r="U561" s="113">
        <v>0</v>
      </c>
      <c r="V561" s="113">
        <v>0</v>
      </c>
      <c r="W561" s="113">
        <v>150.88518993599999</v>
      </c>
      <c r="X561" s="113">
        <v>136.25470732799999</v>
      </c>
      <c r="Y561" s="113">
        <v>0</v>
      </c>
      <c r="Z561" s="132"/>
    </row>
    <row r="562" spans="1:26" s="70" customFormat="1" ht="15.75" hidden="1" outlineLevel="1" x14ac:dyDescent="0.25">
      <c r="A562" s="83">
        <v>14</v>
      </c>
      <c r="B562" s="113">
        <v>416.85758044799996</v>
      </c>
      <c r="C562" s="113">
        <v>438.99229995600001</v>
      </c>
      <c r="D562" s="113">
        <v>437.41363086000001</v>
      </c>
      <c r="E562" s="113">
        <v>52.296193152000001</v>
      </c>
      <c r="F562" s="113">
        <v>78.966806964</v>
      </c>
      <c r="G562" s="113">
        <v>0.55586939999999996</v>
      </c>
      <c r="H562" s="113">
        <v>5.1695854200000007</v>
      </c>
      <c r="I562" s="113">
        <v>0</v>
      </c>
      <c r="J562" s="113">
        <v>0</v>
      </c>
      <c r="K562" s="113">
        <v>272.58723637200001</v>
      </c>
      <c r="L562" s="113">
        <v>241.99218459599999</v>
      </c>
      <c r="M562" s="113">
        <v>287.084310324</v>
      </c>
      <c r="N562" s="113">
        <v>155.25432341999999</v>
      </c>
      <c r="O562" s="113">
        <v>176.566356216</v>
      </c>
      <c r="P562" s="113">
        <v>110.373428064</v>
      </c>
      <c r="Q562" s="113">
        <v>110.02878903599999</v>
      </c>
      <c r="R562" s="113">
        <v>47.549068476000002</v>
      </c>
      <c r="S562" s="113">
        <v>9.1162581599999992</v>
      </c>
      <c r="T562" s="113">
        <v>1.033917084</v>
      </c>
      <c r="U562" s="113">
        <v>0</v>
      </c>
      <c r="V562" s="113">
        <v>1.045034472</v>
      </c>
      <c r="W562" s="113">
        <v>424.939921524</v>
      </c>
      <c r="X562" s="113">
        <v>439.61487368400003</v>
      </c>
      <c r="Y562" s="113">
        <v>429.420228888</v>
      </c>
      <c r="Z562" s="132"/>
    </row>
    <row r="563" spans="1:26" s="70" customFormat="1" ht="15.75" hidden="1" outlineLevel="1" x14ac:dyDescent="0.25">
      <c r="A563" s="83">
        <v>15</v>
      </c>
      <c r="B563" s="113">
        <v>287.97370136399996</v>
      </c>
      <c r="C563" s="113">
        <v>29.094204396000002</v>
      </c>
      <c r="D563" s="113">
        <v>27.059722392000001</v>
      </c>
      <c r="E563" s="113">
        <v>2.8682861040000001</v>
      </c>
      <c r="F563" s="113">
        <v>0</v>
      </c>
      <c r="G563" s="113">
        <v>0</v>
      </c>
      <c r="H563" s="113">
        <v>0</v>
      </c>
      <c r="I563" s="113">
        <v>0</v>
      </c>
      <c r="J563" s="113">
        <v>0</v>
      </c>
      <c r="K563" s="113">
        <v>5.8255113119999997</v>
      </c>
      <c r="L563" s="113">
        <v>16.887312372</v>
      </c>
      <c r="M563" s="113">
        <v>98.44447074</v>
      </c>
      <c r="N563" s="113">
        <v>129.662096244</v>
      </c>
      <c r="O563" s="113">
        <v>110.56242366000001</v>
      </c>
      <c r="P563" s="113">
        <v>112.35232312799999</v>
      </c>
      <c r="Q563" s="113">
        <v>118.01107362</v>
      </c>
      <c r="R563" s="113">
        <v>174.46516988400001</v>
      </c>
      <c r="S563" s="113">
        <v>120.968298828</v>
      </c>
      <c r="T563" s="113">
        <v>16.220269091999999</v>
      </c>
      <c r="U563" s="113">
        <v>4.2913117679999999</v>
      </c>
      <c r="V563" s="113">
        <v>2.8238165520000003</v>
      </c>
      <c r="W563" s="113">
        <v>234.58800418799999</v>
      </c>
      <c r="X563" s="113">
        <v>418.55854081199999</v>
      </c>
      <c r="Y563" s="113">
        <v>306.52862193600004</v>
      </c>
      <c r="Z563" s="132"/>
    </row>
    <row r="564" spans="1:26" s="70" customFormat="1" ht="15.75" hidden="1" outlineLevel="1" x14ac:dyDescent="0.25">
      <c r="A564" s="83">
        <v>16</v>
      </c>
      <c r="B564" s="113">
        <v>154.18705417199999</v>
      </c>
      <c r="C564" s="113">
        <v>140.21249745599999</v>
      </c>
      <c r="D564" s="113">
        <v>88.283178108000001</v>
      </c>
      <c r="E564" s="113">
        <v>21.545497943999997</v>
      </c>
      <c r="F564" s="113">
        <v>0</v>
      </c>
      <c r="G564" s="113">
        <v>0</v>
      </c>
      <c r="H564" s="113">
        <v>11.139622776</v>
      </c>
      <c r="I564" s="113">
        <v>82.735601496000001</v>
      </c>
      <c r="J564" s="113">
        <v>0</v>
      </c>
      <c r="K564" s="113">
        <v>0.27793469999999998</v>
      </c>
      <c r="L564" s="113">
        <v>177.98938188</v>
      </c>
      <c r="M564" s="113">
        <v>306.85102618799999</v>
      </c>
      <c r="N564" s="113">
        <v>302.24842755600002</v>
      </c>
      <c r="O564" s="113">
        <v>296.42291624400002</v>
      </c>
      <c r="P564" s="113">
        <v>349.06374842400004</v>
      </c>
      <c r="Q564" s="113">
        <v>370.82047674</v>
      </c>
      <c r="R564" s="113">
        <v>550.17729734399995</v>
      </c>
      <c r="S564" s="113">
        <v>521.68343189999996</v>
      </c>
      <c r="T564" s="113">
        <v>119.712033984</v>
      </c>
      <c r="U564" s="113">
        <v>0.24458253599999999</v>
      </c>
      <c r="V564" s="113">
        <v>34.208202876000001</v>
      </c>
      <c r="W564" s="113">
        <v>571.88955610799997</v>
      </c>
      <c r="X564" s="113">
        <v>475.401745656</v>
      </c>
      <c r="Y564" s="113">
        <v>218.423322036</v>
      </c>
      <c r="Z564" s="132"/>
    </row>
    <row r="565" spans="1:26" s="70" customFormat="1" ht="15.75" hidden="1" outlineLevel="1" x14ac:dyDescent="0.25">
      <c r="A565" s="83">
        <v>17</v>
      </c>
      <c r="B565" s="113">
        <v>0</v>
      </c>
      <c r="C565" s="113">
        <v>0</v>
      </c>
      <c r="D565" s="113">
        <v>0</v>
      </c>
      <c r="E565" s="113">
        <v>0</v>
      </c>
      <c r="F565" s="113">
        <v>0</v>
      </c>
      <c r="G565" s="113">
        <v>0</v>
      </c>
      <c r="H565" s="113">
        <v>0</v>
      </c>
      <c r="I565" s="113">
        <v>0</v>
      </c>
      <c r="J565" s="113">
        <v>0</v>
      </c>
      <c r="K565" s="113">
        <v>0</v>
      </c>
      <c r="L565" s="113">
        <v>0</v>
      </c>
      <c r="M565" s="113">
        <v>0</v>
      </c>
      <c r="N565" s="113">
        <v>0</v>
      </c>
      <c r="O565" s="113">
        <v>0</v>
      </c>
      <c r="P565" s="113">
        <v>0</v>
      </c>
      <c r="Q565" s="113">
        <v>0</v>
      </c>
      <c r="R565" s="113">
        <v>20.778398172000003</v>
      </c>
      <c r="S565" s="113">
        <v>11.350853148000001</v>
      </c>
      <c r="T565" s="113">
        <v>0</v>
      </c>
      <c r="U565" s="113">
        <v>0</v>
      </c>
      <c r="V565" s="113">
        <v>0</v>
      </c>
      <c r="W565" s="113">
        <v>1.2229126800000001</v>
      </c>
      <c r="X565" s="113">
        <v>7.44864996</v>
      </c>
      <c r="Y565" s="113">
        <v>0</v>
      </c>
      <c r="Z565" s="132"/>
    </row>
    <row r="566" spans="1:26" s="70" customFormat="1" ht="15.75" hidden="1" outlineLevel="1" x14ac:dyDescent="0.25">
      <c r="A566" s="83">
        <v>18</v>
      </c>
      <c r="B566" s="113">
        <v>35.675698092000005</v>
      </c>
      <c r="C566" s="113">
        <v>0</v>
      </c>
      <c r="D566" s="113">
        <v>0</v>
      </c>
      <c r="E566" s="113">
        <v>0</v>
      </c>
      <c r="F566" s="113">
        <v>0</v>
      </c>
      <c r="G566" s="113">
        <v>0</v>
      </c>
      <c r="H566" s="113">
        <v>0</v>
      </c>
      <c r="I566" s="113">
        <v>0</v>
      </c>
      <c r="J566" s="113">
        <v>0</v>
      </c>
      <c r="K566" s="113">
        <v>0.27793469999999998</v>
      </c>
      <c r="L566" s="113">
        <v>0.50028245999999998</v>
      </c>
      <c r="M566" s="113">
        <v>0.34463902800000001</v>
      </c>
      <c r="N566" s="113">
        <v>0.37799119200000003</v>
      </c>
      <c r="O566" s="113">
        <v>0.34463902800000001</v>
      </c>
      <c r="P566" s="113">
        <v>0</v>
      </c>
      <c r="Q566" s="113">
        <v>0</v>
      </c>
      <c r="R566" s="113">
        <v>0</v>
      </c>
      <c r="S566" s="113">
        <v>0</v>
      </c>
      <c r="T566" s="113">
        <v>0</v>
      </c>
      <c r="U566" s="113">
        <v>0</v>
      </c>
      <c r="V566" s="113">
        <v>0</v>
      </c>
      <c r="W566" s="113">
        <v>93.085889723999998</v>
      </c>
      <c r="X566" s="113">
        <v>466.01867018400003</v>
      </c>
      <c r="Y566" s="113">
        <v>357.72419367599997</v>
      </c>
      <c r="Z566" s="132"/>
    </row>
    <row r="567" spans="1:26" s="70" customFormat="1" ht="15.75" hidden="1" outlineLevel="1" x14ac:dyDescent="0.25">
      <c r="A567" s="83">
        <v>19</v>
      </c>
      <c r="B567" s="113">
        <v>416.212771944</v>
      </c>
      <c r="C567" s="113">
        <v>26.726200751999997</v>
      </c>
      <c r="D567" s="113">
        <v>11.928957324000001</v>
      </c>
      <c r="E567" s="113">
        <v>0</v>
      </c>
      <c r="F567" s="113">
        <v>0</v>
      </c>
      <c r="G567" s="113">
        <v>0</v>
      </c>
      <c r="H567" s="113">
        <v>3.379685952</v>
      </c>
      <c r="I567" s="113">
        <v>0</v>
      </c>
      <c r="J567" s="113">
        <v>0</v>
      </c>
      <c r="K567" s="113">
        <v>13.218574332000001</v>
      </c>
      <c r="L567" s="113">
        <v>39.366670907999996</v>
      </c>
      <c r="M567" s="113">
        <v>1.189560516</v>
      </c>
      <c r="N567" s="113">
        <v>0</v>
      </c>
      <c r="O567" s="113">
        <v>0</v>
      </c>
      <c r="P567" s="113">
        <v>50.295063312000003</v>
      </c>
      <c r="Q567" s="113">
        <v>49.950424284</v>
      </c>
      <c r="R567" s="113">
        <v>116.93268698400001</v>
      </c>
      <c r="S567" s="113">
        <v>52.774240835999997</v>
      </c>
      <c r="T567" s="113">
        <v>0.25569992400000002</v>
      </c>
      <c r="U567" s="113">
        <v>0</v>
      </c>
      <c r="V567" s="113">
        <v>66.037284720000002</v>
      </c>
      <c r="W567" s="113">
        <v>240.313459008</v>
      </c>
      <c r="X567" s="113">
        <v>57.610304616000001</v>
      </c>
      <c r="Y567" s="113">
        <v>34.308259368000002</v>
      </c>
      <c r="Z567" s="132"/>
    </row>
    <row r="568" spans="1:26" s="70" customFormat="1" ht="15.75" hidden="1" outlineLevel="1" x14ac:dyDescent="0.25">
      <c r="A568" s="83">
        <v>20</v>
      </c>
      <c r="B568" s="113">
        <v>0</v>
      </c>
      <c r="C568" s="113">
        <v>0</v>
      </c>
      <c r="D568" s="113">
        <v>0</v>
      </c>
      <c r="E568" s="113">
        <v>0</v>
      </c>
      <c r="F568" s="113">
        <v>0</v>
      </c>
      <c r="G568" s="113">
        <v>0</v>
      </c>
      <c r="H568" s="113">
        <v>0</v>
      </c>
      <c r="I568" s="113">
        <v>0</v>
      </c>
      <c r="J568" s="113">
        <v>0</v>
      </c>
      <c r="K568" s="113">
        <v>0</v>
      </c>
      <c r="L568" s="113">
        <v>0</v>
      </c>
      <c r="M568" s="113">
        <v>0</v>
      </c>
      <c r="N568" s="113">
        <v>0</v>
      </c>
      <c r="O568" s="113">
        <v>0</v>
      </c>
      <c r="P568" s="113">
        <v>0</v>
      </c>
      <c r="Q568" s="113">
        <v>0</v>
      </c>
      <c r="R568" s="113">
        <v>0</v>
      </c>
      <c r="S568" s="113">
        <v>0</v>
      </c>
      <c r="T568" s="113">
        <v>0</v>
      </c>
      <c r="U568" s="113">
        <v>0</v>
      </c>
      <c r="V568" s="113">
        <v>0</v>
      </c>
      <c r="W568" s="113">
        <v>33.074229299999999</v>
      </c>
      <c r="X568" s="113">
        <v>0</v>
      </c>
      <c r="Y568" s="113">
        <v>91.740685775999992</v>
      </c>
      <c r="Z568" s="132"/>
    </row>
    <row r="569" spans="1:26" s="70" customFormat="1" ht="15.75" hidden="1" outlineLevel="1" x14ac:dyDescent="0.25">
      <c r="A569" s="83">
        <v>21</v>
      </c>
      <c r="B569" s="113">
        <v>188.23961361599999</v>
      </c>
      <c r="C569" s="113">
        <v>0</v>
      </c>
      <c r="D569" s="113">
        <v>0</v>
      </c>
      <c r="E569" s="113">
        <v>0</v>
      </c>
      <c r="F569" s="113">
        <v>0</v>
      </c>
      <c r="G569" s="113">
        <v>0</v>
      </c>
      <c r="H569" s="113">
        <v>0</v>
      </c>
      <c r="I569" s="113">
        <v>0</v>
      </c>
      <c r="J569" s="113">
        <v>0</v>
      </c>
      <c r="K569" s="113">
        <v>186.594240192</v>
      </c>
      <c r="L569" s="113">
        <v>0</v>
      </c>
      <c r="M569" s="113">
        <v>0</v>
      </c>
      <c r="N569" s="113">
        <v>187.56145294800001</v>
      </c>
      <c r="O569" s="113">
        <v>204.18194800800001</v>
      </c>
      <c r="P569" s="113">
        <v>157.07757505199999</v>
      </c>
      <c r="Q569" s="113">
        <v>151.463294112</v>
      </c>
      <c r="R569" s="113">
        <v>1.7565473040000001</v>
      </c>
      <c r="S569" s="113">
        <v>2.7015252840000001</v>
      </c>
      <c r="T569" s="113">
        <v>3.72432498</v>
      </c>
      <c r="U569" s="113">
        <v>4.4469551999999997</v>
      </c>
      <c r="V569" s="113">
        <v>134.142403608</v>
      </c>
      <c r="W569" s="113">
        <v>147.905729952</v>
      </c>
      <c r="X569" s="113">
        <v>52.107197555999996</v>
      </c>
      <c r="Y569" s="113">
        <v>335.53388722800003</v>
      </c>
      <c r="Z569" s="132"/>
    </row>
    <row r="570" spans="1:26" s="70" customFormat="1" ht="15.75" hidden="1" outlineLevel="1" x14ac:dyDescent="0.25">
      <c r="A570" s="83">
        <v>22</v>
      </c>
      <c r="B570" s="113">
        <v>0.844921488</v>
      </c>
      <c r="C570" s="113">
        <v>6.6704327999999993E-2</v>
      </c>
      <c r="D570" s="113">
        <v>0</v>
      </c>
      <c r="E570" s="113">
        <v>0</v>
      </c>
      <c r="F570" s="113">
        <v>0</v>
      </c>
      <c r="G570" s="113">
        <v>0</v>
      </c>
      <c r="H570" s="113">
        <v>0</v>
      </c>
      <c r="I570" s="113">
        <v>0</v>
      </c>
      <c r="J570" s="113">
        <v>0</v>
      </c>
      <c r="K570" s="113">
        <v>0</v>
      </c>
      <c r="L570" s="113">
        <v>0</v>
      </c>
      <c r="M570" s="113">
        <v>0</v>
      </c>
      <c r="N570" s="113">
        <v>0</v>
      </c>
      <c r="O570" s="113">
        <v>0</v>
      </c>
      <c r="P570" s="113">
        <v>301.54803211199999</v>
      </c>
      <c r="Q570" s="113">
        <v>145.54884369599998</v>
      </c>
      <c r="R570" s="113">
        <v>177.51133419599998</v>
      </c>
      <c r="S570" s="113">
        <v>0</v>
      </c>
      <c r="T570" s="113">
        <v>0</v>
      </c>
      <c r="U570" s="113">
        <v>0</v>
      </c>
      <c r="V570" s="113">
        <v>0</v>
      </c>
      <c r="W570" s="113">
        <v>118.04442578400001</v>
      </c>
      <c r="X570" s="113">
        <v>432.17734111200002</v>
      </c>
      <c r="Y570" s="113">
        <v>422.21616146399998</v>
      </c>
      <c r="Z570" s="132"/>
    </row>
    <row r="571" spans="1:26" s="70" customFormat="1" ht="15.75" hidden="1" outlineLevel="1" x14ac:dyDescent="0.25">
      <c r="A571" s="83">
        <v>23</v>
      </c>
      <c r="B571" s="113">
        <v>85.859587524000005</v>
      </c>
      <c r="C571" s="113">
        <v>109.17275016000001</v>
      </c>
      <c r="D571" s="113">
        <v>537.703588008</v>
      </c>
      <c r="E571" s="113">
        <v>333.98857029600003</v>
      </c>
      <c r="F571" s="113">
        <v>0</v>
      </c>
      <c r="G571" s="113">
        <v>0</v>
      </c>
      <c r="H571" s="113">
        <v>0</v>
      </c>
      <c r="I571" s="113">
        <v>0</v>
      </c>
      <c r="J571" s="113">
        <v>0</v>
      </c>
      <c r="K571" s="113">
        <v>0</v>
      </c>
      <c r="L571" s="113">
        <v>0.25569992400000002</v>
      </c>
      <c r="M571" s="113">
        <v>94.308802404000005</v>
      </c>
      <c r="N571" s="113">
        <v>253.932259308</v>
      </c>
      <c r="O571" s="113">
        <v>217.15593980400001</v>
      </c>
      <c r="P571" s="113">
        <v>275.744574564</v>
      </c>
      <c r="Q571" s="113">
        <v>293.35451715599999</v>
      </c>
      <c r="R571" s="113">
        <v>270.56387175600003</v>
      </c>
      <c r="S571" s="113">
        <v>232.18664838000001</v>
      </c>
      <c r="T571" s="113">
        <v>76.932324960000003</v>
      </c>
      <c r="U571" s="113">
        <v>26.159213964000003</v>
      </c>
      <c r="V571" s="113">
        <v>120.06779040000001</v>
      </c>
      <c r="W571" s="113">
        <v>376.23464469600003</v>
      </c>
      <c r="X571" s="113">
        <v>693.59160254400001</v>
      </c>
      <c r="Y571" s="113">
        <v>558.80439043199999</v>
      </c>
      <c r="Z571" s="132"/>
    </row>
    <row r="572" spans="1:26" s="70" customFormat="1" ht="15.75" hidden="1" outlineLevel="1" x14ac:dyDescent="0.25">
      <c r="A572" s="83">
        <v>24</v>
      </c>
      <c r="B572" s="113">
        <v>73.152413039999999</v>
      </c>
      <c r="C572" s="113">
        <v>5.5031070600000005</v>
      </c>
      <c r="D572" s="113">
        <v>18.076872888</v>
      </c>
      <c r="E572" s="113">
        <v>17.487651324000002</v>
      </c>
      <c r="F572" s="113">
        <v>1.100621412</v>
      </c>
      <c r="G572" s="113">
        <v>0</v>
      </c>
      <c r="H572" s="113">
        <v>0</v>
      </c>
      <c r="I572" s="113">
        <v>0</v>
      </c>
      <c r="J572" s="113">
        <v>13.918969775999999</v>
      </c>
      <c r="K572" s="113">
        <v>14.330313132000001</v>
      </c>
      <c r="L572" s="113">
        <v>65.214598007999996</v>
      </c>
      <c r="M572" s="113">
        <v>144.01464415199999</v>
      </c>
      <c r="N572" s="113">
        <v>122.535850536</v>
      </c>
      <c r="O572" s="113">
        <v>131.60763914399999</v>
      </c>
      <c r="P572" s="113">
        <v>290.98651351199999</v>
      </c>
      <c r="Q572" s="113">
        <v>241.74760205999999</v>
      </c>
      <c r="R572" s="113">
        <v>269.46325034400002</v>
      </c>
      <c r="S572" s="113">
        <v>200.301979596</v>
      </c>
      <c r="T572" s="113">
        <v>99.611796479999995</v>
      </c>
      <c r="U572" s="113">
        <v>123.10283732400001</v>
      </c>
      <c r="V572" s="113">
        <v>260.124644424</v>
      </c>
      <c r="W572" s="113">
        <v>460.77126304799998</v>
      </c>
      <c r="X572" s="113">
        <v>196.34418946800002</v>
      </c>
      <c r="Y572" s="113">
        <v>125.715423504</v>
      </c>
      <c r="Z572" s="132"/>
    </row>
    <row r="573" spans="1:26" s="70" customFormat="1" ht="15.75" hidden="1" outlineLevel="1" x14ac:dyDescent="0.25">
      <c r="A573" s="83">
        <v>25</v>
      </c>
      <c r="B573" s="113">
        <v>107.67190278</v>
      </c>
      <c r="C573" s="113">
        <v>116.17670459999999</v>
      </c>
      <c r="D573" s="113">
        <v>13.941204551999999</v>
      </c>
      <c r="E573" s="113">
        <v>7.993401972</v>
      </c>
      <c r="F573" s="113">
        <v>1.8566037959999999</v>
      </c>
      <c r="G573" s="113">
        <v>0</v>
      </c>
      <c r="H573" s="113">
        <v>0</v>
      </c>
      <c r="I573" s="113">
        <v>0</v>
      </c>
      <c r="J573" s="113">
        <v>4.5136595279999998</v>
      </c>
      <c r="K573" s="113">
        <v>35.453350331999999</v>
      </c>
      <c r="L573" s="113">
        <v>20.967393768000001</v>
      </c>
      <c r="M573" s="113">
        <v>30.572817000000001</v>
      </c>
      <c r="N573" s="113">
        <v>0.83380410000000005</v>
      </c>
      <c r="O573" s="113">
        <v>1.3896735</v>
      </c>
      <c r="P573" s="113">
        <v>1.3785561120000001</v>
      </c>
      <c r="Q573" s="113">
        <v>2.2234775999999998</v>
      </c>
      <c r="R573" s="113">
        <v>1.4563778279999999</v>
      </c>
      <c r="S573" s="113">
        <v>0</v>
      </c>
      <c r="T573" s="113">
        <v>0</v>
      </c>
      <c r="U573" s="113">
        <v>0</v>
      </c>
      <c r="V573" s="113">
        <v>0</v>
      </c>
      <c r="W573" s="113">
        <v>0</v>
      </c>
      <c r="X573" s="113">
        <v>0</v>
      </c>
      <c r="Y573" s="113">
        <v>0</v>
      </c>
      <c r="Z573" s="132"/>
    </row>
    <row r="574" spans="1:26" s="70" customFormat="1" ht="15.75" hidden="1" outlineLevel="1" x14ac:dyDescent="0.25">
      <c r="A574" s="83">
        <v>26</v>
      </c>
      <c r="B574" s="113">
        <v>22.823997564000003</v>
      </c>
      <c r="C574" s="113">
        <v>3.1351034159999998</v>
      </c>
      <c r="D574" s="113">
        <v>1.2451474560000002</v>
      </c>
      <c r="E574" s="113">
        <v>0</v>
      </c>
      <c r="F574" s="113">
        <v>0</v>
      </c>
      <c r="G574" s="113">
        <v>0</v>
      </c>
      <c r="H574" s="113">
        <v>0</v>
      </c>
      <c r="I574" s="113">
        <v>0</v>
      </c>
      <c r="J574" s="113">
        <v>0</v>
      </c>
      <c r="K574" s="113">
        <v>0</v>
      </c>
      <c r="L574" s="113">
        <v>0</v>
      </c>
      <c r="M574" s="113">
        <v>0</v>
      </c>
      <c r="N574" s="113">
        <v>0</v>
      </c>
      <c r="O574" s="113">
        <v>0</v>
      </c>
      <c r="P574" s="113">
        <v>0</v>
      </c>
      <c r="Q574" s="113">
        <v>0</v>
      </c>
      <c r="R574" s="113">
        <v>40.956457392000004</v>
      </c>
      <c r="S574" s="113">
        <v>8.3046888360000004</v>
      </c>
      <c r="T574" s="113">
        <v>20.455993919999997</v>
      </c>
      <c r="U574" s="113">
        <v>0</v>
      </c>
      <c r="V574" s="113">
        <v>82.113027767999995</v>
      </c>
      <c r="W574" s="113">
        <v>185.44914922800001</v>
      </c>
      <c r="X574" s="113">
        <v>91.651746672000002</v>
      </c>
      <c r="Y574" s="113">
        <v>220.02422590800001</v>
      </c>
      <c r="Z574" s="132"/>
    </row>
    <row r="575" spans="1:26" s="70" customFormat="1" ht="15.75" hidden="1" outlineLevel="1" x14ac:dyDescent="0.25">
      <c r="A575" s="83">
        <v>27</v>
      </c>
      <c r="B575" s="113">
        <v>12.473709336000001</v>
      </c>
      <c r="C575" s="113">
        <v>0.13340865599999999</v>
      </c>
      <c r="D575" s="113">
        <v>0</v>
      </c>
      <c r="E575" s="113">
        <v>0</v>
      </c>
      <c r="F575" s="113">
        <v>0</v>
      </c>
      <c r="G575" s="113">
        <v>0</v>
      </c>
      <c r="H575" s="113">
        <v>0</v>
      </c>
      <c r="I575" s="113">
        <v>0</v>
      </c>
      <c r="J575" s="113">
        <v>0</v>
      </c>
      <c r="K575" s="113">
        <v>0</v>
      </c>
      <c r="L575" s="113">
        <v>0</v>
      </c>
      <c r="M575" s="113">
        <v>0</v>
      </c>
      <c r="N575" s="113">
        <v>0</v>
      </c>
      <c r="O575" s="113">
        <v>0</v>
      </c>
      <c r="P575" s="113">
        <v>0</v>
      </c>
      <c r="Q575" s="113">
        <v>0</v>
      </c>
      <c r="R575" s="113">
        <v>62.813242199999998</v>
      </c>
      <c r="S575" s="113">
        <v>55.286770523999998</v>
      </c>
      <c r="T575" s="113">
        <v>0</v>
      </c>
      <c r="U575" s="113">
        <v>0</v>
      </c>
      <c r="V575" s="113">
        <v>104.792499288</v>
      </c>
      <c r="W575" s="113">
        <v>105.370603464</v>
      </c>
      <c r="X575" s="113">
        <v>56.765383128000003</v>
      </c>
      <c r="Y575" s="113">
        <v>112.98601424399999</v>
      </c>
      <c r="Z575" s="132"/>
    </row>
    <row r="576" spans="1:26" s="70" customFormat="1" ht="15.75" hidden="1" outlineLevel="1" x14ac:dyDescent="0.25">
      <c r="A576" s="83">
        <v>28</v>
      </c>
      <c r="B576" s="113">
        <v>28.004700372000002</v>
      </c>
      <c r="C576" s="113">
        <v>0.100056492</v>
      </c>
      <c r="D576" s="113">
        <v>0</v>
      </c>
      <c r="E576" s="113">
        <v>0</v>
      </c>
      <c r="F576" s="113">
        <v>0</v>
      </c>
      <c r="G576" s="113">
        <v>0</v>
      </c>
      <c r="H576" s="113">
        <v>0</v>
      </c>
      <c r="I576" s="113">
        <v>0</v>
      </c>
      <c r="J576" s="113">
        <v>0</v>
      </c>
      <c r="K576" s="113">
        <v>0</v>
      </c>
      <c r="L576" s="113">
        <v>36.542854355999999</v>
      </c>
      <c r="M576" s="113">
        <v>1.1117388000000001E-2</v>
      </c>
      <c r="N576" s="113">
        <v>0.98944753200000002</v>
      </c>
      <c r="O576" s="113">
        <v>33.007524971999999</v>
      </c>
      <c r="P576" s="113">
        <v>25.514405459999999</v>
      </c>
      <c r="Q576" s="113">
        <v>4.5581290799999996</v>
      </c>
      <c r="R576" s="113">
        <v>82.957949256000006</v>
      </c>
      <c r="S576" s="113">
        <v>3.3352163999999997E-2</v>
      </c>
      <c r="T576" s="113">
        <v>0</v>
      </c>
      <c r="U576" s="113">
        <v>0</v>
      </c>
      <c r="V576" s="113">
        <v>4.2023726639999994</v>
      </c>
      <c r="W576" s="113">
        <v>0.44469552000000001</v>
      </c>
      <c r="X576" s="113">
        <v>13.807795896</v>
      </c>
      <c r="Y576" s="113">
        <v>1.6676082000000001</v>
      </c>
      <c r="Z576" s="132"/>
    </row>
    <row r="577" spans="1:26" s="70" customFormat="1" ht="15.75" hidden="1" outlineLevel="1" x14ac:dyDescent="0.25">
      <c r="A577" s="83">
        <v>29</v>
      </c>
      <c r="B577" s="113">
        <v>0</v>
      </c>
      <c r="C577" s="113">
        <v>0</v>
      </c>
      <c r="D577" s="113">
        <v>0</v>
      </c>
      <c r="E577" s="113">
        <v>0</v>
      </c>
      <c r="F577" s="113">
        <v>0</v>
      </c>
      <c r="G577" s="113">
        <v>0</v>
      </c>
      <c r="H577" s="113">
        <v>0</v>
      </c>
      <c r="I577" s="113">
        <v>0</v>
      </c>
      <c r="J577" s="113">
        <v>0</v>
      </c>
      <c r="K577" s="113">
        <v>0</v>
      </c>
      <c r="L577" s="113">
        <v>0</v>
      </c>
      <c r="M577" s="113">
        <v>0</v>
      </c>
      <c r="N577" s="113">
        <v>0</v>
      </c>
      <c r="O577" s="113">
        <v>0</v>
      </c>
      <c r="P577" s="113">
        <v>0</v>
      </c>
      <c r="Q577" s="113">
        <v>0</v>
      </c>
      <c r="R577" s="113">
        <v>39.077618819999998</v>
      </c>
      <c r="S577" s="113">
        <v>0</v>
      </c>
      <c r="T577" s="113">
        <v>0</v>
      </c>
      <c r="U577" s="113">
        <v>0</v>
      </c>
      <c r="V577" s="113">
        <v>0</v>
      </c>
      <c r="W577" s="113">
        <v>9.1384929360000005</v>
      </c>
      <c r="X577" s="113">
        <v>116.89933482000001</v>
      </c>
      <c r="Y577" s="113">
        <v>77.110203167999998</v>
      </c>
      <c r="Z577" s="132"/>
    </row>
    <row r="578" spans="1:26" s="70" customFormat="1" ht="16.5" customHeight="1" collapsed="1" x14ac:dyDescent="0.25">
      <c r="A578" s="83">
        <v>30</v>
      </c>
      <c r="B578" s="113">
        <v>124.57033254</v>
      </c>
      <c r="C578" s="113">
        <v>77.699424731999997</v>
      </c>
      <c r="D578" s="113">
        <v>8.7493843560000002</v>
      </c>
      <c r="E578" s="113">
        <v>0</v>
      </c>
      <c r="F578" s="113">
        <v>0</v>
      </c>
      <c r="G578" s="113">
        <v>0</v>
      </c>
      <c r="H578" s="113">
        <v>0</v>
      </c>
      <c r="I578" s="113">
        <v>0</v>
      </c>
      <c r="J578" s="113">
        <v>0</v>
      </c>
      <c r="K578" s="113">
        <v>0</v>
      </c>
      <c r="L578" s="113">
        <v>0</v>
      </c>
      <c r="M578" s="113">
        <v>0</v>
      </c>
      <c r="N578" s="113">
        <v>14.4526044</v>
      </c>
      <c r="O578" s="113">
        <v>18.45486408</v>
      </c>
      <c r="P578" s="113">
        <v>167.91702835199999</v>
      </c>
      <c r="Q578" s="113">
        <v>211.87518050400001</v>
      </c>
      <c r="R578" s="113">
        <v>162.92532114000002</v>
      </c>
      <c r="S578" s="113">
        <v>146.07136093199998</v>
      </c>
      <c r="T578" s="113">
        <v>0</v>
      </c>
      <c r="U578" s="113">
        <v>0.37799119200000003</v>
      </c>
      <c r="V578" s="113">
        <v>0</v>
      </c>
      <c r="W578" s="113">
        <v>0</v>
      </c>
      <c r="X578" s="113">
        <v>369.77544226800001</v>
      </c>
      <c r="Y578" s="113">
        <v>367.107269148</v>
      </c>
      <c r="Z578" s="132"/>
    </row>
    <row r="579" spans="1:26" s="70" customFormat="1" ht="16.5" hidden="1" customHeight="1" x14ac:dyDescent="0.25">
      <c r="A579" s="126">
        <v>31</v>
      </c>
      <c r="B579" s="113">
        <v>0</v>
      </c>
      <c r="C579" s="113">
        <v>0</v>
      </c>
      <c r="D579" s="113">
        <v>0</v>
      </c>
      <c r="E579" s="113">
        <v>0</v>
      </c>
      <c r="F579" s="113">
        <v>0</v>
      </c>
      <c r="G579" s="113">
        <v>0</v>
      </c>
      <c r="H579" s="113">
        <v>0</v>
      </c>
      <c r="I579" s="113">
        <v>0</v>
      </c>
      <c r="J579" s="113">
        <v>0</v>
      </c>
      <c r="K579" s="113">
        <v>0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0</v>
      </c>
      <c r="X579" s="113">
        <v>0</v>
      </c>
      <c r="Y579" s="113">
        <v>0</v>
      </c>
      <c r="Z579" s="132"/>
    </row>
    <row r="580" spans="1:26" s="70" customFormat="1" ht="15.75" x14ac:dyDescent="0.25">
      <c r="A580" s="46"/>
      <c r="Z580" s="132"/>
    </row>
    <row r="581" spans="1:26" s="70" customFormat="1" ht="18" customHeight="1" x14ac:dyDescent="0.25">
      <c r="A581" s="169" t="s">
        <v>64</v>
      </c>
      <c r="B581" s="169"/>
      <c r="C581" s="169"/>
      <c r="D581" s="169"/>
      <c r="E581" s="169"/>
      <c r="F581" s="169"/>
      <c r="G581" s="169"/>
      <c r="H581" s="169"/>
      <c r="I581" s="169"/>
      <c r="J581" s="169"/>
      <c r="Z581" s="132"/>
    </row>
    <row r="582" spans="1:26" s="70" customFormat="1" ht="38.450000000000003" customHeight="1" x14ac:dyDescent="0.25">
      <c r="A582" s="175" t="s">
        <v>65</v>
      </c>
      <c r="B582" s="175"/>
      <c r="C582" s="175"/>
      <c r="D582" s="175"/>
      <c r="E582" s="175"/>
      <c r="F582" s="175"/>
      <c r="G582" s="176">
        <v>0.322404252</v>
      </c>
      <c r="H582" s="177"/>
      <c r="I582" s="177"/>
      <c r="J582" s="178"/>
      <c r="Z582" s="132"/>
    </row>
    <row r="583" spans="1:26" s="70" customFormat="1" ht="52.9" customHeight="1" x14ac:dyDescent="0.25">
      <c r="A583" s="175" t="s">
        <v>66</v>
      </c>
      <c r="B583" s="175"/>
      <c r="C583" s="175"/>
      <c r="D583" s="175"/>
      <c r="E583" s="175"/>
      <c r="F583" s="175"/>
      <c r="G583" s="176">
        <v>375.68989268400003</v>
      </c>
      <c r="H583" s="177"/>
      <c r="I583" s="177"/>
      <c r="J583" s="178"/>
      <c r="Z583" s="132"/>
    </row>
    <row r="584" spans="1:26" s="70" customFormat="1" ht="11.25" customHeight="1" x14ac:dyDescent="0.25">
      <c r="A584" s="46"/>
      <c r="Z584" s="132"/>
    </row>
    <row r="585" spans="1:26" s="70" customFormat="1" ht="15.75" x14ac:dyDescent="0.25">
      <c r="A585" s="46" t="s">
        <v>85</v>
      </c>
      <c r="O585" s="150">
        <v>398098.02999999997</v>
      </c>
      <c r="P585" s="150"/>
      <c r="Z585" s="132"/>
    </row>
    <row r="586" spans="1:26" s="70" customFormat="1" ht="9.75" customHeight="1" x14ac:dyDescent="0.25">
      <c r="A586" s="74"/>
      <c r="Z586" s="132"/>
    </row>
    <row r="587" spans="1:26" s="105" customFormat="1" ht="18.75" x14ac:dyDescent="0.3">
      <c r="A587" s="104" t="s">
        <v>67</v>
      </c>
      <c r="Z587" s="132"/>
    </row>
    <row r="588" spans="1:26" s="70" customFormat="1" ht="15.75" x14ac:dyDescent="0.25">
      <c r="A588" s="47" t="s">
        <v>79</v>
      </c>
      <c r="Z588" s="132"/>
    </row>
    <row r="589" spans="1:26" s="70" customFormat="1" ht="15.75" x14ac:dyDescent="0.25">
      <c r="A589" s="74" t="s">
        <v>78</v>
      </c>
      <c r="Z589" s="132"/>
    </row>
    <row r="590" spans="1:26" s="70" customFormat="1" ht="15.75" x14ac:dyDescent="0.25">
      <c r="A590" s="46" t="s">
        <v>31</v>
      </c>
      <c r="Z590" s="132"/>
    </row>
    <row r="591" spans="1:26" s="70" customFormat="1" ht="10.5" customHeight="1" x14ac:dyDescent="0.25">
      <c r="A591" s="46"/>
      <c r="Z591" s="132"/>
    </row>
    <row r="592" spans="1:26" s="70" customFormat="1" ht="15.75" x14ac:dyDescent="0.25">
      <c r="A592" s="155" t="s">
        <v>32</v>
      </c>
      <c r="B592" s="155" t="s">
        <v>122</v>
      </c>
      <c r="C592" s="155"/>
      <c r="D592" s="155"/>
      <c r="E592" s="155"/>
      <c r="F592" s="155"/>
      <c r="G592" s="155"/>
      <c r="H592" s="155"/>
      <c r="I592" s="155"/>
      <c r="J592" s="155"/>
      <c r="K592" s="155"/>
      <c r="L592" s="155"/>
      <c r="M592" s="155"/>
      <c r="N592" s="155"/>
      <c r="O592" s="155"/>
      <c r="P592" s="155"/>
      <c r="Q592" s="155"/>
      <c r="R592" s="155"/>
      <c r="S592" s="155"/>
      <c r="T592" s="155"/>
      <c r="U592" s="155"/>
      <c r="V592" s="155"/>
      <c r="W592" s="155"/>
      <c r="X592" s="155"/>
      <c r="Y592" s="155"/>
      <c r="Z592" s="132"/>
    </row>
    <row r="593" spans="1:26" s="85" customFormat="1" x14ac:dyDescent="0.25">
      <c r="A593" s="155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2"/>
    </row>
    <row r="594" spans="1:26" s="70" customFormat="1" ht="15.75" x14ac:dyDescent="0.25">
      <c r="A594" s="83">
        <v>1</v>
      </c>
      <c r="B594" s="111">
        <v>1813.4423255759998</v>
      </c>
      <c r="C594" s="111">
        <v>1714.908915732</v>
      </c>
      <c r="D594" s="111">
        <v>1655.0417813519998</v>
      </c>
      <c r="E594" s="111">
        <v>1505.924256108</v>
      </c>
      <c r="F594" s="111">
        <v>1498.1976714479999</v>
      </c>
      <c r="G594" s="111">
        <v>1650.7615869720003</v>
      </c>
      <c r="H594" s="111">
        <v>1652.862773304</v>
      </c>
      <c r="I594" s="111">
        <v>1780.468152768</v>
      </c>
      <c r="J594" s="111">
        <v>2151.2886295080002</v>
      </c>
      <c r="K594" s="111">
        <v>2307.0988223280001</v>
      </c>
      <c r="L594" s="111">
        <v>2384.664838404</v>
      </c>
      <c r="M594" s="111">
        <v>2392.4914795559998</v>
      </c>
      <c r="N594" s="111">
        <v>2394.9373049159999</v>
      </c>
      <c r="O594" s="111">
        <v>2398.1724648240001</v>
      </c>
      <c r="P594" s="111">
        <v>2398.8061559399998</v>
      </c>
      <c r="Q594" s="111">
        <v>2397.2052520679999</v>
      </c>
      <c r="R594" s="111">
        <v>2396.4381522960002</v>
      </c>
      <c r="S594" s="111">
        <v>2378.616979332</v>
      </c>
      <c r="T594" s="111">
        <v>2323.2857392559999</v>
      </c>
      <c r="U594" s="111">
        <v>2282.5182774600003</v>
      </c>
      <c r="V594" s="111">
        <v>2323.0633914959999</v>
      </c>
      <c r="W594" s="111">
        <v>2397.327543336</v>
      </c>
      <c r="X594" s="111">
        <v>2290.1892751800001</v>
      </c>
      <c r="Y594" s="111">
        <v>1907.2619629080002</v>
      </c>
      <c r="Z594" s="132"/>
    </row>
    <row r="595" spans="1:26" s="70" customFormat="1" ht="15.75" hidden="1" outlineLevel="1" x14ac:dyDescent="0.25">
      <c r="A595" s="83">
        <v>2</v>
      </c>
      <c r="B595" s="111">
        <v>1721.1013008479999</v>
      </c>
      <c r="C595" s="111">
        <v>1652.729364648</v>
      </c>
      <c r="D595" s="111">
        <v>1530.8494400039999</v>
      </c>
      <c r="E595" s="111">
        <v>1494.6845768399999</v>
      </c>
      <c r="F595" s="111">
        <v>1573.662501192</v>
      </c>
      <c r="G595" s="111">
        <v>1652.5848386040002</v>
      </c>
      <c r="H595" s="111">
        <v>1654.808316204</v>
      </c>
      <c r="I595" s="111">
        <v>1851.3637360440002</v>
      </c>
      <c r="J595" s="111">
        <v>2168.4316418039998</v>
      </c>
      <c r="K595" s="111">
        <v>2363.875322844</v>
      </c>
      <c r="L595" s="111">
        <v>2387.7777070440002</v>
      </c>
      <c r="M595" s="111">
        <v>2394.8706005879999</v>
      </c>
      <c r="N595" s="111">
        <v>2402.3637201000001</v>
      </c>
      <c r="O595" s="111">
        <v>2409.5566701359999</v>
      </c>
      <c r="P595" s="111">
        <v>2410.9463436360002</v>
      </c>
      <c r="Q595" s="111">
        <v>2407.4221316399999</v>
      </c>
      <c r="R595" s="111">
        <v>2401.2964508519999</v>
      </c>
      <c r="S595" s="111">
        <v>2394.1813225320002</v>
      </c>
      <c r="T595" s="111">
        <v>2362.8747579239998</v>
      </c>
      <c r="U595" s="111">
        <v>2338.460973876</v>
      </c>
      <c r="V595" s="111">
        <v>2389.13402838</v>
      </c>
      <c r="W595" s="111">
        <v>2403.875684868</v>
      </c>
      <c r="X595" s="111">
        <v>2325.1868126039999</v>
      </c>
      <c r="Y595" s="111">
        <v>1932.0092685960001</v>
      </c>
      <c r="Z595" s="132"/>
    </row>
    <row r="596" spans="1:26" s="70" customFormat="1" ht="15.75" hidden="1" outlineLevel="1" x14ac:dyDescent="0.25">
      <c r="A596" s="83">
        <v>3</v>
      </c>
      <c r="B596" s="111">
        <v>1795.343217912</v>
      </c>
      <c r="C596" s="111">
        <v>1684.191572688</v>
      </c>
      <c r="D596" s="111">
        <v>1669.0052206800001</v>
      </c>
      <c r="E596" s="111">
        <v>1660.4559493080001</v>
      </c>
      <c r="F596" s="111">
        <v>1667.1041473320001</v>
      </c>
      <c r="G596" s="111">
        <v>1689.2611016160001</v>
      </c>
      <c r="H596" s="111">
        <v>1766.5269482159999</v>
      </c>
      <c r="I596" s="111">
        <v>1999.4028746519998</v>
      </c>
      <c r="J596" s="111">
        <v>2289.3777058559999</v>
      </c>
      <c r="K596" s="111">
        <v>2401.0185161519998</v>
      </c>
      <c r="L596" s="111">
        <v>2416.2493377119999</v>
      </c>
      <c r="M596" s="111">
        <v>2417.7057155399998</v>
      </c>
      <c r="N596" s="111">
        <v>2423.9536875960002</v>
      </c>
      <c r="O596" s="111">
        <v>2425.6657653480001</v>
      </c>
      <c r="P596" s="111">
        <v>2433.225589188</v>
      </c>
      <c r="Q596" s="111">
        <v>2423.6090485679997</v>
      </c>
      <c r="R596" s="111">
        <v>2421.8525012639998</v>
      </c>
      <c r="S596" s="111">
        <v>2421.2966318640001</v>
      </c>
      <c r="T596" s="111">
        <v>2418.717397848</v>
      </c>
      <c r="U596" s="111">
        <v>2416.2493377119999</v>
      </c>
      <c r="V596" s="111">
        <v>2425.9770522119998</v>
      </c>
      <c r="W596" s="111">
        <v>2439.2289787079999</v>
      </c>
      <c r="X596" s="111">
        <v>2406.5994449279997</v>
      </c>
      <c r="Y596" s="111">
        <v>2039.7034061519998</v>
      </c>
      <c r="Z596" s="132"/>
    </row>
    <row r="597" spans="1:26" s="70" customFormat="1" ht="15.75" hidden="1" outlineLevel="1" x14ac:dyDescent="0.25">
      <c r="A597" s="83">
        <v>4</v>
      </c>
      <c r="B597" s="111">
        <v>1779.1118314319999</v>
      </c>
      <c r="C597" s="111">
        <v>1693.1966569680001</v>
      </c>
      <c r="D597" s="111">
        <v>1666.303695396</v>
      </c>
      <c r="E597" s="111">
        <v>1662.8906572800001</v>
      </c>
      <c r="F597" s="111">
        <v>1668.471586056</v>
      </c>
      <c r="G597" s="111">
        <v>1722.6799699439998</v>
      </c>
      <c r="H597" s="111">
        <v>1747.3383365279999</v>
      </c>
      <c r="I597" s="111">
        <v>2094.1563725759997</v>
      </c>
      <c r="J597" s="111">
        <v>2299.6279375919999</v>
      </c>
      <c r="K597" s="111">
        <v>2401.518798612</v>
      </c>
      <c r="L597" s="111">
        <v>2412.135904152</v>
      </c>
      <c r="M597" s="111">
        <v>2415.2821249559997</v>
      </c>
      <c r="N597" s="111">
        <v>2416.471685472</v>
      </c>
      <c r="O597" s="111">
        <v>2419.0175673240001</v>
      </c>
      <c r="P597" s="111">
        <v>2417.7390677039998</v>
      </c>
      <c r="Q597" s="111">
        <v>2417.3721938999997</v>
      </c>
      <c r="R597" s="111">
        <v>2415.4600031640002</v>
      </c>
      <c r="S597" s="111">
        <v>2411.5800347519998</v>
      </c>
      <c r="T597" s="111">
        <v>2405.0430106080003</v>
      </c>
      <c r="U597" s="111">
        <v>2352.7801696200004</v>
      </c>
      <c r="V597" s="111">
        <v>2412.6361866120001</v>
      </c>
      <c r="W597" s="111">
        <v>2418.7618674</v>
      </c>
      <c r="X597" s="111">
        <v>2323.0078045559999</v>
      </c>
      <c r="Y597" s="111">
        <v>1956.5453439120001</v>
      </c>
      <c r="Z597" s="132"/>
    </row>
    <row r="598" spans="1:26" s="70" customFormat="1" ht="15.75" hidden="1" outlineLevel="1" x14ac:dyDescent="0.25">
      <c r="A598" s="83">
        <v>5</v>
      </c>
      <c r="B598" s="111">
        <v>1871.6418517560001</v>
      </c>
      <c r="C598" s="111">
        <v>1734.8646271920002</v>
      </c>
      <c r="D598" s="111">
        <v>1713.5192422319999</v>
      </c>
      <c r="E598" s="111">
        <v>1689.472331988</v>
      </c>
      <c r="F598" s="111">
        <v>1723.2358393439999</v>
      </c>
      <c r="G598" s="111">
        <v>1776.8105321160001</v>
      </c>
      <c r="H598" s="111">
        <v>1813.6757907239999</v>
      </c>
      <c r="I598" s="111">
        <v>2136.8137903320003</v>
      </c>
      <c r="J598" s="111">
        <v>2322.4185829919998</v>
      </c>
      <c r="K598" s="111">
        <v>2405.954636424</v>
      </c>
      <c r="L598" s="111">
        <v>2414.392733916</v>
      </c>
      <c r="M598" s="111">
        <v>2419.4289106799997</v>
      </c>
      <c r="N598" s="111">
        <v>2426.5551563879999</v>
      </c>
      <c r="O598" s="111">
        <v>2438.8065179639998</v>
      </c>
      <c r="P598" s="111">
        <v>2442.1750865280001</v>
      </c>
      <c r="Q598" s="111">
        <v>2443.1756514480003</v>
      </c>
      <c r="R598" s="111">
        <v>2439.762613332</v>
      </c>
      <c r="S598" s="111">
        <v>2434.7153191799998</v>
      </c>
      <c r="T598" s="111">
        <v>2428.1004733200002</v>
      </c>
      <c r="U598" s="111">
        <v>2425.7324696759997</v>
      </c>
      <c r="V598" s="111">
        <v>2458.1952426360003</v>
      </c>
      <c r="W598" s="111">
        <v>2524.276996908</v>
      </c>
      <c r="X598" s="111">
        <v>2423.2755269280001</v>
      </c>
      <c r="Y598" s="111">
        <v>2269.8333377520003</v>
      </c>
      <c r="Z598" s="132"/>
    </row>
    <row r="599" spans="1:26" s="70" customFormat="1" ht="15.75" hidden="1" outlineLevel="1" x14ac:dyDescent="0.25">
      <c r="A599" s="83">
        <v>6</v>
      </c>
      <c r="B599" s="111">
        <v>2073.8671394759999</v>
      </c>
      <c r="C599" s="111">
        <v>1906.9951455959999</v>
      </c>
      <c r="D599" s="111">
        <v>1782.780569472</v>
      </c>
      <c r="E599" s="111">
        <v>1761.9243495840001</v>
      </c>
      <c r="F599" s="111">
        <v>1765.3373876999999</v>
      </c>
      <c r="G599" s="111">
        <v>1831.09673772</v>
      </c>
      <c r="H599" s="111">
        <v>1785.2930991600001</v>
      </c>
      <c r="I599" s="111">
        <v>1863.8596801559997</v>
      </c>
      <c r="J599" s="111">
        <v>1965.6727194600001</v>
      </c>
      <c r="K599" s="111">
        <v>2419.0620368760001</v>
      </c>
      <c r="L599" s="111">
        <v>2435.9493492480001</v>
      </c>
      <c r="M599" s="111">
        <v>2449.2346279080002</v>
      </c>
      <c r="N599" s="111">
        <v>2460.7300071</v>
      </c>
      <c r="O599" s="111">
        <v>2474.4710986680002</v>
      </c>
      <c r="P599" s="111">
        <v>2470.6355998079998</v>
      </c>
      <c r="Q599" s="111">
        <v>2472.0252733080001</v>
      </c>
      <c r="R599" s="111">
        <v>2470.0574956320002</v>
      </c>
      <c r="S599" s="111">
        <v>2464.2542190960003</v>
      </c>
      <c r="T599" s="111">
        <v>2416.1937507720004</v>
      </c>
      <c r="U599" s="111">
        <v>2355.5706340080001</v>
      </c>
      <c r="V599" s="111">
        <v>2441.5858649639999</v>
      </c>
      <c r="W599" s="111">
        <v>2509.8243925080001</v>
      </c>
      <c r="X599" s="111">
        <v>2349.033609864</v>
      </c>
      <c r="Y599" s="111">
        <v>2006.0621900640001</v>
      </c>
      <c r="Z599" s="132"/>
    </row>
    <row r="600" spans="1:26" s="70" customFormat="1" ht="15.75" hidden="1" outlineLevel="1" x14ac:dyDescent="0.25">
      <c r="A600" s="83">
        <v>7</v>
      </c>
      <c r="B600" s="111">
        <v>1984.4277530159998</v>
      </c>
      <c r="C600" s="111">
        <v>1771.2629555040003</v>
      </c>
      <c r="D600" s="111">
        <v>1688.6941148279998</v>
      </c>
      <c r="E600" s="111">
        <v>1665.8701172639999</v>
      </c>
      <c r="F600" s="111">
        <v>1661.3898098999998</v>
      </c>
      <c r="G600" s="111">
        <v>1675.3643666160001</v>
      </c>
      <c r="H600" s="111">
        <v>1660.6338275160001</v>
      </c>
      <c r="I600" s="111">
        <v>1658.232471708</v>
      </c>
      <c r="J600" s="111">
        <v>1758.9337722119999</v>
      </c>
      <c r="K600" s="111">
        <v>1880.2578274559999</v>
      </c>
      <c r="L600" s="111">
        <v>2158.3148187239999</v>
      </c>
      <c r="M600" s="111">
        <v>2187.9204229679999</v>
      </c>
      <c r="N600" s="111">
        <v>2220.3720785400001</v>
      </c>
      <c r="O600" s="111">
        <v>2246.3422969080002</v>
      </c>
      <c r="P600" s="111">
        <v>2245.297262436</v>
      </c>
      <c r="Q600" s="111">
        <v>2246.5090577279998</v>
      </c>
      <c r="R600" s="111">
        <v>2244.6079843799998</v>
      </c>
      <c r="S600" s="111">
        <v>2330.8233283200002</v>
      </c>
      <c r="T600" s="111">
        <v>2336.5376657520001</v>
      </c>
      <c r="U600" s="111">
        <v>2379.2729052240002</v>
      </c>
      <c r="V600" s="111">
        <v>2437.861539984</v>
      </c>
      <c r="W600" s="111">
        <v>2447.2668502320003</v>
      </c>
      <c r="X600" s="111">
        <v>2340.428751552</v>
      </c>
      <c r="Y600" s="111">
        <v>2074.200661116</v>
      </c>
      <c r="Z600" s="132"/>
    </row>
    <row r="601" spans="1:26" s="70" customFormat="1" ht="15.75" hidden="1" outlineLevel="1" x14ac:dyDescent="0.25">
      <c r="A601" s="83">
        <v>8</v>
      </c>
      <c r="B601" s="111">
        <v>1790.896262712</v>
      </c>
      <c r="C601" s="111">
        <v>1675.3198970640001</v>
      </c>
      <c r="D601" s="111">
        <v>1625.269416288</v>
      </c>
      <c r="E601" s="111">
        <v>1577.542469604</v>
      </c>
      <c r="F601" s="111">
        <v>851.08786813200004</v>
      </c>
      <c r="G601" s="111">
        <v>1419.9757294800002</v>
      </c>
      <c r="H601" s="111">
        <v>1405.8566467199998</v>
      </c>
      <c r="I601" s="111">
        <v>2028.4303747200001</v>
      </c>
      <c r="J601" s="111">
        <v>2265.0862130760001</v>
      </c>
      <c r="K601" s="111">
        <v>2367.3105957360003</v>
      </c>
      <c r="L601" s="111">
        <v>2389.6343108399997</v>
      </c>
      <c r="M601" s="111">
        <v>2397.3608955</v>
      </c>
      <c r="N601" s="111">
        <v>2401.0518683159999</v>
      </c>
      <c r="O601" s="111">
        <v>2403.1864068120003</v>
      </c>
      <c r="P601" s="111">
        <v>2410.123656924</v>
      </c>
      <c r="Q601" s="111">
        <v>2409.3343223759998</v>
      </c>
      <c r="R601" s="111">
        <v>2405.2431235919998</v>
      </c>
      <c r="S601" s="111">
        <v>2396.6716174440003</v>
      </c>
      <c r="T601" s="111">
        <v>2344.1197243679999</v>
      </c>
      <c r="U601" s="111">
        <v>2378.2501055279999</v>
      </c>
      <c r="V601" s="111">
        <v>2406.8440274639997</v>
      </c>
      <c r="W601" s="111">
        <v>2413.4366385479998</v>
      </c>
      <c r="X601" s="111">
        <v>2316.4151934720003</v>
      </c>
      <c r="Y601" s="111">
        <v>2006.47353342</v>
      </c>
      <c r="Z601" s="132"/>
    </row>
    <row r="602" spans="1:26" s="70" customFormat="1" ht="15.75" hidden="1" outlineLevel="1" x14ac:dyDescent="0.25">
      <c r="A602" s="83">
        <v>9</v>
      </c>
      <c r="B602" s="111">
        <v>1764.9260443439998</v>
      </c>
      <c r="C602" s="111">
        <v>1676.7095705639999</v>
      </c>
      <c r="D602" s="111">
        <v>1646.6481534120001</v>
      </c>
      <c r="E602" s="111">
        <v>1644.26903238</v>
      </c>
      <c r="F602" s="111">
        <v>1655.0528987399998</v>
      </c>
      <c r="G602" s="111">
        <v>1722.7133221079998</v>
      </c>
      <c r="H602" s="111">
        <v>1769.3618821559999</v>
      </c>
      <c r="I602" s="111">
        <v>2189.9882571359999</v>
      </c>
      <c r="J602" s="111">
        <v>2269.9000420799998</v>
      </c>
      <c r="K602" s="111">
        <v>2404.4315542679997</v>
      </c>
      <c r="L602" s="111">
        <v>2420.574001644</v>
      </c>
      <c r="M602" s="111">
        <v>2428.1449428719998</v>
      </c>
      <c r="N602" s="111">
        <v>2434.8487278359999</v>
      </c>
      <c r="O602" s="111">
        <v>2439.2289787079999</v>
      </c>
      <c r="P602" s="111">
        <v>2443.3757644320003</v>
      </c>
      <c r="Q602" s="111">
        <v>2379.0505574640001</v>
      </c>
      <c r="R602" s="111">
        <v>2375.8709844960003</v>
      </c>
      <c r="S602" s="111">
        <v>2368.7336214000002</v>
      </c>
      <c r="T602" s="111">
        <v>2420.0070148559998</v>
      </c>
      <c r="U602" s="111">
        <v>2369.6897167679999</v>
      </c>
      <c r="V602" s="111">
        <v>2424.3539135639999</v>
      </c>
      <c r="W602" s="111">
        <v>2496.4057051919999</v>
      </c>
      <c r="X602" s="111">
        <v>2372.3912420520001</v>
      </c>
      <c r="Y602" s="111">
        <v>2265.5864955360003</v>
      </c>
      <c r="Z602" s="132"/>
    </row>
    <row r="603" spans="1:26" s="70" customFormat="1" ht="15.75" hidden="1" outlineLevel="1" x14ac:dyDescent="0.25">
      <c r="A603" s="83">
        <v>10</v>
      </c>
      <c r="B603" s="111">
        <v>1770.5736774480001</v>
      </c>
      <c r="C603" s="111">
        <v>1661.8233880319999</v>
      </c>
      <c r="D603" s="111">
        <v>1647.626483556</v>
      </c>
      <c r="E603" s="111">
        <v>1642.4235459720001</v>
      </c>
      <c r="F603" s="111">
        <v>1649.9722524240001</v>
      </c>
      <c r="G603" s="111">
        <v>1715.097911328</v>
      </c>
      <c r="H603" s="111">
        <v>1652.5959559920002</v>
      </c>
      <c r="I603" s="111">
        <v>2054.1560105519998</v>
      </c>
      <c r="J603" s="111">
        <v>2221.2725869679998</v>
      </c>
      <c r="K603" s="111">
        <v>2357.39388564</v>
      </c>
      <c r="L603" s="111">
        <v>2380.74040044</v>
      </c>
      <c r="M603" s="111">
        <v>2386.777142124</v>
      </c>
      <c r="N603" s="111">
        <v>2383.4752778880002</v>
      </c>
      <c r="O603" s="111">
        <v>2385.4541729519997</v>
      </c>
      <c r="P603" s="111">
        <v>2382.57476946</v>
      </c>
      <c r="Q603" s="111">
        <v>2364.3867226920001</v>
      </c>
      <c r="R603" s="111">
        <v>2363.775266352</v>
      </c>
      <c r="S603" s="111">
        <v>2360.8180411439998</v>
      </c>
      <c r="T603" s="111">
        <v>2310.789795144</v>
      </c>
      <c r="U603" s="111">
        <v>2305.9982009159999</v>
      </c>
      <c r="V603" s="111">
        <v>2377.9832882159999</v>
      </c>
      <c r="W603" s="111">
        <v>2404.064680464</v>
      </c>
      <c r="X603" s="111">
        <v>2286.9096457200003</v>
      </c>
      <c r="Y603" s="111">
        <v>1980.6033715440001</v>
      </c>
      <c r="Z603" s="132"/>
    </row>
    <row r="604" spans="1:26" s="70" customFormat="1" ht="15.75" hidden="1" outlineLevel="1" x14ac:dyDescent="0.25">
      <c r="A604" s="83">
        <v>11</v>
      </c>
      <c r="B604" s="111">
        <v>1719.6115708560001</v>
      </c>
      <c r="C604" s="111">
        <v>1649.9166654839999</v>
      </c>
      <c r="D604" s="111">
        <v>1622.6012431680001</v>
      </c>
      <c r="E604" s="111">
        <v>1594.585425408</v>
      </c>
      <c r="F604" s="111">
        <v>1645.8477014760001</v>
      </c>
      <c r="G604" s="111">
        <v>1656.020111496</v>
      </c>
      <c r="H604" s="111">
        <v>1773.9533633999999</v>
      </c>
      <c r="I604" s="111">
        <v>2088.5754437999999</v>
      </c>
      <c r="J604" s="111">
        <v>2284.8862811039999</v>
      </c>
      <c r="K604" s="111">
        <v>2375.7709280039999</v>
      </c>
      <c r="L604" s="111">
        <v>2398.5504560159998</v>
      </c>
      <c r="M604" s="111">
        <v>2398.9506819839999</v>
      </c>
      <c r="N604" s="111">
        <v>2387.5998288360001</v>
      </c>
      <c r="O604" s="111">
        <v>2401.2853334639999</v>
      </c>
      <c r="P604" s="111">
        <v>2400.7850510039998</v>
      </c>
      <c r="Q604" s="111">
        <v>2392.9028229119999</v>
      </c>
      <c r="R604" s="111">
        <v>2385.5764642200002</v>
      </c>
      <c r="S604" s="111">
        <v>2368.7780909519997</v>
      </c>
      <c r="T604" s="111">
        <v>2335.8039181439999</v>
      </c>
      <c r="U604" s="111">
        <v>2321.8738309800001</v>
      </c>
      <c r="V604" s="111">
        <v>2395.0818309599999</v>
      </c>
      <c r="W604" s="111">
        <v>2407.2109012679998</v>
      </c>
      <c r="X604" s="111">
        <v>2342.785637808</v>
      </c>
      <c r="Y604" s="111">
        <v>2005.2950902919999</v>
      </c>
      <c r="Z604" s="132"/>
    </row>
    <row r="605" spans="1:26" s="70" customFormat="1" ht="15.75" hidden="1" outlineLevel="1" x14ac:dyDescent="0.25">
      <c r="A605" s="83">
        <v>12</v>
      </c>
      <c r="B605" s="111">
        <v>1722.9356698679999</v>
      </c>
      <c r="C605" s="111">
        <v>1649.0161570559999</v>
      </c>
      <c r="D605" s="111">
        <v>1632.8959444560001</v>
      </c>
      <c r="E605" s="111">
        <v>1624.9470120360002</v>
      </c>
      <c r="F605" s="111">
        <v>1646.5036273679998</v>
      </c>
      <c r="G605" s="111">
        <v>1684.5362117160003</v>
      </c>
      <c r="H605" s="111">
        <v>1738.0553175479999</v>
      </c>
      <c r="I605" s="111">
        <v>2084.595418896</v>
      </c>
      <c r="J605" s="111">
        <v>2265.5420259840002</v>
      </c>
      <c r="K605" s="111">
        <v>2375.4485237519998</v>
      </c>
      <c r="L605" s="111">
        <v>2384.0978516159998</v>
      </c>
      <c r="M605" s="111">
        <v>2384.931655716</v>
      </c>
      <c r="N605" s="111">
        <v>2385.4986425040001</v>
      </c>
      <c r="O605" s="111">
        <v>2391.324153816</v>
      </c>
      <c r="P605" s="111">
        <v>2386.899433392</v>
      </c>
      <c r="Q605" s="111">
        <v>2381.0183351400001</v>
      </c>
      <c r="R605" s="111">
        <v>2376.8159624760001</v>
      </c>
      <c r="S605" s="111">
        <v>2372.9915810040002</v>
      </c>
      <c r="T605" s="111">
        <v>2321.8738309800001</v>
      </c>
      <c r="U605" s="111">
        <v>2361.8186060640001</v>
      </c>
      <c r="V605" s="111">
        <v>2390.935045236</v>
      </c>
      <c r="W605" s="111">
        <v>2391.8911406039997</v>
      </c>
      <c r="X605" s="111">
        <v>2313.6358464720001</v>
      </c>
      <c r="Y605" s="111">
        <v>1885.9610474999999</v>
      </c>
      <c r="Z605" s="132"/>
    </row>
    <row r="606" spans="1:26" s="70" customFormat="1" ht="15.75" hidden="1" outlineLevel="1" x14ac:dyDescent="0.25">
      <c r="A606" s="83">
        <v>13</v>
      </c>
      <c r="B606" s="111">
        <v>1738.233195756</v>
      </c>
      <c r="C606" s="111">
        <v>1661.1341099759998</v>
      </c>
      <c r="D606" s="111">
        <v>1659.900079908</v>
      </c>
      <c r="E606" s="111">
        <v>1655.753294184</v>
      </c>
      <c r="F606" s="111">
        <v>1656.820563432</v>
      </c>
      <c r="G606" s="111">
        <v>1658.5993455120001</v>
      </c>
      <c r="H606" s="111">
        <v>1657.932302232</v>
      </c>
      <c r="I606" s="111">
        <v>1712.941138056</v>
      </c>
      <c r="J606" s="111">
        <v>2062.9609818480003</v>
      </c>
      <c r="K606" s="111">
        <v>2270.1001550639999</v>
      </c>
      <c r="L606" s="111">
        <v>2347.3660016640001</v>
      </c>
      <c r="M606" s="111">
        <v>2356.6490206440003</v>
      </c>
      <c r="N606" s="111">
        <v>2364.6090704520002</v>
      </c>
      <c r="O606" s="111">
        <v>2363.9976141120001</v>
      </c>
      <c r="P606" s="111">
        <v>2352.6467609639999</v>
      </c>
      <c r="Q606" s="111">
        <v>2345.5872195840002</v>
      </c>
      <c r="R606" s="111">
        <v>2346.932423532</v>
      </c>
      <c r="S606" s="111">
        <v>2347.2214756200001</v>
      </c>
      <c r="T606" s="111">
        <v>2348.5110926279999</v>
      </c>
      <c r="U606" s="111">
        <v>2349.2003706840001</v>
      </c>
      <c r="V606" s="111">
        <v>2378.272340304</v>
      </c>
      <c r="W606" s="111">
        <v>2377.3718318760002</v>
      </c>
      <c r="X606" s="111">
        <v>2336.04850068</v>
      </c>
      <c r="Y606" s="111">
        <v>1895.2551838679999</v>
      </c>
      <c r="Z606" s="132"/>
    </row>
    <row r="607" spans="1:26" s="70" customFormat="1" ht="15.75" hidden="1" outlineLevel="1" x14ac:dyDescent="0.25">
      <c r="A607" s="83">
        <v>14</v>
      </c>
      <c r="B607" s="111">
        <v>2081.9272457759998</v>
      </c>
      <c r="C607" s="111">
        <v>2028.608252928</v>
      </c>
      <c r="D607" s="111">
        <v>2022.5492764679998</v>
      </c>
      <c r="E607" s="111">
        <v>1652.1846126360001</v>
      </c>
      <c r="F607" s="111">
        <v>1687.604610804</v>
      </c>
      <c r="G607" s="111">
        <v>1629.405084624</v>
      </c>
      <c r="H607" s="111">
        <v>1628.9381543279999</v>
      </c>
      <c r="I607" s="111">
        <v>1641.9343809</v>
      </c>
      <c r="J607" s="111">
        <v>1709.2946347920001</v>
      </c>
      <c r="K607" s="111">
        <v>2161.9502045999998</v>
      </c>
      <c r="L607" s="111">
        <v>2186.07493656</v>
      </c>
      <c r="M607" s="111">
        <v>2232.868022652</v>
      </c>
      <c r="N607" s="111">
        <v>2273.9690060880002</v>
      </c>
      <c r="O607" s="111">
        <v>2270.4003245399999</v>
      </c>
      <c r="P607" s="111">
        <v>2279.9946303840002</v>
      </c>
      <c r="Q607" s="111">
        <v>2278.1824961399998</v>
      </c>
      <c r="R607" s="111">
        <v>2295.3032736599998</v>
      </c>
      <c r="S607" s="111">
        <v>2345.0869371240001</v>
      </c>
      <c r="T607" s="111">
        <v>2355.6929252760001</v>
      </c>
      <c r="U607" s="111">
        <v>2372.113307352</v>
      </c>
      <c r="V607" s="111">
        <v>2413.8035123519999</v>
      </c>
      <c r="W607" s="111">
        <v>2781.2443031399998</v>
      </c>
      <c r="X607" s="111">
        <v>2421.4189231320001</v>
      </c>
      <c r="Y607" s="111">
        <v>2165.6300600280001</v>
      </c>
      <c r="Z607" s="132"/>
    </row>
    <row r="608" spans="1:26" s="70" customFormat="1" ht="15.75" hidden="1" outlineLevel="1" x14ac:dyDescent="0.25">
      <c r="A608" s="83">
        <v>15</v>
      </c>
      <c r="B608" s="111">
        <v>2034.7005815520001</v>
      </c>
      <c r="C608" s="111">
        <v>1721.9239875600001</v>
      </c>
      <c r="D608" s="111">
        <v>1653.574286136</v>
      </c>
      <c r="E608" s="111">
        <v>1653.796633896</v>
      </c>
      <c r="F608" s="111">
        <v>1679.12204376</v>
      </c>
      <c r="G608" s="111">
        <v>1733.3860145879999</v>
      </c>
      <c r="H608" s="111">
        <v>2007.2183984159999</v>
      </c>
      <c r="I608" s="111">
        <v>2172.4783710360002</v>
      </c>
      <c r="J608" s="111">
        <v>2302.9186844400001</v>
      </c>
      <c r="K608" s="111">
        <v>2376.193388748</v>
      </c>
      <c r="L608" s="111">
        <v>2386.5659117519999</v>
      </c>
      <c r="M608" s="111">
        <v>2386.2990944399999</v>
      </c>
      <c r="N608" s="111">
        <v>2382.9861128160001</v>
      </c>
      <c r="O608" s="111">
        <v>2384.653721016</v>
      </c>
      <c r="P608" s="111">
        <v>2378.550275004</v>
      </c>
      <c r="Q608" s="111">
        <v>2374.203376296</v>
      </c>
      <c r="R608" s="111">
        <v>2371.2683858639998</v>
      </c>
      <c r="S608" s="111">
        <v>2366.6435524560002</v>
      </c>
      <c r="T608" s="111">
        <v>2362.9859318039998</v>
      </c>
      <c r="U608" s="111">
        <v>2373.9143242079999</v>
      </c>
      <c r="V608" s="111">
        <v>2391.379740756</v>
      </c>
      <c r="W608" s="111">
        <v>2390.1568280759998</v>
      </c>
      <c r="X608" s="111">
        <v>2321.9516526960001</v>
      </c>
      <c r="Y608" s="111">
        <v>1994.033176248</v>
      </c>
      <c r="Z608" s="132"/>
    </row>
    <row r="609" spans="1:26" s="70" customFormat="1" ht="15.75" hidden="1" outlineLevel="1" x14ac:dyDescent="0.25">
      <c r="A609" s="83">
        <v>16</v>
      </c>
      <c r="B609" s="111">
        <v>1819.556888976</v>
      </c>
      <c r="C609" s="111">
        <v>1778.644901136</v>
      </c>
      <c r="D609" s="111">
        <v>1668.2937078479999</v>
      </c>
      <c r="E609" s="111">
        <v>1661.9234445239999</v>
      </c>
      <c r="F609" s="111">
        <v>1678.077009288</v>
      </c>
      <c r="G609" s="111">
        <v>1726.2820036560001</v>
      </c>
      <c r="H609" s="111">
        <v>1934.98872858</v>
      </c>
      <c r="I609" s="111">
        <v>2192.35626078</v>
      </c>
      <c r="J609" s="111">
        <v>2356.6823728079999</v>
      </c>
      <c r="K609" s="111">
        <v>2388.3335764439998</v>
      </c>
      <c r="L609" s="111">
        <v>2416.0714595039999</v>
      </c>
      <c r="M609" s="111">
        <v>2414.192620932</v>
      </c>
      <c r="N609" s="111">
        <v>2370.06770796</v>
      </c>
      <c r="O609" s="111">
        <v>2372.7914680200001</v>
      </c>
      <c r="P609" s="111">
        <v>2381.9855478959998</v>
      </c>
      <c r="Q609" s="111">
        <v>2361.0515062919999</v>
      </c>
      <c r="R609" s="111">
        <v>2354.6701255799999</v>
      </c>
      <c r="S609" s="111">
        <v>2348.3999187479999</v>
      </c>
      <c r="T609" s="111">
        <v>2339.4948909599998</v>
      </c>
      <c r="U609" s="111">
        <v>2360.6957498760003</v>
      </c>
      <c r="V609" s="111">
        <v>2397.9612344520001</v>
      </c>
      <c r="W609" s="111">
        <v>2418.850806504</v>
      </c>
      <c r="X609" s="111">
        <v>2344.2753677999999</v>
      </c>
      <c r="Y609" s="111">
        <v>2240.8503072359999</v>
      </c>
      <c r="Z609" s="132"/>
    </row>
    <row r="610" spans="1:26" s="70" customFormat="1" ht="15.75" hidden="1" outlineLevel="1" x14ac:dyDescent="0.25">
      <c r="A610" s="83">
        <v>17</v>
      </c>
      <c r="B610" s="111">
        <v>1974.766742844</v>
      </c>
      <c r="C610" s="111">
        <v>1666.8150952440001</v>
      </c>
      <c r="D610" s="111">
        <v>1630.8725798400001</v>
      </c>
      <c r="E610" s="111">
        <v>1609.6717209240001</v>
      </c>
      <c r="F610" s="111">
        <v>1652.862773304</v>
      </c>
      <c r="G610" s="111">
        <v>1705.392431604</v>
      </c>
      <c r="H610" s="111">
        <v>1752.6190958279999</v>
      </c>
      <c r="I610" s="111">
        <v>2161.5166264680001</v>
      </c>
      <c r="J610" s="111">
        <v>2212.4120287320002</v>
      </c>
      <c r="K610" s="111">
        <v>2295.4033301519999</v>
      </c>
      <c r="L610" s="111">
        <v>2332.201884432</v>
      </c>
      <c r="M610" s="111">
        <v>2297.8269207359999</v>
      </c>
      <c r="N610" s="111">
        <v>2277.3375746520001</v>
      </c>
      <c r="O610" s="111">
        <v>2297.4933990959998</v>
      </c>
      <c r="P610" s="111">
        <v>2286.9318804960003</v>
      </c>
      <c r="Q610" s="111">
        <v>2272.2124587839999</v>
      </c>
      <c r="R610" s="111">
        <v>2258.7493019160001</v>
      </c>
      <c r="S610" s="111">
        <v>2243.073784836</v>
      </c>
      <c r="T610" s="111">
        <v>2220.3164916000001</v>
      </c>
      <c r="U610" s="111">
        <v>2260.8949578000002</v>
      </c>
      <c r="V610" s="111">
        <v>2318.6053189080003</v>
      </c>
      <c r="W610" s="111">
        <v>2368.1999867760001</v>
      </c>
      <c r="X610" s="111">
        <v>2261.9844618239999</v>
      </c>
      <c r="Y610" s="111">
        <v>1992.1321029000001</v>
      </c>
      <c r="Z610" s="132"/>
    </row>
    <row r="611" spans="1:26" s="70" customFormat="1" ht="15.75" hidden="1" outlineLevel="1" x14ac:dyDescent="0.25">
      <c r="A611" s="83">
        <v>18</v>
      </c>
      <c r="B611" s="111">
        <v>1821.3467884440001</v>
      </c>
      <c r="C611" s="111">
        <v>1678.165948392</v>
      </c>
      <c r="D611" s="111">
        <v>1668.793990308</v>
      </c>
      <c r="E611" s="111">
        <v>1667.3376124800002</v>
      </c>
      <c r="F611" s="111">
        <v>1675.5088926600001</v>
      </c>
      <c r="G611" s="111">
        <v>1759.8231632520001</v>
      </c>
      <c r="H611" s="111">
        <v>1942.9932479399999</v>
      </c>
      <c r="I611" s="111">
        <v>2181.5723944199999</v>
      </c>
      <c r="J611" s="111">
        <v>2264.8861000919997</v>
      </c>
      <c r="K611" s="111">
        <v>2356.5378467640003</v>
      </c>
      <c r="L611" s="111">
        <v>2363.3861577719999</v>
      </c>
      <c r="M611" s="111">
        <v>2360.8180411439998</v>
      </c>
      <c r="N611" s="111">
        <v>2359.483954584</v>
      </c>
      <c r="O611" s="111">
        <v>2364.0420836640001</v>
      </c>
      <c r="P611" s="111">
        <v>2363.4306273239999</v>
      </c>
      <c r="Q611" s="111">
        <v>2358.8836156320003</v>
      </c>
      <c r="R611" s="111">
        <v>2345.5872195840002</v>
      </c>
      <c r="S611" s="111">
        <v>2333.4581492759999</v>
      </c>
      <c r="T611" s="111">
        <v>2308.5107306039999</v>
      </c>
      <c r="U611" s="111">
        <v>2349.6339488160002</v>
      </c>
      <c r="V611" s="111">
        <v>2383.8755038559998</v>
      </c>
      <c r="W611" s="111">
        <v>2408.7228660360001</v>
      </c>
      <c r="X611" s="111">
        <v>2352.5911740239999</v>
      </c>
      <c r="Y611" s="111">
        <v>2166.7306814399999</v>
      </c>
      <c r="Z611" s="132"/>
    </row>
    <row r="612" spans="1:26" s="70" customFormat="1" ht="15.75" hidden="1" outlineLevel="1" x14ac:dyDescent="0.25">
      <c r="A612" s="83">
        <v>19</v>
      </c>
      <c r="B612" s="111">
        <v>2080.1818158599999</v>
      </c>
      <c r="C612" s="111">
        <v>1746.9936975000001</v>
      </c>
      <c r="D612" s="111">
        <v>1707.2268006240001</v>
      </c>
      <c r="E612" s="111">
        <v>1696.031590908</v>
      </c>
      <c r="F612" s="111">
        <v>1724.4253998600002</v>
      </c>
      <c r="G612" s="111">
        <v>1839.534835212</v>
      </c>
      <c r="H612" s="111">
        <v>2129.7542489520001</v>
      </c>
      <c r="I612" s="111">
        <v>2188.198357668</v>
      </c>
      <c r="J612" s="111">
        <v>2232.1898619839999</v>
      </c>
      <c r="K612" s="111">
        <v>2359.294958988</v>
      </c>
      <c r="L612" s="111">
        <v>2368.9782039359998</v>
      </c>
      <c r="M612" s="111">
        <v>2357.527294296</v>
      </c>
      <c r="N612" s="111">
        <v>2331.7571889119999</v>
      </c>
      <c r="O612" s="111">
        <v>2355.259347144</v>
      </c>
      <c r="P612" s="111">
        <v>2359.517306748</v>
      </c>
      <c r="Q612" s="111">
        <v>2355.092586324</v>
      </c>
      <c r="R612" s="111">
        <v>2327.921690052</v>
      </c>
      <c r="S612" s="111">
        <v>2272.3569848279999</v>
      </c>
      <c r="T612" s="111">
        <v>2270.1557420039999</v>
      </c>
      <c r="U612" s="111">
        <v>2335.1924618040002</v>
      </c>
      <c r="V612" s="111">
        <v>2422.853066184</v>
      </c>
      <c r="W612" s="111">
        <v>2381.7076131960002</v>
      </c>
      <c r="X612" s="111">
        <v>2357.293829148</v>
      </c>
      <c r="Y612" s="111">
        <v>2236.0364782320003</v>
      </c>
      <c r="Z612" s="132"/>
    </row>
    <row r="613" spans="1:26" s="70" customFormat="1" ht="15.75" hidden="1" outlineLevel="1" x14ac:dyDescent="0.25">
      <c r="A613" s="83">
        <v>20</v>
      </c>
      <c r="B613" s="111">
        <v>2119.3928433360002</v>
      </c>
      <c r="C613" s="111">
        <v>2094.8011810799999</v>
      </c>
      <c r="D613" s="111">
        <v>1981.7151103440001</v>
      </c>
      <c r="E613" s="111">
        <v>1962.215211792</v>
      </c>
      <c r="F613" s="111">
        <v>1958.4797694240001</v>
      </c>
      <c r="G613" s="111">
        <v>1963.6382374559998</v>
      </c>
      <c r="H613" s="111">
        <v>2013.5997791279999</v>
      </c>
      <c r="I613" s="111">
        <v>2048.5194948359999</v>
      </c>
      <c r="J613" s="111">
        <v>2074.311834996</v>
      </c>
      <c r="K613" s="111">
        <v>2331.1234977960003</v>
      </c>
      <c r="L613" s="111">
        <v>2319.0944839799999</v>
      </c>
      <c r="M613" s="111">
        <v>2319.5391795</v>
      </c>
      <c r="N613" s="111">
        <v>2261.6731749600003</v>
      </c>
      <c r="O613" s="111">
        <v>2255.3807333519999</v>
      </c>
      <c r="P613" s="111">
        <v>2237.5706777760001</v>
      </c>
      <c r="Q613" s="111">
        <v>2225.9752420919999</v>
      </c>
      <c r="R613" s="111">
        <v>2224.5633338160001</v>
      </c>
      <c r="S613" s="111">
        <v>2222.161978008</v>
      </c>
      <c r="T613" s="111">
        <v>2177.636839068</v>
      </c>
      <c r="U613" s="111">
        <v>2265.8533128480003</v>
      </c>
      <c r="V613" s="111">
        <v>2392.4025404519998</v>
      </c>
      <c r="W613" s="111">
        <v>2374.381254504</v>
      </c>
      <c r="X613" s="111">
        <v>2253.4463078399999</v>
      </c>
      <c r="Y613" s="111">
        <v>2205.330252576</v>
      </c>
      <c r="Z613" s="132"/>
    </row>
    <row r="614" spans="1:26" s="70" customFormat="1" ht="15.75" hidden="1" outlineLevel="1" x14ac:dyDescent="0.25">
      <c r="A614" s="83">
        <v>21</v>
      </c>
      <c r="B614" s="111">
        <v>2056.3127838239998</v>
      </c>
      <c r="C614" s="111">
        <v>1737.088104792</v>
      </c>
      <c r="D614" s="111">
        <v>1702.324032516</v>
      </c>
      <c r="E614" s="111">
        <v>1693.6413524879999</v>
      </c>
      <c r="F614" s="111">
        <v>1694.6641521839999</v>
      </c>
      <c r="G614" s="111">
        <v>1695.7314214319999</v>
      </c>
      <c r="H614" s="111">
        <v>1705.1367316800001</v>
      </c>
      <c r="I614" s="111">
        <v>1718.8889406359999</v>
      </c>
      <c r="J614" s="111">
        <v>1774.086772056</v>
      </c>
      <c r="K614" s="111">
        <v>2216.9145708719998</v>
      </c>
      <c r="L614" s="111">
        <v>2237.7374385960002</v>
      </c>
      <c r="M614" s="111">
        <v>2232.2565663119999</v>
      </c>
      <c r="N614" s="111">
        <v>2239.249403364</v>
      </c>
      <c r="O614" s="111">
        <v>2236.1587694999998</v>
      </c>
      <c r="P614" s="111">
        <v>2230.722366768</v>
      </c>
      <c r="Q614" s="111">
        <v>2225.8529508239999</v>
      </c>
      <c r="R614" s="111">
        <v>2223.7406471039999</v>
      </c>
      <c r="S614" s="111">
        <v>2235.7140739799997</v>
      </c>
      <c r="T614" s="111">
        <v>2241.7841678280001</v>
      </c>
      <c r="U614" s="111">
        <v>2266.698234336</v>
      </c>
      <c r="V614" s="111">
        <v>2401.2075117479999</v>
      </c>
      <c r="W614" s="111">
        <v>2386.2657422759999</v>
      </c>
      <c r="X614" s="111">
        <v>2226.519994104</v>
      </c>
      <c r="Y614" s="111">
        <v>2114.390018736</v>
      </c>
      <c r="Z614" s="132"/>
    </row>
    <row r="615" spans="1:26" s="70" customFormat="1" ht="15.75" hidden="1" outlineLevel="1" x14ac:dyDescent="0.25">
      <c r="A615" s="83">
        <v>22</v>
      </c>
      <c r="B615" s="111">
        <v>1745.49285012</v>
      </c>
      <c r="C615" s="111">
        <v>1653.4853470319999</v>
      </c>
      <c r="D615" s="111">
        <v>1648.8938657880001</v>
      </c>
      <c r="E615" s="111">
        <v>1645.113953868</v>
      </c>
      <c r="F615" s="111">
        <v>1648.1601181800002</v>
      </c>
      <c r="G615" s="111">
        <v>1697.109977544</v>
      </c>
      <c r="H615" s="111">
        <v>1762.1355799560001</v>
      </c>
      <c r="I615" s="111">
        <v>1783.714430064</v>
      </c>
      <c r="J615" s="111">
        <v>2131.310683272</v>
      </c>
      <c r="K615" s="111">
        <v>2277.8934440519997</v>
      </c>
      <c r="L615" s="111">
        <v>2351.4683178360001</v>
      </c>
      <c r="M615" s="111">
        <v>2267.7655035839998</v>
      </c>
      <c r="N615" s="111">
        <v>2144.5848445440001</v>
      </c>
      <c r="O615" s="111">
        <v>2165.3632427160001</v>
      </c>
      <c r="P615" s="111">
        <v>2255.714254992</v>
      </c>
      <c r="Q615" s="111">
        <v>2125.8742805399997</v>
      </c>
      <c r="R615" s="111">
        <v>2121.6719078759998</v>
      </c>
      <c r="S615" s="111">
        <v>2122.783646676</v>
      </c>
      <c r="T615" s="111">
        <v>2142.5948320919997</v>
      </c>
      <c r="U615" s="111">
        <v>2258.249019456</v>
      </c>
      <c r="V615" s="111">
        <v>2389.7343673320001</v>
      </c>
      <c r="W615" s="111">
        <v>2383.2306953520001</v>
      </c>
      <c r="X615" s="111">
        <v>2241.4728809640001</v>
      </c>
      <c r="Y615" s="111">
        <v>2197.003328964</v>
      </c>
      <c r="Z615" s="132"/>
    </row>
    <row r="616" spans="1:26" s="70" customFormat="1" ht="15.75" hidden="1" outlineLevel="1" x14ac:dyDescent="0.25">
      <c r="A616" s="83">
        <v>23</v>
      </c>
      <c r="B616" s="111">
        <v>1758.6780722880001</v>
      </c>
      <c r="C616" s="111">
        <v>1645.0027799879999</v>
      </c>
      <c r="D616" s="111">
        <v>1636.2978651839999</v>
      </c>
      <c r="E616" s="111">
        <v>1623.3794603279998</v>
      </c>
      <c r="F616" s="111">
        <v>1635.5530001880002</v>
      </c>
      <c r="G616" s="111">
        <v>1655.5087116479999</v>
      </c>
      <c r="H616" s="111">
        <v>1775.6098542119998</v>
      </c>
      <c r="I616" s="111">
        <v>1959.7137994919999</v>
      </c>
      <c r="J616" s="111">
        <v>2122.4834771999999</v>
      </c>
      <c r="K616" s="111">
        <v>2269.2441161880001</v>
      </c>
      <c r="L616" s="111">
        <v>2283.6522510360001</v>
      </c>
      <c r="M616" s="111">
        <v>2278.982948076</v>
      </c>
      <c r="N616" s="111">
        <v>2256.036659244</v>
      </c>
      <c r="O616" s="111">
        <v>2259.3162887039998</v>
      </c>
      <c r="P616" s="111">
        <v>2264.1190003199999</v>
      </c>
      <c r="Q616" s="111">
        <v>2251.2339476279999</v>
      </c>
      <c r="R616" s="111">
        <v>2217.792844524</v>
      </c>
      <c r="S616" s="111">
        <v>2190.0327266879999</v>
      </c>
      <c r="T616" s="111">
        <v>2254.6358683559997</v>
      </c>
      <c r="U616" s="111">
        <v>2278.3381395720003</v>
      </c>
      <c r="V616" s="111">
        <v>2403.3754024079999</v>
      </c>
      <c r="W616" s="111">
        <v>2394.7594267080003</v>
      </c>
      <c r="X616" s="111">
        <v>2314.8254069879999</v>
      </c>
      <c r="Y616" s="111">
        <v>2182.094911656</v>
      </c>
      <c r="Z616" s="132"/>
    </row>
    <row r="617" spans="1:26" s="70" customFormat="1" ht="15.75" hidden="1" outlineLevel="1" x14ac:dyDescent="0.25">
      <c r="A617" s="83">
        <v>24</v>
      </c>
      <c r="B617" s="111">
        <v>1756.354538196</v>
      </c>
      <c r="C617" s="111">
        <v>1656.6982721639999</v>
      </c>
      <c r="D617" s="111">
        <v>1653.0517688999998</v>
      </c>
      <c r="E617" s="111">
        <v>1652.507016888</v>
      </c>
      <c r="F617" s="111">
        <v>1653.94115994</v>
      </c>
      <c r="G617" s="111">
        <v>1706.670931224</v>
      </c>
      <c r="H617" s="111">
        <v>1809.3733615679998</v>
      </c>
      <c r="I617" s="111">
        <v>1962.315268284</v>
      </c>
      <c r="J617" s="111">
        <v>2146.5637396080001</v>
      </c>
      <c r="K617" s="111">
        <v>2255.914367976</v>
      </c>
      <c r="L617" s="111">
        <v>2265.2196217320002</v>
      </c>
      <c r="M617" s="111">
        <v>2263.4630744279998</v>
      </c>
      <c r="N617" s="111">
        <v>2226.9980417880001</v>
      </c>
      <c r="O617" s="111">
        <v>2237.3594474040001</v>
      </c>
      <c r="P617" s="111">
        <v>2232.2343315360004</v>
      </c>
      <c r="Q617" s="111">
        <v>2228.476654392</v>
      </c>
      <c r="R617" s="111">
        <v>2209.454803524</v>
      </c>
      <c r="S617" s="111">
        <v>2168.7762808320003</v>
      </c>
      <c r="T617" s="111">
        <v>2215.75836252</v>
      </c>
      <c r="U617" s="111">
        <v>2271.4787111759997</v>
      </c>
      <c r="V617" s="111">
        <v>2371.0682728799998</v>
      </c>
      <c r="W617" s="111">
        <v>2396.4715044599998</v>
      </c>
      <c r="X617" s="111">
        <v>2269.3441726800002</v>
      </c>
      <c r="Y617" s="111">
        <v>2157.7700667119998</v>
      </c>
      <c r="Z617" s="132"/>
    </row>
    <row r="618" spans="1:26" s="70" customFormat="1" ht="15.75" hidden="1" outlineLevel="1" x14ac:dyDescent="0.25">
      <c r="A618" s="83">
        <v>25</v>
      </c>
      <c r="B618" s="111">
        <v>1816.0215595919999</v>
      </c>
      <c r="C618" s="111">
        <v>1739.1559389600002</v>
      </c>
      <c r="D618" s="111">
        <v>1664.7250263000001</v>
      </c>
      <c r="E618" s="111">
        <v>1657.6988370839999</v>
      </c>
      <c r="F618" s="111">
        <v>1678.154831004</v>
      </c>
      <c r="G618" s="111">
        <v>1752.6302132159999</v>
      </c>
      <c r="H618" s="111">
        <v>1790.12916294</v>
      </c>
      <c r="I618" s="111">
        <v>1978.4021287200001</v>
      </c>
      <c r="J618" s="111">
        <v>2196.903272472</v>
      </c>
      <c r="K618" s="111">
        <v>2258.5603063200001</v>
      </c>
      <c r="L618" s="111">
        <v>2267.6765644799998</v>
      </c>
      <c r="M618" s="111">
        <v>2254.1244685080001</v>
      </c>
      <c r="N618" s="111">
        <v>2232.2676836999999</v>
      </c>
      <c r="O618" s="111">
        <v>2237.7040864320002</v>
      </c>
      <c r="P618" s="111">
        <v>2245.9754231039997</v>
      </c>
      <c r="Q618" s="111">
        <v>2243.7741802800001</v>
      </c>
      <c r="R618" s="111">
        <v>2234.1576396600003</v>
      </c>
      <c r="S618" s="111">
        <v>2208.7321733039998</v>
      </c>
      <c r="T618" s="111">
        <v>2225.0636162760002</v>
      </c>
      <c r="U618" s="111">
        <v>2296.048138656</v>
      </c>
      <c r="V618" s="111">
        <v>2399.2619688479999</v>
      </c>
      <c r="W618" s="111">
        <v>2385.9878075759998</v>
      </c>
      <c r="X618" s="111">
        <v>2258.4936019920001</v>
      </c>
      <c r="Y618" s="111">
        <v>2132.3779525200002</v>
      </c>
      <c r="Z618" s="132"/>
    </row>
    <row r="619" spans="1:26" s="70" customFormat="1" ht="15.75" hidden="1" outlineLevel="1" x14ac:dyDescent="0.25">
      <c r="A619" s="83">
        <v>26</v>
      </c>
      <c r="B619" s="111">
        <v>1829.7070642200001</v>
      </c>
      <c r="C619" s="111">
        <v>1737.1659265079998</v>
      </c>
      <c r="D619" s="111">
        <v>1713.6415335000002</v>
      </c>
      <c r="E619" s="111">
        <v>1683.9358727639999</v>
      </c>
      <c r="F619" s="111">
        <v>1719.7005099600001</v>
      </c>
      <c r="G619" s="111">
        <v>1776.9995277119999</v>
      </c>
      <c r="H619" s="111">
        <v>1956.77880906</v>
      </c>
      <c r="I619" s="111">
        <v>2105.0180606519998</v>
      </c>
      <c r="J619" s="111">
        <v>2239.238285976</v>
      </c>
      <c r="K619" s="111">
        <v>2274.3136451159999</v>
      </c>
      <c r="L619" s="111">
        <v>2295.3366258239998</v>
      </c>
      <c r="M619" s="111">
        <v>2290.5227968200002</v>
      </c>
      <c r="N619" s="111">
        <v>2256.7037025240002</v>
      </c>
      <c r="O619" s="111">
        <v>2252.0455169520001</v>
      </c>
      <c r="P619" s="111">
        <v>2249.699748084</v>
      </c>
      <c r="Q619" s="111">
        <v>2241.8064026040001</v>
      </c>
      <c r="R619" s="111">
        <v>2235.5250783840002</v>
      </c>
      <c r="S619" s="111">
        <v>2234.1354048840003</v>
      </c>
      <c r="T619" s="111">
        <v>2238.1821341159998</v>
      </c>
      <c r="U619" s="111">
        <v>2266.2090692639999</v>
      </c>
      <c r="V619" s="111">
        <v>2377.5385926960003</v>
      </c>
      <c r="W619" s="111">
        <v>2378.35016202</v>
      </c>
      <c r="X619" s="111">
        <v>2262.7849137600001</v>
      </c>
      <c r="Y619" s="111">
        <v>2174.2571531160002</v>
      </c>
      <c r="Z619" s="132"/>
    </row>
    <row r="620" spans="1:26" s="70" customFormat="1" ht="15.75" hidden="1" outlineLevel="1" x14ac:dyDescent="0.25">
      <c r="A620" s="83">
        <v>27</v>
      </c>
      <c r="B620" s="111">
        <v>2130.9660442439999</v>
      </c>
      <c r="C620" s="111">
        <v>1816.9776549600001</v>
      </c>
      <c r="D620" s="111">
        <v>1767.2384610479999</v>
      </c>
      <c r="E620" s="111">
        <v>1735.5539052479999</v>
      </c>
      <c r="F620" s="111">
        <v>1739.43387366</v>
      </c>
      <c r="G620" s="111">
        <v>1750.4956747199999</v>
      </c>
      <c r="H620" s="111">
        <v>1761.468536676</v>
      </c>
      <c r="I620" s="111">
        <v>1862.5367109840001</v>
      </c>
      <c r="J620" s="111">
        <v>2038.9474237679999</v>
      </c>
      <c r="K620" s="111">
        <v>2172.4783710360002</v>
      </c>
      <c r="L620" s="111">
        <v>2201.8393927440002</v>
      </c>
      <c r="M620" s="111">
        <v>2203.8071704200001</v>
      </c>
      <c r="N620" s="111">
        <v>2191.5002219039998</v>
      </c>
      <c r="O620" s="111">
        <v>2183.6624633639999</v>
      </c>
      <c r="P620" s="111">
        <v>2160.5271789359999</v>
      </c>
      <c r="Q620" s="111">
        <v>2160.2603616240003</v>
      </c>
      <c r="R620" s="111">
        <v>2166.2415163679998</v>
      </c>
      <c r="S620" s="111">
        <v>2175.557887512</v>
      </c>
      <c r="T620" s="111">
        <v>2188.0983011759999</v>
      </c>
      <c r="U620" s="111">
        <v>2262.6626224920001</v>
      </c>
      <c r="V620" s="111">
        <v>2393.102935896</v>
      </c>
      <c r="W620" s="111">
        <v>2331.968419284</v>
      </c>
      <c r="X620" s="111">
        <v>2229.2659889400002</v>
      </c>
      <c r="Y620" s="111">
        <v>2100.2487012000001</v>
      </c>
      <c r="Z620" s="132"/>
    </row>
    <row r="621" spans="1:26" s="70" customFormat="1" ht="15.75" hidden="1" outlineLevel="1" x14ac:dyDescent="0.25">
      <c r="A621" s="83">
        <v>28</v>
      </c>
      <c r="B621" s="111">
        <v>1910.7750575159998</v>
      </c>
      <c r="C621" s="111">
        <v>1779.8789312039999</v>
      </c>
      <c r="D621" s="111">
        <v>1749.7952792760002</v>
      </c>
      <c r="E621" s="111">
        <v>1691.806983468</v>
      </c>
      <c r="F621" s="111">
        <v>1696.3539951600001</v>
      </c>
      <c r="G621" s="111">
        <v>1712.1518035079998</v>
      </c>
      <c r="H621" s="111">
        <v>1653.4297600919999</v>
      </c>
      <c r="I621" s="111">
        <v>1657.176319848</v>
      </c>
      <c r="J621" s="111">
        <v>1781.613243732</v>
      </c>
      <c r="K621" s="111">
        <v>2010.5091452639999</v>
      </c>
      <c r="L621" s="111">
        <v>2083.5170322600002</v>
      </c>
      <c r="M621" s="111">
        <v>2096.4132023399998</v>
      </c>
      <c r="N621" s="111">
        <v>2090.8211561759999</v>
      </c>
      <c r="O621" s="111">
        <v>2089.6760652120001</v>
      </c>
      <c r="P621" s="111">
        <v>2069.5980624839999</v>
      </c>
      <c r="Q621" s="111">
        <v>2064.6285900480002</v>
      </c>
      <c r="R621" s="111">
        <v>2164.2292691399998</v>
      </c>
      <c r="S621" s="111">
        <v>2173.634579388</v>
      </c>
      <c r="T621" s="111">
        <v>2197.4480244840001</v>
      </c>
      <c r="U621" s="111">
        <v>2260.9838969040002</v>
      </c>
      <c r="V621" s="111">
        <v>2388.0556417440002</v>
      </c>
      <c r="W621" s="111">
        <v>2290.2782142840001</v>
      </c>
      <c r="X621" s="111">
        <v>2223.3848906880003</v>
      </c>
      <c r="Y621" s="111">
        <v>2032.6549821600001</v>
      </c>
      <c r="Z621" s="132"/>
    </row>
    <row r="622" spans="1:26" s="70" customFormat="1" ht="15.75" hidden="1" outlineLevel="1" x14ac:dyDescent="0.25">
      <c r="A622" s="83">
        <v>29</v>
      </c>
      <c r="B622" s="111">
        <v>1812.5640519240001</v>
      </c>
      <c r="C622" s="111">
        <v>1744.0698244559999</v>
      </c>
      <c r="D622" s="111">
        <v>1650.1056610800001</v>
      </c>
      <c r="E622" s="111">
        <v>1630.350062604</v>
      </c>
      <c r="F622" s="111">
        <v>1646.0478144600002</v>
      </c>
      <c r="G622" s="111">
        <v>1738.166491428</v>
      </c>
      <c r="H622" s="111">
        <v>1864.982536344</v>
      </c>
      <c r="I622" s="111">
        <v>1994.7780412440002</v>
      </c>
      <c r="J622" s="111">
        <v>2174.3349748320002</v>
      </c>
      <c r="K622" s="111">
        <v>2250.6336086760002</v>
      </c>
      <c r="L622" s="111">
        <v>2258.082258636</v>
      </c>
      <c r="M622" s="111">
        <v>2258.7493019160001</v>
      </c>
      <c r="N622" s="111">
        <v>2247.5540922</v>
      </c>
      <c r="O622" s="111">
        <v>2245.530727584</v>
      </c>
      <c r="P622" s="111">
        <v>2240.8503072359999</v>
      </c>
      <c r="Q622" s="111">
        <v>2234.1131701080003</v>
      </c>
      <c r="R622" s="111">
        <v>2217.4037359439999</v>
      </c>
      <c r="S622" s="111">
        <v>2209.510390464</v>
      </c>
      <c r="T622" s="111">
        <v>2221.995217188</v>
      </c>
      <c r="U622" s="111">
        <v>2254.8693335039998</v>
      </c>
      <c r="V622" s="111">
        <v>2272.890619452</v>
      </c>
      <c r="W622" s="111">
        <v>2257.1150458799998</v>
      </c>
      <c r="X622" s="111">
        <v>2240.5167855959999</v>
      </c>
      <c r="Y622" s="111">
        <v>1893.3318757440002</v>
      </c>
      <c r="Z622" s="132"/>
    </row>
    <row r="623" spans="1:26" s="70" customFormat="1" ht="15.75" collapsed="1" x14ac:dyDescent="0.25">
      <c r="A623" s="83">
        <v>30</v>
      </c>
      <c r="B623" s="111">
        <v>1763.547488232</v>
      </c>
      <c r="C623" s="111">
        <v>1642.234550376</v>
      </c>
      <c r="D623" s="111">
        <v>1585.213467324</v>
      </c>
      <c r="E623" s="111">
        <v>1538.1980334720001</v>
      </c>
      <c r="F623" s="111">
        <v>1585.1245282199998</v>
      </c>
      <c r="G623" s="111">
        <v>1675.964705568</v>
      </c>
      <c r="H623" s="111">
        <v>1813.4867951279998</v>
      </c>
      <c r="I623" s="111">
        <v>2035.6122073679999</v>
      </c>
      <c r="J623" s="111">
        <v>2159.5266140160002</v>
      </c>
      <c r="K623" s="111">
        <v>2254.00217724</v>
      </c>
      <c r="L623" s="111">
        <v>2258.5603063200001</v>
      </c>
      <c r="M623" s="111">
        <v>2266.7538212760001</v>
      </c>
      <c r="N623" s="111">
        <v>2234.5356308519999</v>
      </c>
      <c r="O623" s="111">
        <v>2230.8780102000001</v>
      </c>
      <c r="P623" s="111">
        <v>2256.6036460320001</v>
      </c>
      <c r="Q623" s="111">
        <v>2248.7992396559998</v>
      </c>
      <c r="R623" s="111">
        <v>2236.6256997959999</v>
      </c>
      <c r="S623" s="111">
        <v>2232.790200936</v>
      </c>
      <c r="T623" s="111">
        <v>2231.7562838519998</v>
      </c>
      <c r="U623" s="111">
        <v>2365.0204138079998</v>
      </c>
      <c r="V623" s="111">
        <v>2358.9392025719999</v>
      </c>
      <c r="W623" s="111">
        <v>2347.8551667359998</v>
      </c>
      <c r="X623" s="111">
        <v>2247.1983357839999</v>
      </c>
      <c r="Y623" s="111">
        <v>2155.0018371000001</v>
      </c>
      <c r="Z623" s="132"/>
    </row>
    <row r="624" spans="1:26" s="70" customFormat="1" ht="15.75" hidden="1" x14ac:dyDescent="0.25">
      <c r="A624" s="126">
        <v>31</v>
      </c>
      <c r="B624" s="111">
        <v>656.1</v>
      </c>
      <c r="C624" s="111">
        <v>656.1</v>
      </c>
      <c r="D624" s="111">
        <v>656.1</v>
      </c>
      <c r="E624" s="111">
        <v>656.1</v>
      </c>
      <c r="F624" s="111">
        <v>656.1</v>
      </c>
      <c r="G624" s="111">
        <v>656.1</v>
      </c>
      <c r="H624" s="111">
        <v>656.1</v>
      </c>
      <c r="I624" s="111">
        <v>656.1</v>
      </c>
      <c r="J624" s="111">
        <v>656.1</v>
      </c>
      <c r="K624" s="111">
        <v>656.1</v>
      </c>
      <c r="L624" s="111">
        <v>656.1</v>
      </c>
      <c r="M624" s="111">
        <v>656.1</v>
      </c>
      <c r="N624" s="111">
        <v>656.1</v>
      </c>
      <c r="O624" s="111">
        <v>656.1</v>
      </c>
      <c r="P624" s="111">
        <v>656.1</v>
      </c>
      <c r="Q624" s="111">
        <v>656.1</v>
      </c>
      <c r="R624" s="111">
        <v>656.1</v>
      </c>
      <c r="S624" s="111">
        <v>656.1</v>
      </c>
      <c r="T624" s="111">
        <v>656.1</v>
      </c>
      <c r="U624" s="111">
        <v>656.1</v>
      </c>
      <c r="V624" s="111">
        <v>656.1</v>
      </c>
      <c r="W624" s="111">
        <v>656.1</v>
      </c>
      <c r="X624" s="111">
        <v>656.1</v>
      </c>
      <c r="Y624" s="111">
        <v>656.1</v>
      </c>
      <c r="Z624" s="132"/>
    </row>
    <row r="625" spans="1:26" s="70" customFormat="1" ht="15.75" x14ac:dyDescent="0.25">
      <c r="A625" s="46"/>
      <c r="Z625" s="132"/>
    </row>
    <row r="626" spans="1:26" s="70" customFormat="1" ht="15.75" x14ac:dyDescent="0.25">
      <c r="A626" s="155" t="s">
        <v>32</v>
      </c>
      <c r="B626" s="155" t="s">
        <v>123</v>
      </c>
      <c r="C626" s="155"/>
      <c r="D626" s="155"/>
      <c r="E626" s="155"/>
      <c r="F626" s="155"/>
      <c r="G626" s="155"/>
      <c r="H626" s="155"/>
      <c r="I626" s="155"/>
      <c r="J626" s="155"/>
      <c r="K626" s="155"/>
      <c r="L626" s="155"/>
      <c r="M626" s="155"/>
      <c r="N626" s="155"/>
      <c r="O626" s="155"/>
      <c r="P626" s="155"/>
      <c r="Q626" s="155"/>
      <c r="R626" s="155"/>
      <c r="S626" s="155"/>
      <c r="T626" s="155"/>
      <c r="U626" s="155"/>
      <c r="V626" s="155"/>
      <c r="W626" s="155"/>
      <c r="X626" s="155"/>
      <c r="Y626" s="155"/>
      <c r="Z626" s="132"/>
    </row>
    <row r="627" spans="1:26" s="85" customFormat="1" x14ac:dyDescent="0.25">
      <c r="A627" s="155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2"/>
    </row>
    <row r="628" spans="1:26" s="70" customFormat="1" ht="15.75" x14ac:dyDescent="0.25">
      <c r="A628" s="83">
        <v>1</v>
      </c>
      <c r="B628" s="111">
        <v>1813.9123255760001</v>
      </c>
      <c r="C628" s="111">
        <v>1715.378915732</v>
      </c>
      <c r="D628" s="111">
        <v>1655.5117813520001</v>
      </c>
      <c r="E628" s="111">
        <v>1506.3942561079998</v>
      </c>
      <c r="F628" s="111">
        <v>1498.667671448</v>
      </c>
      <c r="G628" s="111">
        <v>1651.2315869720001</v>
      </c>
      <c r="H628" s="111">
        <v>1653.3327733040001</v>
      </c>
      <c r="I628" s="111">
        <v>1780.938152768</v>
      </c>
      <c r="J628" s="111">
        <v>2151.758629508</v>
      </c>
      <c r="K628" s="111">
        <v>2307.5688223279999</v>
      </c>
      <c r="L628" s="111">
        <v>2385.1348384039998</v>
      </c>
      <c r="M628" s="111">
        <v>2392.9614795560001</v>
      </c>
      <c r="N628" s="111">
        <v>2395.4073049159997</v>
      </c>
      <c r="O628" s="111">
        <v>2398.6424648239999</v>
      </c>
      <c r="P628" s="111">
        <v>2399.2761559400001</v>
      </c>
      <c r="Q628" s="111">
        <v>2397.6752520679997</v>
      </c>
      <c r="R628" s="111">
        <v>2396.908152296</v>
      </c>
      <c r="S628" s="111">
        <v>2379.0869793319998</v>
      </c>
      <c r="T628" s="111">
        <v>2323.7557392559997</v>
      </c>
      <c r="U628" s="111">
        <v>2282.9882774600001</v>
      </c>
      <c r="V628" s="111">
        <v>2323.5333914960001</v>
      </c>
      <c r="W628" s="111">
        <v>2397.7975433359998</v>
      </c>
      <c r="X628" s="111">
        <v>2290.6592751799999</v>
      </c>
      <c r="Y628" s="111">
        <v>1907.7319629080002</v>
      </c>
      <c r="Z628" s="132"/>
    </row>
    <row r="629" spans="1:26" s="70" customFormat="1" ht="15.75" hidden="1" outlineLevel="1" x14ac:dyDescent="0.25">
      <c r="A629" s="83">
        <v>2</v>
      </c>
      <c r="B629" s="111">
        <v>1721.5713008480002</v>
      </c>
      <c r="C629" s="111">
        <v>1653.199364648</v>
      </c>
      <c r="D629" s="111">
        <v>1531.3194400040002</v>
      </c>
      <c r="E629" s="111">
        <v>1495.1545768400001</v>
      </c>
      <c r="F629" s="111">
        <v>1574.1325011920001</v>
      </c>
      <c r="G629" s="111">
        <v>1653.054838604</v>
      </c>
      <c r="H629" s="111">
        <v>1655.278316204</v>
      </c>
      <c r="I629" s="111">
        <v>1851.833736044</v>
      </c>
      <c r="J629" s="111">
        <v>2168.9016418040001</v>
      </c>
      <c r="K629" s="111">
        <v>2364.3453228440003</v>
      </c>
      <c r="L629" s="111">
        <v>2388.247707044</v>
      </c>
      <c r="M629" s="111">
        <v>2395.3406005879997</v>
      </c>
      <c r="N629" s="111">
        <v>2402.8337200999999</v>
      </c>
      <c r="O629" s="111">
        <v>2410.0266701360001</v>
      </c>
      <c r="P629" s="111">
        <v>2411.416343636</v>
      </c>
      <c r="Q629" s="111">
        <v>2407.8921316400001</v>
      </c>
      <c r="R629" s="111">
        <v>2401.7664508520002</v>
      </c>
      <c r="S629" s="111">
        <v>2394.651322532</v>
      </c>
      <c r="T629" s="111">
        <v>2363.3447579240001</v>
      </c>
      <c r="U629" s="111">
        <v>2338.9309738759998</v>
      </c>
      <c r="V629" s="111">
        <v>2389.6040283799998</v>
      </c>
      <c r="W629" s="111">
        <v>2404.3456848679998</v>
      </c>
      <c r="X629" s="111">
        <v>2325.6568126040002</v>
      </c>
      <c r="Y629" s="111">
        <v>1932.4792685960001</v>
      </c>
      <c r="Z629" s="132"/>
    </row>
    <row r="630" spans="1:26" s="70" customFormat="1" ht="15.75" hidden="1" outlineLevel="1" x14ac:dyDescent="0.25">
      <c r="A630" s="83">
        <v>3</v>
      </c>
      <c r="B630" s="111">
        <v>1795.8132179119998</v>
      </c>
      <c r="C630" s="111">
        <v>1684.661572688</v>
      </c>
      <c r="D630" s="111">
        <v>1669.4752206799999</v>
      </c>
      <c r="E630" s="111">
        <v>1660.9259493079999</v>
      </c>
      <c r="F630" s="111">
        <v>1667.5741473319999</v>
      </c>
      <c r="G630" s="111">
        <v>1689.7311016160002</v>
      </c>
      <c r="H630" s="111">
        <v>1766.996948216</v>
      </c>
      <c r="I630" s="111">
        <v>1999.8728746520001</v>
      </c>
      <c r="J630" s="111">
        <v>2289.8477058559997</v>
      </c>
      <c r="K630" s="111">
        <v>2401.4885161519996</v>
      </c>
      <c r="L630" s="111">
        <v>2416.7193377120002</v>
      </c>
      <c r="M630" s="111">
        <v>2418.1757155400001</v>
      </c>
      <c r="N630" s="111">
        <v>2424.423687596</v>
      </c>
      <c r="O630" s="111">
        <v>2426.1357653479999</v>
      </c>
      <c r="P630" s="111">
        <v>2433.6955891879998</v>
      </c>
      <c r="Q630" s="111">
        <v>2424.079048568</v>
      </c>
      <c r="R630" s="111">
        <v>2422.322501264</v>
      </c>
      <c r="S630" s="111">
        <v>2421.7666318639999</v>
      </c>
      <c r="T630" s="111">
        <v>2419.1873978479998</v>
      </c>
      <c r="U630" s="111">
        <v>2416.7193377120002</v>
      </c>
      <c r="V630" s="111">
        <v>2426.447052212</v>
      </c>
      <c r="W630" s="111">
        <v>2439.6989787080001</v>
      </c>
      <c r="X630" s="111">
        <v>2407.0694449279999</v>
      </c>
      <c r="Y630" s="111">
        <v>2040.1734061519999</v>
      </c>
      <c r="Z630" s="132"/>
    </row>
    <row r="631" spans="1:26" s="70" customFormat="1" ht="15.75" hidden="1" outlineLevel="1" x14ac:dyDescent="0.25">
      <c r="A631" s="83">
        <v>4</v>
      </c>
      <c r="B631" s="111">
        <v>1779.5818314319999</v>
      </c>
      <c r="C631" s="111">
        <v>1693.6666569680001</v>
      </c>
      <c r="D631" s="111">
        <v>1666.7736953959998</v>
      </c>
      <c r="E631" s="111">
        <v>1663.3606572799999</v>
      </c>
      <c r="F631" s="111">
        <v>1668.941586056</v>
      </c>
      <c r="G631" s="111">
        <v>1723.1499699440001</v>
      </c>
      <c r="H631" s="111">
        <v>1747.8083365279999</v>
      </c>
      <c r="I631" s="111">
        <v>2094.626372576</v>
      </c>
      <c r="J631" s="111">
        <v>2300.0979375919997</v>
      </c>
      <c r="K631" s="111">
        <v>2401.9887986120002</v>
      </c>
      <c r="L631" s="111">
        <v>2412.6059041520002</v>
      </c>
      <c r="M631" s="111">
        <v>2415.752124956</v>
      </c>
      <c r="N631" s="111">
        <v>2416.9416854720002</v>
      </c>
      <c r="O631" s="111">
        <v>2419.4875673239999</v>
      </c>
      <c r="P631" s="111">
        <v>2418.2090677039996</v>
      </c>
      <c r="Q631" s="111">
        <v>2417.8421939</v>
      </c>
      <c r="R631" s="111">
        <v>2415.930003164</v>
      </c>
      <c r="S631" s="111">
        <v>2412.0500347520001</v>
      </c>
      <c r="T631" s="111">
        <v>2405.5130106080001</v>
      </c>
      <c r="U631" s="111">
        <v>2353.2501696200002</v>
      </c>
      <c r="V631" s="111">
        <v>2413.1061866119999</v>
      </c>
      <c r="W631" s="111">
        <v>2419.2318673999998</v>
      </c>
      <c r="X631" s="111">
        <v>2323.4778045559997</v>
      </c>
      <c r="Y631" s="111">
        <v>1957.0153439119999</v>
      </c>
      <c r="Z631" s="132"/>
    </row>
    <row r="632" spans="1:26" s="70" customFormat="1" ht="15.75" hidden="1" outlineLevel="1" x14ac:dyDescent="0.25">
      <c r="A632" s="83">
        <v>5</v>
      </c>
      <c r="B632" s="111">
        <v>1872.1118517559999</v>
      </c>
      <c r="C632" s="111">
        <v>1735.334627192</v>
      </c>
      <c r="D632" s="111">
        <v>1713.9892422319999</v>
      </c>
      <c r="E632" s="111">
        <v>1689.942331988</v>
      </c>
      <c r="F632" s="111">
        <v>1723.705839344</v>
      </c>
      <c r="G632" s="111">
        <v>1777.2805321159999</v>
      </c>
      <c r="H632" s="111">
        <v>1814.1457907240001</v>
      </c>
      <c r="I632" s="111">
        <v>2137.2837903320001</v>
      </c>
      <c r="J632" s="111">
        <v>2322.888582992</v>
      </c>
      <c r="K632" s="111">
        <v>2406.4246364239998</v>
      </c>
      <c r="L632" s="111">
        <v>2414.8627339159998</v>
      </c>
      <c r="M632" s="111">
        <v>2419.89891068</v>
      </c>
      <c r="N632" s="111">
        <v>2427.0251563880001</v>
      </c>
      <c r="O632" s="111">
        <v>2439.276517964</v>
      </c>
      <c r="P632" s="111">
        <v>2442.6450865279999</v>
      </c>
      <c r="Q632" s="111">
        <v>2443.6456514480001</v>
      </c>
      <c r="R632" s="111">
        <v>2440.2326133320003</v>
      </c>
      <c r="S632" s="111">
        <v>2435.1853191800001</v>
      </c>
      <c r="T632" s="111">
        <v>2428.57047332</v>
      </c>
      <c r="U632" s="111">
        <v>2426.202469676</v>
      </c>
      <c r="V632" s="111">
        <v>2458.6652426360001</v>
      </c>
      <c r="W632" s="111">
        <v>2524.7469969080003</v>
      </c>
      <c r="X632" s="111">
        <v>2423.7455269279999</v>
      </c>
      <c r="Y632" s="111">
        <v>2270.3033377520001</v>
      </c>
      <c r="Z632" s="132"/>
    </row>
    <row r="633" spans="1:26" s="70" customFormat="1" ht="15.75" hidden="1" outlineLevel="1" x14ac:dyDescent="0.25">
      <c r="A633" s="83">
        <v>6</v>
      </c>
      <c r="B633" s="111">
        <v>2074.3371394759997</v>
      </c>
      <c r="C633" s="111">
        <v>1907.4651455960002</v>
      </c>
      <c r="D633" s="111">
        <v>1783.2505694720001</v>
      </c>
      <c r="E633" s="111">
        <v>1762.3943495839999</v>
      </c>
      <c r="F633" s="111">
        <v>1765.8073876999999</v>
      </c>
      <c r="G633" s="111">
        <v>1831.56673772</v>
      </c>
      <c r="H633" s="111">
        <v>1785.7630991599999</v>
      </c>
      <c r="I633" s="111">
        <v>1864.3296801559998</v>
      </c>
      <c r="J633" s="111">
        <v>1966.1427194600001</v>
      </c>
      <c r="K633" s="111">
        <v>2419.5320368759999</v>
      </c>
      <c r="L633" s="111">
        <v>2436.4193492479999</v>
      </c>
      <c r="M633" s="111">
        <v>2449.704627908</v>
      </c>
      <c r="N633" s="111">
        <v>2461.2000071000002</v>
      </c>
      <c r="O633" s="111">
        <v>2474.941098668</v>
      </c>
      <c r="P633" s="111">
        <v>2471.1055998080001</v>
      </c>
      <c r="Q633" s="111">
        <v>2472.4952733079999</v>
      </c>
      <c r="R633" s="111">
        <v>2470.527495632</v>
      </c>
      <c r="S633" s="111">
        <v>2464.7242190960001</v>
      </c>
      <c r="T633" s="111">
        <v>2416.6637507720002</v>
      </c>
      <c r="U633" s="111">
        <v>2356.0406340079999</v>
      </c>
      <c r="V633" s="111">
        <v>2442.0558649639997</v>
      </c>
      <c r="W633" s="111">
        <v>2510.2943925079999</v>
      </c>
      <c r="X633" s="111">
        <v>2349.5036098639998</v>
      </c>
      <c r="Y633" s="111">
        <v>2006.5321900640001</v>
      </c>
      <c r="Z633" s="132"/>
    </row>
    <row r="634" spans="1:26" s="70" customFormat="1" ht="15.75" hidden="1" outlineLevel="1" x14ac:dyDescent="0.25">
      <c r="A634" s="83">
        <v>7</v>
      </c>
      <c r="B634" s="111">
        <v>1984.8977530159998</v>
      </c>
      <c r="C634" s="111">
        <v>1771.7329555040001</v>
      </c>
      <c r="D634" s="111">
        <v>1689.164114828</v>
      </c>
      <c r="E634" s="111">
        <v>1666.3401172639999</v>
      </c>
      <c r="F634" s="111">
        <v>1661.8598099000001</v>
      </c>
      <c r="G634" s="111">
        <v>1675.8343666159999</v>
      </c>
      <c r="H634" s="111">
        <v>1661.1038275159999</v>
      </c>
      <c r="I634" s="111">
        <v>1658.7024717079998</v>
      </c>
      <c r="J634" s="111">
        <v>1759.4037722119999</v>
      </c>
      <c r="K634" s="111">
        <v>1880.7278274559999</v>
      </c>
      <c r="L634" s="111">
        <v>2158.7848187239997</v>
      </c>
      <c r="M634" s="111">
        <v>2188.3904229679997</v>
      </c>
      <c r="N634" s="111">
        <v>2220.8420785399999</v>
      </c>
      <c r="O634" s="111">
        <v>2246.812296908</v>
      </c>
      <c r="P634" s="111">
        <v>2245.7672624360002</v>
      </c>
      <c r="Q634" s="111">
        <v>2246.979057728</v>
      </c>
      <c r="R634" s="111">
        <v>2245.0779843800001</v>
      </c>
      <c r="S634" s="111">
        <v>2331.29332832</v>
      </c>
      <c r="T634" s="111">
        <v>2337.0076657519999</v>
      </c>
      <c r="U634" s="111">
        <v>2379.742905224</v>
      </c>
      <c r="V634" s="111">
        <v>2438.3315399840003</v>
      </c>
      <c r="W634" s="111">
        <v>2447.7368502320001</v>
      </c>
      <c r="X634" s="111">
        <v>2340.8987515519998</v>
      </c>
      <c r="Y634" s="111">
        <v>2074.6706611159998</v>
      </c>
      <c r="Z634" s="132"/>
    </row>
    <row r="635" spans="1:26" s="70" customFormat="1" ht="15.75" hidden="1" outlineLevel="1" x14ac:dyDescent="0.25">
      <c r="A635" s="83">
        <v>8</v>
      </c>
      <c r="B635" s="111">
        <v>1791.366262712</v>
      </c>
      <c r="C635" s="111">
        <v>1675.7898970639999</v>
      </c>
      <c r="D635" s="111">
        <v>1625.739416288</v>
      </c>
      <c r="E635" s="111">
        <v>1578.012469604</v>
      </c>
      <c r="F635" s="111">
        <v>851.55786813200007</v>
      </c>
      <c r="G635" s="111">
        <v>1420.44572948</v>
      </c>
      <c r="H635" s="111">
        <v>1406.3266467200001</v>
      </c>
      <c r="I635" s="111">
        <v>2028.9003747199999</v>
      </c>
      <c r="J635" s="111">
        <v>2265.5562130759999</v>
      </c>
      <c r="K635" s="111">
        <v>2367.7805957360001</v>
      </c>
      <c r="L635" s="111">
        <v>2390.1043108399999</v>
      </c>
      <c r="M635" s="111">
        <v>2397.8308954999998</v>
      </c>
      <c r="N635" s="111">
        <v>2401.5218683160001</v>
      </c>
      <c r="O635" s="111">
        <v>2403.6564068120001</v>
      </c>
      <c r="P635" s="111">
        <v>2410.5936569240002</v>
      </c>
      <c r="Q635" s="111">
        <v>2409.8043223760001</v>
      </c>
      <c r="R635" s="111">
        <v>2405.7131235919996</v>
      </c>
      <c r="S635" s="111">
        <v>2397.1416174440001</v>
      </c>
      <c r="T635" s="111">
        <v>2344.5897243679997</v>
      </c>
      <c r="U635" s="111">
        <v>2378.7201055279997</v>
      </c>
      <c r="V635" s="111">
        <v>2407.314027464</v>
      </c>
      <c r="W635" s="111">
        <v>2413.906638548</v>
      </c>
      <c r="X635" s="111">
        <v>2316.8851934720001</v>
      </c>
      <c r="Y635" s="111">
        <v>2006.9435334200002</v>
      </c>
      <c r="Z635" s="132"/>
    </row>
    <row r="636" spans="1:26" s="70" customFormat="1" ht="15.75" hidden="1" outlineLevel="1" x14ac:dyDescent="0.25">
      <c r="A636" s="83">
        <v>9</v>
      </c>
      <c r="B636" s="111">
        <v>1765.3960443440001</v>
      </c>
      <c r="C636" s="111">
        <v>1677.179570564</v>
      </c>
      <c r="D636" s="111">
        <v>1647.1181534120001</v>
      </c>
      <c r="E636" s="111">
        <v>1644.73903238</v>
      </c>
      <c r="F636" s="111">
        <v>1655.5228987400001</v>
      </c>
      <c r="G636" s="111">
        <v>1723.1833221080001</v>
      </c>
      <c r="H636" s="111">
        <v>1769.8318821560001</v>
      </c>
      <c r="I636" s="111">
        <v>2190.4582571360002</v>
      </c>
      <c r="J636" s="111">
        <v>2270.3700420799996</v>
      </c>
      <c r="K636" s="111">
        <v>2404.9015542679999</v>
      </c>
      <c r="L636" s="111">
        <v>2421.0440016440002</v>
      </c>
      <c r="M636" s="111">
        <v>2428.614942872</v>
      </c>
      <c r="N636" s="111">
        <v>2435.3187278360001</v>
      </c>
      <c r="O636" s="111">
        <v>2439.6989787080001</v>
      </c>
      <c r="P636" s="111">
        <v>2443.8457644320001</v>
      </c>
      <c r="Q636" s="111">
        <v>2379.5205574639999</v>
      </c>
      <c r="R636" s="111">
        <v>2376.3409844960001</v>
      </c>
      <c r="S636" s="111">
        <v>2369.2036214</v>
      </c>
      <c r="T636" s="111">
        <v>2420.4770148560001</v>
      </c>
      <c r="U636" s="111">
        <v>2370.1597167679997</v>
      </c>
      <c r="V636" s="111">
        <v>2424.8239135639997</v>
      </c>
      <c r="W636" s="111">
        <v>2496.8757051919997</v>
      </c>
      <c r="X636" s="111">
        <v>2372.8612420519999</v>
      </c>
      <c r="Y636" s="111">
        <v>2266.0564955360001</v>
      </c>
      <c r="Z636" s="132"/>
    </row>
    <row r="637" spans="1:26" s="70" customFormat="1" ht="15.75" hidden="1" outlineLevel="1" x14ac:dyDescent="0.25">
      <c r="A637" s="83">
        <v>10</v>
      </c>
      <c r="B637" s="111">
        <v>1771.0436774479999</v>
      </c>
      <c r="C637" s="111">
        <v>1662.2933880319999</v>
      </c>
      <c r="D637" s="111">
        <v>1648.0964835559998</v>
      </c>
      <c r="E637" s="111">
        <v>1642.8935459720001</v>
      </c>
      <c r="F637" s="111">
        <v>1650.4422524239999</v>
      </c>
      <c r="G637" s="111">
        <v>1715.5679113279998</v>
      </c>
      <c r="H637" s="111">
        <v>1653.065955992</v>
      </c>
      <c r="I637" s="111">
        <v>2054.626010552</v>
      </c>
      <c r="J637" s="111">
        <v>2221.7425869680001</v>
      </c>
      <c r="K637" s="111">
        <v>2357.8638856399998</v>
      </c>
      <c r="L637" s="111">
        <v>2381.2104004399998</v>
      </c>
      <c r="M637" s="111">
        <v>2387.2471421239998</v>
      </c>
      <c r="N637" s="111">
        <v>2383.945277888</v>
      </c>
      <c r="O637" s="111">
        <v>2385.9241729519999</v>
      </c>
      <c r="P637" s="111">
        <v>2383.0447694600002</v>
      </c>
      <c r="Q637" s="111">
        <v>2364.8567226919999</v>
      </c>
      <c r="R637" s="111">
        <v>2364.2452663519998</v>
      </c>
      <c r="S637" s="111">
        <v>2361.2880411440001</v>
      </c>
      <c r="T637" s="111">
        <v>2311.2597951440002</v>
      </c>
      <c r="U637" s="111">
        <v>2306.4682009160001</v>
      </c>
      <c r="V637" s="111">
        <v>2378.4532882159997</v>
      </c>
      <c r="W637" s="111">
        <v>2404.5346804639998</v>
      </c>
      <c r="X637" s="111">
        <v>2287.3796457200001</v>
      </c>
      <c r="Y637" s="111">
        <v>1981.0733715440001</v>
      </c>
      <c r="Z637" s="132"/>
    </row>
    <row r="638" spans="1:26" s="70" customFormat="1" ht="15.75" hidden="1" outlineLevel="1" x14ac:dyDescent="0.25">
      <c r="A638" s="83">
        <v>11</v>
      </c>
      <c r="B638" s="111">
        <v>1720.0815708559999</v>
      </c>
      <c r="C638" s="111">
        <v>1650.3866654839999</v>
      </c>
      <c r="D638" s="111">
        <v>1623.0712431679999</v>
      </c>
      <c r="E638" s="111">
        <v>1595.055425408</v>
      </c>
      <c r="F638" s="111">
        <v>1646.3177014759999</v>
      </c>
      <c r="G638" s="111">
        <v>1656.4901114959998</v>
      </c>
      <c r="H638" s="111">
        <v>1774.4233634</v>
      </c>
      <c r="I638" s="111">
        <v>2089.0454437999997</v>
      </c>
      <c r="J638" s="111">
        <v>2285.3562811040001</v>
      </c>
      <c r="K638" s="111">
        <v>2376.2409280040001</v>
      </c>
      <c r="L638" s="111">
        <v>2399.020456016</v>
      </c>
      <c r="M638" s="111">
        <v>2399.4206819840001</v>
      </c>
      <c r="N638" s="111">
        <v>2388.0698288359999</v>
      </c>
      <c r="O638" s="111">
        <v>2401.7553334639997</v>
      </c>
      <c r="P638" s="111">
        <v>2401.2550510040001</v>
      </c>
      <c r="Q638" s="111">
        <v>2393.3728229119997</v>
      </c>
      <c r="R638" s="111">
        <v>2386.04646422</v>
      </c>
      <c r="S638" s="111">
        <v>2369.248090952</v>
      </c>
      <c r="T638" s="111">
        <v>2336.2739181440002</v>
      </c>
      <c r="U638" s="111">
        <v>2322.3438309799999</v>
      </c>
      <c r="V638" s="111">
        <v>2395.5518309600002</v>
      </c>
      <c r="W638" s="111">
        <v>2407.6809012680001</v>
      </c>
      <c r="X638" s="111">
        <v>2343.2556378079998</v>
      </c>
      <c r="Y638" s="111">
        <v>2005.765090292</v>
      </c>
      <c r="Z638" s="132"/>
    </row>
    <row r="639" spans="1:26" s="70" customFormat="1" ht="15.75" hidden="1" outlineLevel="1" x14ac:dyDescent="0.25">
      <c r="A639" s="83">
        <v>12</v>
      </c>
      <c r="B639" s="111">
        <v>1723.4056698680001</v>
      </c>
      <c r="C639" s="111">
        <v>1649.4861570560001</v>
      </c>
      <c r="D639" s="111">
        <v>1633.3659444559999</v>
      </c>
      <c r="E639" s="111">
        <v>1625.417012036</v>
      </c>
      <c r="F639" s="111">
        <v>1646.9736273680001</v>
      </c>
      <c r="G639" s="111">
        <v>1685.0062117160001</v>
      </c>
      <c r="H639" s="111">
        <v>1738.525317548</v>
      </c>
      <c r="I639" s="111">
        <v>2085.0654188960002</v>
      </c>
      <c r="J639" s="111">
        <v>2266.012025984</v>
      </c>
      <c r="K639" s="111">
        <v>2375.9185237520001</v>
      </c>
      <c r="L639" s="111">
        <v>2384.5678516159996</v>
      </c>
      <c r="M639" s="111">
        <v>2385.4016557159998</v>
      </c>
      <c r="N639" s="111">
        <v>2385.9686425039999</v>
      </c>
      <c r="O639" s="111">
        <v>2391.7941538159998</v>
      </c>
      <c r="P639" s="111">
        <v>2387.3694333919998</v>
      </c>
      <c r="Q639" s="111">
        <v>2381.4883351399999</v>
      </c>
      <c r="R639" s="111">
        <v>2377.2859624759999</v>
      </c>
      <c r="S639" s="111">
        <v>2373.461581004</v>
      </c>
      <c r="T639" s="111">
        <v>2322.3438309799999</v>
      </c>
      <c r="U639" s="111">
        <v>2362.2886060639999</v>
      </c>
      <c r="V639" s="111">
        <v>2391.4050452360002</v>
      </c>
      <c r="W639" s="111">
        <v>2392.361140604</v>
      </c>
      <c r="X639" s="111">
        <v>2314.1058464719999</v>
      </c>
      <c r="Y639" s="111">
        <v>1886.4310475</v>
      </c>
      <c r="Z639" s="132"/>
    </row>
    <row r="640" spans="1:26" s="70" customFormat="1" ht="15.75" hidden="1" outlineLevel="1" x14ac:dyDescent="0.25">
      <c r="A640" s="83">
        <v>13</v>
      </c>
      <c r="B640" s="111">
        <v>1738.7031957559998</v>
      </c>
      <c r="C640" s="111">
        <v>1661.604109976</v>
      </c>
      <c r="D640" s="111">
        <v>1660.370079908</v>
      </c>
      <c r="E640" s="111">
        <v>1656.2232941839998</v>
      </c>
      <c r="F640" s="111">
        <v>1657.290563432</v>
      </c>
      <c r="G640" s="111">
        <v>1659.0693455119999</v>
      </c>
      <c r="H640" s="111">
        <v>1658.402302232</v>
      </c>
      <c r="I640" s="111">
        <v>1713.4111380559998</v>
      </c>
      <c r="J640" s="111">
        <v>2063.4309818480001</v>
      </c>
      <c r="K640" s="111">
        <v>2270.5701550640001</v>
      </c>
      <c r="L640" s="111">
        <v>2347.8360016639999</v>
      </c>
      <c r="M640" s="111">
        <v>2357.1190206440001</v>
      </c>
      <c r="N640" s="111">
        <v>2365.079070452</v>
      </c>
      <c r="O640" s="111">
        <v>2364.4676141119999</v>
      </c>
      <c r="P640" s="111">
        <v>2353.1167609640002</v>
      </c>
      <c r="Q640" s="111">
        <v>2346.057219584</v>
      </c>
      <c r="R640" s="111">
        <v>2347.4024235320003</v>
      </c>
      <c r="S640" s="111">
        <v>2347.6914756200003</v>
      </c>
      <c r="T640" s="111">
        <v>2348.9810926279997</v>
      </c>
      <c r="U640" s="111">
        <v>2349.6703706839999</v>
      </c>
      <c r="V640" s="111">
        <v>2378.7423403039998</v>
      </c>
      <c r="W640" s="111">
        <v>2377.841831876</v>
      </c>
      <c r="X640" s="111">
        <v>2336.5185006799998</v>
      </c>
      <c r="Y640" s="111">
        <v>1895.7251838679999</v>
      </c>
      <c r="Z640" s="132"/>
    </row>
    <row r="641" spans="1:26" s="70" customFormat="1" ht="15.75" hidden="1" outlineLevel="1" x14ac:dyDescent="0.25">
      <c r="A641" s="83">
        <v>14</v>
      </c>
      <c r="B641" s="111">
        <v>2082.3972457760001</v>
      </c>
      <c r="C641" s="111">
        <v>2029.078252928</v>
      </c>
      <c r="D641" s="111">
        <v>2023.019276468</v>
      </c>
      <c r="E641" s="111">
        <v>1652.6546126359999</v>
      </c>
      <c r="F641" s="111">
        <v>1688.074610804</v>
      </c>
      <c r="G641" s="111">
        <v>1629.875084624</v>
      </c>
      <c r="H641" s="111">
        <v>1629.4081543279999</v>
      </c>
      <c r="I641" s="111">
        <v>1642.4043809</v>
      </c>
      <c r="J641" s="111">
        <v>1709.7646347919999</v>
      </c>
      <c r="K641" s="111">
        <v>2162.4202046</v>
      </c>
      <c r="L641" s="111">
        <v>2186.5449365599998</v>
      </c>
      <c r="M641" s="111">
        <v>2233.3380226519998</v>
      </c>
      <c r="N641" s="111">
        <v>2274.439006088</v>
      </c>
      <c r="O641" s="111">
        <v>2270.8703245400002</v>
      </c>
      <c r="P641" s="111">
        <v>2280.464630384</v>
      </c>
      <c r="Q641" s="111">
        <v>2278.65249614</v>
      </c>
      <c r="R641" s="111">
        <v>2295.7732736600001</v>
      </c>
      <c r="S641" s="111">
        <v>2345.5569371239999</v>
      </c>
      <c r="T641" s="111">
        <v>2356.1629252759999</v>
      </c>
      <c r="U641" s="111">
        <v>2372.5833073519998</v>
      </c>
      <c r="V641" s="111">
        <v>2414.2735123519997</v>
      </c>
      <c r="W641" s="111">
        <v>2781.7143031400001</v>
      </c>
      <c r="X641" s="111">
        <v>2421.8889231319999</v>
      </c>
      <c r="Y641" s="111">
        <v>2166.1000600279999</v>
      </c>
      <c r="Z641" s="132"/>
    </row>
    <row r="642" spans="1:26" s="70" customFormat="1" ht="15.75" hidden="1" outlineLevel="1" x14ac:dyDescent="0.25">
      <c r="A642" s="83">
        <v>15</v>
      </c>
      <c r="B642" s="111">
        <v>2035.1705815519999</v>
      </c>
      <c r="C642" s="111">
        <v>1722.3939875599999</v>
      </c>
      <c r="D642" s="111">
        <v>1654.044286136</v>
      </c>
      <c r="E642" s="111">
        <v>1654.2666338959998</v>
      </c>
      <c r="F642" s="111">
        <v>1679.5920437599998</v>
      </c>
      <c r="G642" s="111">
        <v>1733.8560145879999</v>
      </c>
      <c r="H642" s="111">
        <v>2007.6883984159999</v>
      </c>
      <c r="I642" s="111">
        <v>2172.948371036</v>
      </c>
      <c r="J642" s="111">
        <v>2303.3886844399999</v>
      </c>
      <c r="K642" s="111">
        <v>2376.6633887480002</v>
      </c>
      <c r="L642" s="111">
        <v>2387.0359117520002</v>
      </c>
      <c r="M642" s="111">
        <v>2386.7690944400001</v>
      </c>
      <c r="N642" s="111">
        <v>2383.4561128159999</v>
      </c>
      <c r="O642" s="111">
        <v>2385.1237210159998</v>
      </c>
      <c r="P642" s="111">
        <v>2379.0202750039998</v>
      </c>
      <c r="Q642" s="111">
        <v>2374.6733762960002</v>
      </c>
      <c r="R642" s="111">
        <v>2371.7383858640001</v>
      </c>
      <c r="S642" s="111">
        <v>2367.113552456</v>
      </c>
      <c r="T642" s="111">
        <v>2363.4559318040001</v>
      </c>
      <c r="U642" s="111">
        <v>2374.3843242080002</v>
      </c>
      <c r="V642" s="111">
        <v>2391.8497407559998</v>
      </c>
      <c r="W642" s="111">
        <v>2390.626828076</v>
      </c>
      <c r="X642" s="111">
        <v>2322.4216526959999</v>
      </c>
      <c r="Y642" s="111">
        <v>1994.503176248</v>
      </c>
      <c r="Z642" s="132"/>
    </row>
    <row r="643" spans="1:26" s="70" customFormat="1" ht="15.75" hidden="1" outlineLevel="1" x14ac:dyDescent="0.25">
      <c r="A643" s="83">
        <v>16</v>
      </c>
      <c r="B643" s="111">
        <v>1820.026888976</v>
      </c>
      <c r="C643" s="111">
        <v>1779.1149011359998</v>
      </c>
      <c r="D643" s="111">
        <v>1668.763707848</v>
      </c>
      <c r="E643" s="111">
        <v>1662.3934445240002</v>
      </c>
      <c r="F643" s="111">
        <v>1678.547009288</v>
      </c>
      <c r="G643" s="111">
        <v>1726.7520036559999</v>
      </c>
      <c r="H643" s="111">
        <v>1935.4587285799998</v>
      </c>
      <c r="I643" s="111">
        <v>2192.8262607799998</v>
      </c>
      <c r="J643" s="111">
        <v>2357.1523728080001</v>
      </c>
      <c r="K643" s="111">
        <v>2388.8035764440001</v>
      </c>
      <c r="L643" s="111">
        <v>2416.5414595040002</v>
      </c>
      <c r="M643" s="111">
        <v>2414.6626209320002</v>
      </c>
      <c r="N643" s="111">
        <v>2370.5377079600003</v>
      </c>
      <c r="O643" s="111">
        <v>2373.2614680200004</v>
      </c>
      <c r="P643" s="111">
        <v>2382.4555478960001</v>
      </c>
      <c r="Q643" s="111">
        <v>2361.5215062919997</v>
      </c>
      <c r="R643" s="111">
        <v>2355.1401255799997</v>
      </c>
      <c r="S643" s="111">
        <v>2348.8699187479997</v>
      </c>
      <c r="T643" s="111">
        <v>2339.96489096</v>
      </c>
      <c r="U643" s="111">
        <v>2361.1657498760001</v>
      </c>
      <c r="V643" s="111">
        <v>2398.4312344519999</v>
      </c>
      <c r="W643" s="111">
        <v>2419.3208065039998</v>
      </c>
      <c r="X643" s="111">
        <v>2344.7453678000002</v>
      </c>
      <c r="Y643" s="111">
        <v>2241.3203072360002</v>
      </c>
      <c r="Z643" s="132"/>
    </row>
    <row r="644" spans="1:26" s="70" customFormat="1" ht="15.75" hidden="1" outlineLevel="1" x14ac:dyDescent="0.25">
      <c r="A644" s="83">
        <v>17</v>
      </c>
      <c r="B644" s="111">
        <v>1975.2367428440002</v>
      </c>
      <c r="C644" s="111">
        <v>1667.2850952439999</v>
      </c>
      <c r="D644" s="111">
        <v>1631.3425798399999</v>
      </c>
      <c r="E644" s="111">
        <v>1610.1417209239999</v>
      </c>
      <c r="F644" s="111">
        <v>1653.3327733040001</v>
      </c>
      <c r="G644" s="111">
        <v>1705.862431604</v>
      </c>
      <c r="H644" s="111">
        <v>1753.0890958279999</v>
      </c>
      <c r="I644" s="111">
        <v>2161.9866264679999</v>
      </c>
      <c r="J644" s="111">
        <v>2212.882028732</v>
      </c>
      <c r="K644" s="111">
        <v>2295.8733301519997</v>
      </c>
      <c r="L644" s="111">
        <v>2332.6718844320003</v>
      </c>
      <c r="M644" s="111">
        <v>2298.2969207360002</v>
      </c>
      <c r="N644" s="111">
        <v>2277.8075746519999</v>
      </c>
      <c r="O644" s="111">
        <v>2297.9633990960001</v>
      </c>
      <c r="P644" s="111">
        <v>2287.4018804960001</v>
      </c>
      <c r="Q644" s="111">
        <v>2272.6824587840001</v>
      </c>
      <c r="R644" s="111">
        <v>2259.2193019159999</v>
      </c>
      <c r="S644" s="111">
        <v>2243.5437848359998</v>
      </c>
      <c r="T644" s="111">
        <v>2220.7864915999999</v>
      </c>
      <c r="U644" s="111">
        <v>2261.3649578</v>
      </c>
      <c r="V644" s="111">
        <v>2319.0753189080001</v>
      </c>
      <c r="W644" s="111">
        <v>2368.6699867759999</v>
      </c>
      <c r="X644" s="111">
        <v>2262.4544618240002</v>
      </c>
      <c r="Y644" s="111">
        <v>1992.6021028999999</v>
      </c>
      <c r="Z644" s="132"/>
    </row>
    <row r="645" spans="1:26" s="70" customFormat="1" ht="15.75" hidden="1" outlineLevel="1" x14ac:dyDescent="0.25">
      <c r="A645" s="83">
        <v>18</v>
      </c>
      <c r="B645" s="111">
        <v>1821.8167884439999</v>
      </c>
      <c r="C645" s="111">
        <v>1678.635948392</v>
      </c>
      <c r="D645" s="111">
        <v>1669.2639903079998</v>
      </c>
      <c r="E645" s="111">
        <v>1667.80761248</v>
      </c>
      <c r="F645" s="111">
        <v>1675.9788926599999</v>
      </c>
      <c r="G645" s="111">
        <v>1760.2931632519999</v>
      </c>
      <c r="H645" s="111">
        <v>1943.4632479399997</v>
      </c>
      <c r="I645" s="111">
        <v>2182.0423944200002</v>
      </c>
      <c r="J645" s="111">
        <v>2265.3561000919999</v>
      </c>
      <c r="K645" s="111">
        <v>2357.0078467640001</v>
      </c>
      <c r="L645" s="111">
        <v>2363.8561577720002</v>
      </c>
      <c r="M645" s="111">
        <v>2361.2880411440001</v>
      </c>
      <c r="N645" s="111">
        <v>2359.9539545839998</v>
      </c>
      <c r="O645" s="111">
        <v>2364.5120836639999</v>
      </c>
      <c r="P645" s="111">
        <v>2363.9006273240002</v>
      </c>
      <c r="Q645" s="111">
        <v>2359.3536156320001</v>
      </c>
      <c r="R645" s="111">
        <v>2346.057219584</v>
      </c>
      <c r="S645" s="111">
        <v>2333.9281492760001</v>
      </c>
      <c r="T645" s="111">
        <v>2308.9807306039997</v>
      </c>
      <c r="U645" s="111">
        <v>2350.103948816</v>
      </c>
      <c r="V645" s="111">
        <v>2384.3455038560001</v>
      </c>
      <c r="W645" s="111">
        <v>2409.1928660359999</v>
      </c>
      <c r="X645" s="111">
        <v>2353.0611740240001</v>
      </c>
      <c r="Y645" s="111">
        <v>2167.2006814400002</v>
      </c>
      <c r="Z645" s="132"/>
    </row>
    <row r="646" spans="1:26" s="70" customFormat="1" ht="15.75" hidden="1" outlineLevel="1" x14ac:dyDescent="0.25">
      <c r="A646" s="83">
        <v>19</v>
      </c>
      <c r="B646" s="111">
        <v>2080.6518158600002</v>
      </c>
      <c r="C646" s="111">
        <v>1747.4636974999999</v>
      </c>
      <c r="D646" s="111">
        <v>1707.6968006239999</v>
      </c>
      <c r="E646" s="111">
        <v>1696.5015909079998</v>
      </c>
      <c r="F646" s="111">
        <v>1724.89539986</v>
      </c>
      <c r="G646" s="111">
        <v>1840.004835212</v>
      </c>
      <c r="H646" s="111">
        <v>2130.2242489519999</v>
      </c>
      <c r="I646" s="111">
        <v>2188.6683576679998</v>
      </c>
      <c r="J646" s="111">
        <v>2232.6598619840001</v>
      </c>
      <c r="K646" s="111">
        <v>2359.7649589880002</v>
      </c>
      <c r="L646" s="111">
        <v>2369.448203936</v>
      </c>
      <c r="M646" s="111">
        <v>2357.9972942960003</v>
      </c>
      <c r="N646" s="111">
        <v>2332.2271889120002</v>
      </c>
      <c r="O646" s="111">
        <v>2355.7293471440003</v>
      </c>
      <c r="P646" s="111">
        <v>2359.9873067480003</v>
      </c>
      <c r="Q646" s="111">
        <v>2355.5625863240002</v>
      </c>
      <c r="R646" s="111">
        <v>2328.3916900519998</v>
      </c>
      <c r="S646" s="111">
        <v>2272.8269848279997</v>
      </c>
      <c r="T646" s="111">
        <v>2270.6257420040001</v>
      </c>
      <c r="U646" s="111">
        <v>2335.662461804</v>
      </c>
      <c r="V646" s="111">
        <v>2423.3230661839998</v>
      </c>
      <c r="W646" s="111">
        <v>2382.177613196</v>
      </c>
      <c r="X646" s="111">
        <v>2357.7638291479998</v>
      </c>
      <c r="Y646" s="111">
        <v>2236.5064782320001</v>
      </c>
      <c r="Z646" s="132"/>
    </row>
    <row r="647" spans="1:26" s="70" customFormat="1" ht="15.75" hidden="1" outlineLevel="1" x14ac:dyDescent="0.25">
      <c r="A647" s="83">
        <v>20</v>
      </c>
      <c r="B647" s="111">
        <v>2119.862843336</v>
      </c>
      <c r="C647" s="111">
        <v>2095.2711810800001</v>
      </c>
      <c r="D647" s="111">
        <v>1982.1851103440001</v>
      </c>
      <c r="E647" s="111">
        <v>1962.6852117919998</v>
      </c>
      <c r="F647" s="111">
        <v>1958.9497694239999</v>
      </c>
      <c r="G647" s="111">
        <v>1964.1082374559999</v>
      </c>
      <c r="H647" s="111">
        <v>2014.0697791279999</v>
      </c>
      <c r="I647" s="111">
        <v>2048.9894948359997</v>
      </c>
      <c r="J647" s="111">
        <v>2074.7818349959998</v>
      </c>
      <c r="K647" s="111">
        <v>2331.5934977960001</v>
      </c>
      <c r="L647" s="111">
        <v>2319.5644839799997</v>
      </c>
      <c r="M647" s="111">
        <v>2320.0091794999998</v>
      </c>
      <c r="N647" s="111">
        <v>2262.1431749600001</v>
      </c>
      <c r="O647" s="111">
        <v>2255.8507333520001</v>
      </c>
      <c r="P647" s="111">
        <v>2238.0406777759999</v>
      </c>
      <c r="Q647" s="111">
        <v>2226.4452420919997</v>
      </c>
      <c r="R647" s="111">
        <v>2225.0333338159999</v>
      </c>
      <c r="S647" s="111">
        <v>2222.6319780080003</v>
      </c>
      <c r="T647" s="111">
        <v>2178.1068390679998</v>
      </c>
      <c r="U647" s="111">
        <v>2266.3233128480001</v>
      </c>
      <c r="V647" s="111">
        <v>2392.8725404520001</v>
      </c>
      <c r="W647" s="111">
        <v>2374.8512545039998</v>
      </c>
      <c r="X647" s="111">
        <v>2253.9163078399997</v>
      </c>
      <c r="Y647" s="111">
        <v>2205.8002525759998</v>
      </c>
      <c r="Z647" s="132"/>
    </row>
    <row r="648" spans="1:26" s="70" customFormat="1" ht="15.75" hidden="1" outlineLevel="1" x14ac:dyDescent="0.25">
      <c r="A648" s="83">
        <v>21</v>
      </c>
      <c r="B648" s="111">
        <v>2056.782783824</v>
      </c>
      <c r="C648" s="111">
        <v>1737.558104792</v>
      </c>
      <c r="D648" s="111">
        <v>1702.794032516</v>
      </c>
      <c r="E648" s="111">
        <v>1694.111352488</v>
      </c>
      <c r="F648" s="111">
        <v>1695.134152184</v>
      </c>
      <c r="G648" s="111">
        <v>1696.201421432</v>
      </c>
      <c r="H648" s="111">
        <v>1705.6067316799999</v>
      </c>
      <c r="I648" s="111">
        <v>1719.3589406359999</v>
      </c>
      <c r="J648" s="111">
        <v>1774.556772056</v>
      </c>
      <c r="K648" s="111">
        <v>2217.384570872</v>
      </c>
      <c r="L648" s="111">
        <v>2238.207438596</v>
      </c>
      <c r="M648" s="111">
        <v>2232.7265663119997</v>
      </c>
      <c r="N648" s="111">
        <v>2239.7194033639998</v>
      </c>
      <c r="O648" s="111">
        <v>2236.6287695000001</v>
      </c>
      <c r="P648" s="111">
        <v>2231.1923667679998</v>
      </c>
      <c r="Q648" s="111">
        <v>2226.3229508240001</v>
      </c>
      <c r="R648" s="111">
        <v>2224.2106471039997</v>
      </c>
      <c r="S648" s="111">
        <v>2236.18407398</v>
      </c>
      <c r="T648" s="111">
        <v>2242.2541678279999</v>
      </c>
      <c r="U648" s="111">
        <v>2267.1682343359998</v>
      </c>
      <c r="V648" s="111">
        <v>2401.6775117480001</v>
      </c>
      <c r="W648" s="111">
        <v>2386.7357422760001</v>
      </c>
      <c r="X648" s="111">
        <v>2226.9899941039998</v>
      </c>
      <c r="Y648" s="111">
        <v>2114.8600187359998</v>
      </c>
      <c r="Z648" s="132"/>
    </row>
    <row r="649" spans="1:26" s="70" customFormat="1" ht="15.75" hidden="1" outlineLevel="1" x14ac:dyDescent="0.25">
      <c r="A649" s="83">
        <v>22</v>
      </c>
      <c r="B649" s="111">
        <v>1745.96285012</v>
      </c>
      <c r="C649" s="111">
        <v>1653.955347032</v>
      </c>
      <c r="D649" s="111">
        <v>1649.3638657880001</v>
      </c>
      <c r="E649" s="111">
        <v>1645.583953868</v>
      </c>
      <c r="F649" s="111">
        <v>1648.63011818</v>
      </c>
      <c r="G649" s="111">
        <v>1697.579977544</v>
      </c>
      <c r="H649" s="111">
        <v>1762.6055799559999</v>
      </c>
      <c r="I649" s="111">
        <v>1784.184430064</v>
      </c>
      <c r="J649" s="111">
        <v>2131.7806832719998</v>
      </c>
      <c r="K649" s="111">
        <v>2278.363444052</v>
      </c>
      <c r="L649" s="111">
        <v>2351.9383178359999</v>
      </c>
      <c r="M649" s="111">
        <v>2268.2355035840001</v>
      </c>
      <c r="N649" s="111">
        <v>2145.0548445439999</v>
      </c>
      <c r="O649" s="111">
        <v>2165.8332427159999</v>
      </c>
      <c r="P649" s="111">
        <v>2256.1842549920002</v>
      </c>
      <c r="Q649" s="111">
        <v>2126.34428054</v>
      </c>
      <c r="R649" s="111">
        <v>2122.141907876</v>
      </c>
      <c r="S649" s="111">
        <v>2123.2536466759998</v>
      </c>
      <c r="T649" s="111">
        <v>2143.064832092</v>
      </c>
      <c r="U649" s="111">
        <v>2258.7190194559998</v>
      </c>
      <c r="V649" s="111">
        <v>2390.2043673319999</v>
      </c>
      <c r="W649" s="111">
        <v>2383.7006953519999</v>
      </c>
      <c r="X649" s="111">
        <v>2241.9428809639999</v>
      </c>
      <c r="Y649" s="111">
        <v>2197.4733289639998</v>
      </c>
      <c r="Z649" s="132"/>
    </row>
    <row r="650" spans="1:26" s="70" customFormat="1" ht="15.75" hidden="1" outlineLevel="1" x14ac:dyDescent="0.25">
      <c r="A650" s="83">
        <v>23</v>
      </c>
      <c r="B650" s="111">
        <v>1759.1480722880001</v>
      </c>
      <c r="C650" s="111">
        <v>1645.472779988</v>
      </c>
      <c r="D650" s="111">
        <v>1636.7678651839999</v>
      </c>
      <c r="E650" s="111">
        <v>1623.8494603280001</v>
      </c>
      <c r="F650" s="111">
        <v>1636.023000188</v>
      </c>
      <c r="G650" s="111">
        <v>1655.9787116479999</v>
      </c>
      <c r="H650" s="111">
        <v>1776.0798542120001</v>
      </c>
      <c r="I650" s="111">
        <v>1960.1837994919997</v>
      </c>
      <c r="J650" s="111">
        <v>2122.9534771999997</v>
      </c>
      <c r="K650" s="111">
        <v>2269.7141161879999</v>
      </c>
      <c r="L650" s="111">
        <v>2284.1222510359999</v>
      </c>
      <c r="M650" s="111">
        <v>2279.4529480760002</v>
      </c>
      <c r="N650" s="111">
        <v>2256.5066592439998</v>
      </c>
      <c r="O650" s="111">
        <v>2259.7862887040001</v>
      </c>
      <c r="P650" s="111">
        <v>2264.5890003200002</v>
      </c>
      <c r="Q650" s="111">
        <v>2251.7039476279997</v>
      </c>
      <c r="R650" s="111">
        <v>2218.2628445239998</v>
      </c>
      <c r="S650" s="111">
        <v>2190.5027266879997</v>
      </c>
      <c r="T650" s="111">
        <v>2255.105868356</v>
      </c>
      <c r="U650" s="111">
        <v>2278.8081395720001</v>
      </c>
      <c r="V650" s="111">
        <v>2403.8454024080002</v>
      </c>
      <c r="W650" s="111">
        <v>2395.2294267080001</v>
      </c>
      <c r="X650" s="111">
        <v>2315.2954069879997</v>
      </c>
      <c r="Y650" s="111">
        <v>2182.5649116559998</v>
      </c>
      <c r="Z650" s="132"/>
    </row>
    <row r="651" spans="1:26" s="70" customFormat="1" ht="15.75" hidden="1" outlineLevel="1" x14ac:dyDescent="0.25">
      <c r="A651" s="83">
        <v>24</v>
      </c>
      <c r="B651" s="111">
        <v>1756.824538196</v>
      </c>
      <c r="C651" s="111">
        <v>1657.168272164</v>
      </c>
      <c r="D651" s="111">
        <v>1653.5217689000001</v>
      </c>
      <c r="E651" s="111">
        <v>1652.977016888</v>
      </c>
      <c r="F651" s="111">
        <v>1654.4111599399998</v>
      </c>
      <c r="G651" s="111">
        <v>1707.140931224</v>
      </c>
      <c r="H651" s="111">
        <v>1809.8433615679996</v>
      </c>
      <c r="I651" s="111">
        <v>1962.785268284</v>
      </c>
      <c r="J651" s="111">
        <v>2147.0337396079999</v>
      </c>
      <c r="K651" s="111">
        <v>2256.3843679760002</v>
      </c>
      <c r="L651" s="111">
        <v>2265.689621732</v>
      </c>
      <c r="M651" s="111">
        <v>2263.9330744279996</v>
      </c>
      <c r="N651" s="111">
        <v>2227.4680417879999</v>
      </c>
      <c r="O651" s="111">
        <v>2237.8294474039999</v>
      </c>
      <c r="P651" s="111">
        <v>2232.7043315360002</v>
      </c>
      <c r="Q651" s="111">
        <v>2228.9466543919998</v>
      </c>
      <c r="R651" s="111">
        <v>2209.9248035239998</v>
      </c>
      <c r="S651" s="111">
        <v>2169.2462808320001</v>
      </c>
      <c r="T651" s="111">
        <v>2216.2283625199998</v>
      </c>
      <c r="U651" s="111">
        <v>2271.948711176</v>
      </c>
      <c r="V651" s="111">
        <v>2371.53827288</v>
      </c>
      <c r="W651" s="111">
        <v>2396.94150446</v>
      </c>
      <c r="X651" s="111">
        <v>2269.81417268</v>
      </c>
      <c r="Y651" s="111">
        <v>2158.240066712</v>
      </c>
      <c r="Z651" s="132"/>
    </row>
    <row r="652" spans="1:26" s="70" customFormat="1" ht="15.75" hidden="1" outlineLevel="1" x14ac:dyDescent="0.25">
      <c r="A652" s="83">
        <v>25</v>
      </c>
      <c r="B652" s="111">
        <v>1816.4915595919999</v>
      </c>
      <c r="C652" s="111">
        <v>1739.62593896</v>
      </c>
      <c r="D652" s="111">
        <v>1665.1950262999999</v>
      </c>
      <c r="E652" s="111">
        <v>1658.168837084</v>
      </c>
      <c r="F652" s="111">
        <v>1678.624831004</v>
      </c>
      <c r="G652" s="111">
        <v>1753.1002132160002</v>
      </c>
      <c r="H652" s="111">
        <v>1790.59916294</v>
      </c>
      <c r="I652" s="111">
        <v>1978.8721287200001</v>
      </c>
      <c r="J652" s="111">
        <v>2197.3732724719998</v>
      </c>
      <c r="K652" s="111">
        <v>2259.0303063199999</v>
      </c>
      <c r="L652" s="111">
        <v>2268.1465644800001</v>
      </c>
      <c r="M652" s="111">
        <v>2254.5944685080003</v>
      </c>
      <c r="N652" s="111">
        <v>2232.7376837000002</v>
      </c>
      <c r="O652" s="111">
        <v>2238.174086432</v>
      </c>
      <c r="P652" s="111">
        <v>2246.4454231039999</v>
      </c>
      <c r="Q652" s="111">
        <v>2244.2441802799999</v>
      </c>
      <c r="R652" s="111">
        <v>2234.6276396600001</v>
      </c>
      <c r="S652" s="111">
        <v>2209.2021733040001</v>
      </c>
      <c r="T652" s="111">
        <v>2225.533616276</v>
      </c>
      <c r="U652" s="111">
        <v>2296.5181386559998</v>
      </c>
      <c r="V652" s="111">
        <v>2399.7319688480002</v>
      </c>
      <c r="W652" s="111">
        <v>2386.4578075760001</v>
      </c>
      <c r="X652" s="111">
        <v>2258.9636019919999</v>
      </c>
      <c r="Y652" s="111">
        <v>2132.84795252</v>
      </c>
      <c r="Z652" s="132"/>
    </row>
    <row r="653" spans="1:26" s="70" customFormat="1" ht="15.75" hidden="1" outlineLevel="1" x14ac:dyDescent="0.25">
      <c r="A653" s="83">
        <v>26</v>
      </c>
      <c r="B653" s="111">
        <v>1830.1770642199999</v>
      </c>
      <c r="C653" s="111">
        <v>1737.635926508</v>
      </c>
      <c r="D653" s="111">
        <v>1714.1115335</v>
      </c>
      <c r="E653" s="111">
        <v>1684.4058727639999</v>
      </c>
      <c r="F653" s="111">
        <v>1720.1705099599999</v>
      </c>
      <c r="G653" s="111">
        <v>1777.4695277119999</v>
      </c>
      <c r="H653" s="111">
        <v>1957.24880906</v>
      </c>
      <c r="I653" s="111">
        <v>2105.4880606520001</v>
      </c>
      <c r="J653" s="111">
        <v>2239.7082859759998</v>
      </c>
      <c r="K653" s="111">
        <v>2274.7836451160001</v>
      </c>
      <c r="L653" s="111">
        <v>2295.8066258240001</v>
      </c>
      <c r="M653" s="111">
        <v>2290.99279682</v>
      </c>
      <c r="N653" s="111">
        <v>2257.173702524</v>
      </c>
      <c r="O653" s="111">
        <v>2252.5155169519999</v>
      </c>
      <c r="P653" s="111">
        <v>2250.1697480840003</v>
      </c>
      <c r="Q653" s="111">
        <v>2242.2764026039999</v>
      </c>
      <c r="R653" s="111">
        <v>2235.995078384</v>
      </c>
      <c r="S653" s="111">
        <v>2234.6054048840001</v>
      </c>
      <c r="T653" s="111">
        <v>2238.6521341160001</v>
      </c>
      <c r="U653" s="111">
        <v>2266.6790692639997</v>
      </c>
      <c r="V653" s="111">
        <v>2378.0085926960001</v>
      </c>
      <c r="W653" s="111">
        <v>2378.8201620200002</v>
      </c>
      <c r="X653" s="111">
        <v>2263.2549137599999</v>
      </c>
      <c r="Y653" s="111">
        <v>2174.727153116</v>
      </c>
      <c r="Z653" s="132"/>
    </row>
    <row r="654" spans="1:26" s="70" customFormat="1" ht="15.75" hidden="1" outlineLevel="1" x14ac:dyDescent="0.25">
      <c r="A654" s="83">
        <v>27</v>
      </c>
      <c r="B654" s="111">
        <v>2131.4360442440002</v>
      </c>
      <c r="C654" s="111">
        <v>1817.4476549599999</v>
      </c>
      <c r="D654" s="111">
        <v>1767.7084610480001</v>
      </c>
      <c r="E654" s="111">
        <v>1736.0239052480001</v>
      </c>
      <c r="F654" s="111">
        <v>1739.90387366</v>
      </c>
      <c r="G654" s="111">
        <v>1750.9656747199999</v>
      </c>
      <c r="H654" s="111">
        <v>1761.938536676</v>
      </c>
      <c r="I654" s="111">
        <v>1863.0067109840002</v>
      </c>
      <c r="J654" s="111">
        <v>2039.4174237679999</v>
      </c>
      <c r="K654" s="111">
        <v>2172.948371036</v>
      </c>
      <c r="L654" s="111">
        <v>2202.309392744</v>
      </c>
      <c r="M654" s="111">
        <v>2204.2771704199999</v>
      </c>
      <c r="N654" s="111">
        <v>2191.970221904</v>
      </c>
      <c r="O654" s="111">
        <v>2184.1324633639997</v>
      </c>
      <c r="P654" s="111">
        <v>2160.9971789359997</v>
      </c>
      <c r="Q654" s="111">
        <v>2160.7303616240001</v>
      </c>
      <c r="R654" s="111">
        <v>2166.711516368</v>
      </c>
      <c r="S654" s="111">
        <v>2176.0278875120002</v>
      </c>
      <c r="T654" s="111">
        <v>2188.5683011760002</v>
      </c>
      <c r="U654" s="111">
        <v>2263.1326224919999</v>
      </c>
      <c r="V654" s="111">
        <v>2393.5729358959998</v>
      </c>
      <c r="W654" s="111">
        <v>2332.4384192839998</v>
      </c>
      <c r="X654" s="111">
        <v>2229.73598894</v>
      </c>
      <c r="Y654" s="111">
        <v>2100.7187011999999</v>
      </c>
      <c r="Z654" s="132"/>
    </row>
    <row r="655" spans="1:26" s="70" customFormat="1" ht="15.75" hidden="1" outlineLevel="1" x14ac:dyDescent="0.25">
      <c r="A655" s="83">
        <v>28</v>
      </c>
      <c r="B655" s="111">
        <v>1911.2450575159999</v>
      </c>
      <c r="C655" s="111">
        <v>1780.3489312040001</v>
      </c>
      <c r="D655" s="111">
        <v>1750.265279276</v>
      </c>
      <c r="E655" s="111">
        <v>1692.276983468</v>
      </c>
      <c r="F655" s="111">
        <v>1696.8239951599999</v>
      </c>
      <c r="G655" s="111">
        <v>1712.6218035079999</v>
      </c>
      <c r="H655" s="111">
        <v>1653.899760092</v>
      </c>
      <c r="I655" s="111">
        <v>1657.6463198480001</v>
      </c>
      <c r="J655" s="111">
        <v>1782.083243732</v>
      </c>
      <c r="K655" s="111">
        <v>2010.979145264</v>
      </c>
      <c r="L655" s="111">
        <v>2083.98703226</v>
      </c>
      <c r="M655" s="111">
        <v>2096.88320234</v>
      </c>
      <c r="N655" s="111">
        <v>2091.2911561760002</v>
      </c>
      <c r="O655" s="111">
        <v>2090.1460652119999</v>
      </c>
      <c r="P655" s="111">
        <v>2070.0680624840002</v>
      </c>
      <c r="Q655" s="111">
        <v>2065.098590048</v>
      </c>
      <c r="R655" s="111">
        <v>2164.6992691400001</v>
      </c>
      <c r="S655" s="111">
        <v>2174.1045793880003</v>
      </c>
      <c r="T655" s="111">
        <v>2197.9180244839999</v>
      </c>
      <c r="U655" s="111">
        <v>2261.453896904</v>
      </c>
      <c r="V655" s="111">
        <v>2388.525641744</v>
      </c>
      <c r="W655" s="111">
        <v>2290.7482142839999</v>
      </c>
      <c r="X655" s="111">
        <v>2223.8548906880001</v>
      </c>
      <c r="Y655" s="111">
        <v>2033.1249821599999</v>
      </c>
      <c r="Z655" s="132"/>
    </row>
    <row r="656" spans="1:26" s="70" customFormat="1" ht="15.75" hidden="1" outlineLevel="1" x14ac:dyDescent="0.25">
      <c r="A656" s="83">
        <v>29</v>
      </c>
      <c r="B656" s="111">
        <v>1813.0340519239999</v>
      </c>
      <c r="C656" s="111">
        <v>1744.5398244559999</v>
      </c>
      <c r="D656" s="111">
        <v>1650.5756610799999</v>
      </c>
      <c r="E656" s="111">
        <v>1630.820062604</v>
      </c>
      <c r="F656" s="111">
        <v>1646.51781446</v>
      </c>
      <c r="G656" s="111">
        <v>1738.636491428</v>
      </c>
      <c r="H656" s="111">
        <v>1865.4525363440002</v>
      </c>
      <c r="I656" s="111">
        <v>1995.248041244</v>
      </c>
      <c r="J656" s="111">
        <v>2174.804974832</v>
      </c>
      <c r="K656" s="111">
        <v>2251.103608676</v>
      </c>
      <c r="L656" s="111">
        <v>2258.5522586360003</v>
      </c>
      <c r="M656" s="111">
        <v>2259.2193019159999</v>
      </c>
      <c r="N656" s="111">
        <v>2248.0240922000003</v>
      </c>
      <c r="O656" s="111">
        <v>2246.0007275839998</v>
      </c>
      <c r="P656" s="111">
        <v>2241.3203072360002</v>
      </c>
      <c r="Q656" s="111">
        <v>2234.5831701080001</v>
      </c>
      <c r="R656" s="111">
        <v>2217.8737359440001</v>
      </c>
      <c r="S656" s="111">
        <v>2209.9803904639998</v>
      </c>
      <c r="T656" s="111">
        <v>2222.4652171879998</v>
      </c>
      <c r="U656" s="111">
        <v>2255.339333504</v>
      </c>
      <c r="V656" s="111">
        <v>2273.3606194519998</v>
      </c>
      <c r="W656" s="111">
        <v>2257.5850458799996</v>
      </c>
      <c r="X656" s="111">
        <v>2240.9867855960001</v>
      </c>
      <c r="Y656" s="111">
        <v>1893.801875744</v>
      </c>
      <c r="Z656" s="132"/>
    </row>
    <row r="657" spans="1:26" s="70" customFormat="1" ht="15.75" collapsed="1" x14ac:dyDescent="0.25">
      <c r="A657" s="83">
        <v>30</v>
      </c>
      <c r="B657" s="111">
        <v>1764.017488232</v>
      </c>
      <c r="C657" s="111">
        <v>1642.704550376</v>
      </c>
      <c r="D657" s="111">
        <v>1585.683467324</v>
      </c>
      <c r="E657" s="111">
        <v>1538.6680334719999</v>
      </c>
      <c r="F657" s="111">
        <v>1585.59452822</v>
      </c>
      <c r="G657" s="111">
        <v>1676.434705568</v>
      </c>
      <c r="H657" s="111">
        <v>1813.9567951279998</v>
      </c>
      <c r="I657" s="111">
        <v>2036.0822073679999</v>
      </c>
      <c r="J657" s="111">
        <v>2159.996614016</v>
      </c>
      <c r="K657" s="111">
        <v>2254.4721772399998</v>
      </c>
      <c r="L657" s="111">
        <v>2259.0303063199999</v>
      </c>
      <c r="M657" s="111">
        <v>2267.2238212759999</v>
      </c>
      <c r="N657" s="111">
        <v>2235.0056308519997</v>
      </c>
      <c r="O657" s="111">
        <v>2231.3480101999999</v>
      </c>
      <c r="P657" s="111">
        <v>2257.0736460319999</v>
      </c>
      <c r="Q657" s="111">
        <v>2249.2692396559996</v>
      </c>
      <c r="R657" s="111">
        <v>2237.0956997960002</v>
      </c>
      <c r="S657" s="111">
        <v>2233.2602009359998</v>
      </c>
      <c r="T657" s="111">
        <v>2232.2262838520001</v>
      </c>
      <c r="U657" s="111">
        <v>2365.4904138080001</v>
      </c>
      <c r="V657" s="111">
        <v>2359.4092025720001</v>
      </c>
      <c r="W657" s="111">
        <v>2348.325166736</v>
      </c>
      <c r="X657" s="111">
        <v>2247.6683357840002</v>
      </c>
      <c r="Y657" s="111">
        <v>2155.4718370999999</v>
      </c>
      <c r="Z657" s="132"/>
    </row>
    <row r="658" spans="1:26" s="70" customFormat="1" ht="15.75" hidden="1" x14ac:dyDescent="0.25">
      <c r="A658" s="126">
        <v>31</v>
      </c>
      <c r="B658" s="111">
        <v>656.56999999999994</v>
      </c>
      <c r="C658" s="111">
        <v>656.56999999999994</v>
      </c>
      <c r="D658" s="111">
        <v>656.56999999999994</v>
      </c>
      <c r="E658" s="111">
        <v>656.56999999999994</v>
      </c>
      <c r="F658" s="111">
        <v>656.56999999999994</v>
      </c>
      <c r="G658" s="111">
        <v>656.56999999999994</v>
      </c>
      <c r="H658" s="111">
        <v>656.56999999999994</v>
      </c>
      <c r="I658" s="111">
        <v>656.56999999999994</v>
      </c>
      <c r="J658" s="111">
        <v>656.56999999999994</v>
      </c>
      <c r="K658" s="111">
        <v>656.56999999999994</v>
      </c>
      <c r="L658" s="111">
        <v>656.56999999999994</v>
      </c>
      <c r="M658" s="111">
        <v>656.56999999999994</v>
      </c>
      <c r="N658" s="111">
        <v>656.56999999999994</v>
      </c>
      <c r="O658" s="111">
        <v>656.56999999999994</v>
      </c>
      <c r="P658" s="111">
        <v>656.56999999999994</v>
      </c>
      <c r="Q658" s="111">
        <v>656.56999999999994</v>
      </c>
      <c r="R658" s="111">
        <v>656.56999999999994</v>
      </c>
      <c r="S658" s="111">
        <v>656.56999999999994</v>
      </c>
      <c r="T658" s="111">
        <v>656.56999999999994</v>
      </c>
      <c r="U658" s="111">
        <v>656.56999999999994</v>
      </c>
      <c r="V658" s="111">
        <v>656.56999999999994</v>
      </c>
      <c r="W658" s="111">
        <v>656.56999999999994</v>
      </c>
      <c r="X658" s="111">
        <v>656.56999999999994</v>
      </c>
      <c r="Y658" s="111">
        <v>656.56999999999994</v>
      </c>
      <c r="Z658" s="132"/>
    </row>
    <row r="659" spans="1:26" s="70" customFormat="1" ht="15.75" x14ac:dyDescent="0.25">
      <c r="A659" s="46"/>
      <c r="Z659" s="132"/>
    </row>
    <row r="660" spans="1:26" s="70" customFormat="1" ht="15.75" x14ac:dyDescent="0.25">
      <c r="A660" s="155" t="s">
        <v>32</v>
      </c>
      <c r="B660" s="155" t="s">
        <v>124</v>
      </c>
      <c r="C660" s="155"/>
      <c r="D660" s="155"/>
      <c r="E660" s="155"/>
      <c r="F660" s="155"/>
      <c r="G660" s="155"/>
      <c r="H660" s="155"/>
      <c r="I660" s="155"/>
      <c r="J660" s="155"/>
      <c r="K660" s="155"/>
      <c r="L660" s="155"/>
      <c r="M660" s="155"/>
      <c r="N660" s="155"/>
      <c r="O660" s="155"/>
      <c r="P660" s="155"/>
      <c r="Q660" s="155"/>
      <c r="R660" s="155"/>
      <c r="S660" s="155"/>
      <c r="T660" s="155"/>
      <c r="U660" s="155"/>
      <c r="V660" s="155"/>
      <c r="W660" s="155"/>
      <c r="X660" s="155"/>
      <c r="Y660" s="155"/>
      <c r="Z660" s="132"/>
    </row>
    <row r="661" spans="1:26" s="85" customFormat="1" x14ac:dyDescent="0.25">
      <c r="A661" s="155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2"/>
    </row>
    <row r="662" spans="1:26" s="70" customFormat="1" ht="15.75" x14ac:dyDescent="0.25">
      <c r="A662" s="83">
        <v>1</v>
      </c>
      <c r="B662" s="111">
        <v>1814.1323255759999</v>
      </c>
      <c r="C662" s="111">
        <v>1715.598915732</v>
      </c>
      <c r="D662" s="111">
        <v>1655.7317813519999</v>
      </c>
      <c r="E662" s="111">
        <v>1506.6142561080001</v>
      </c>
      <c r="F662" s="111">
        <v>1498.887671448</v>
      </c>
      <c r="G662" s="111">
        <v>1651.4515869719999</v>
      </c>
      <c r="H662" s="111">
        <v>1653.5527733039999</v>
      </c>
      <c r="I662" s="111">
        <v>1781.158152768</v>
      </c>
      <c r="J662" s="111">
        <v>2151.9786295080003</v>
      </c>
      <c r="K662" s="111">
        <v>2307.7888223279997</v>
      </c>
      <c r="L662" s="111">
        <v>2385.354838404</v>
      </c>
      <c r="M662" s="111">
        <v>2393.1814795559999</v>
      </c>
      <c r="N662" s="111">
        <v>2395.627304916</v>
      </c>
      <c r="O662" s="111">
        <v>2398.8624648240002</v>
      </c>
      <c r="P662" s="111">
        <v>2399.4961559399999</v>
      </c>
      <c r="Q662" s="111">
        <v>2397.895252068</v>
      </c>
      <c r="R662" s="111">
        <v>2397.1281522959998</v>
      </c>
      <c r="S662" s="111">
        <v>2379.3069793320001</v>
      </c>
      <c r="T662" s="111">
        <v>2323.9757392559995</v>
      </c>
      <c r="U662" s="111">
        <v>2283.2082774600003</v>
      </c>
      <c r="V662" s="111">
        <v>2323.7533914959999</v>
      </c>
      <c r="W662" s="111">
        <v>2398.017543336</v>
      </c>
      <c r="X662" s="111">
        <v>2290.8792751799997</v>
      </c>
      <c r="Y662" s="111">
        <v>1907.951962908</v>
      </c>
      <c r="Z662" s="132"/>
    </row>
    <row r="663" spans="1:26" s="70" customFormat="1" ht="15.75" hidden="1" outlineLevel="1" x14ac:dyDescent="0.25">
      <c r="A663" s="83">
        <v>2</v>
      </c>
      <c r="B663" s="111">
        <v>1721.791300848</v>
      </c>
      <c r="C663" s="111">
        <v>1653.4193646479998</v>
      </c>
      <c r="D663" s="111">
        <v>1531.539440004</v>
      </c>
      <c r="E663" s="111">
        <v>1495.3745768399999</v>
      </c>
      <c r="F663" s="111">
        <v>1574.3525011920001</v>
      </c>
      <c r="G663" s="111">
        <v>1653.274838604</v>
      </c>
      <c r="H663" s="111">
        <v>1655.4983162039998</v>
      </c>
      <c r="I663" s="111">
        <v>1852.0537360440001</v>
      </c>
      <c r="J663" s="111">
        <v>2169.1216418039999</v>
      </c>
      <c r="K663" s="111">
        <v>2364.5653228440001</v>
      </c>
      <c r="L663" s="111">
        <v>2388.4677070440002</v>
      </c>
      <c r="M663" s="111">
        <v>2395.5606005879999</v>
      </c>
      <c r="N663" s="111">
        <v>2403.0537200999997</v>
      </c>
      <c r="O663" s="111">
        <v>2410.2466701359999</v>
      </c>
      <c r="P663" s="111">
        <v>2411.6363436359998</v>
      </c>
      <c r="Q663" s="111">
        <v>2408.1121316399999</v>
      </c>
      <c r="R663" s="111">
        <v>2401.986450852</v>
      </c>
      <c r="S663" s="111">
        <v>2394.8713225320002</v>
      </c>
      <c r="T663" s="111">
        <v>2363.5647579239999</v>
      </c>
      <c r="U663" s="111">
        <v>2339.1509738760001</v>
      </c>
      <c r="V663" s="111">
        <v>2389.8240283800001</v>
      </c>
      <c r="W663" s="111">
        <v>2404.5656848680001</v>
      </c>
      <c r="X663" s="111">
        <v>2325.876812604</v>
      </c>
      <c r="Y663" s="111">
        <v>1932.6992685959999</v>
      </c>
      <c r="Z663" s="132"/>
    </row>
    <row r="664" spans="1:26" s="70" customFormat="1" ht="15.75" hidden="1" outlineLevel="1" x14ac:dyDescent="0.25">
      <c r="A664" s="83">
        <v>3</v>
      </c>
      <c r="B664" s="111">
        <v>1796.0332179120001</v>
      </c>
      <c r="C664" s="111">
        <v>1684.881572688</v>
      </c>
      <c r="D664" s="111">
        <v>1669.6952206800001</v>
      </c>
      <c r="E664" s="111">
        <v>1661.1459493079999</v>
      </c>
      <c r="F664" s="111">
        <v>1667.794147332</v>
      </c>
      <c r="G664" s="111">
        <v>1689.951101616</v>
      </c>
      <c r="H664" s="111">
        <v>1767.2169482160002</v>
      </c>
      <c r="I664" s="111">
        <v>2000.0928746519999</v>
      </c>
      <c r="J664" s="111">
        <v>2290.067705856</v>
      </c>
      <c r="K664" s="111">
        <v>2401.7085161519999</v>
      </c>
      <c r="L664" s="111">
        <v>2416.939337712</v>
      </c>
      <c r="M664" s="111">
        <v>2418.3957155399999</v>
      </c>
      <c r="N664" s="111">
        <v>2424.6436875959998</v>
      </c>
      <c r="O664" s="111">
        <v>2426.3557653480002</v>
      </c>
      <c r="P664" s="111">
        <v>2433.915589188</v>
      </c>
      <c r="Q664" s="111">
        <v>2424.2990485679998</v>
      </c>
      <c r="R664" s="111">
        <v>2422.5425012639998</v>
      </c>
      <c r="S664" s="111">
        <v>2421.9866318639997</v>
      </c>
      <c r="T664" s="111">
        <v>2419.4073978480001</v>
      </c>
      <c r="U664" s="111">
        <v>2416.939337712</v>
      </c>
      <c r="V664" s="111">
        <v>2426.6670522119998</v>
      </c>
      <c r="W664" s="111">
        <v>2439.9189787079999</v>
      </c>
      <c r="X664" s="111">
        <v>2407.2894449279997</v>
      </c>
      <c r="Y664" s="111">
        <v>2040.3934061519999</v>
      </c>
      <c r="Z664" s="132"/>
    </row>
    <row r="665" spans="1:26" s="70" customFormat="1" ht="15.75" hidden="1" outlineLevel="1" x14ac:dyDescent="0.25">
      <c r="A665" s="83">
        <v>4</v>
      </c>
      <c r="B665" s="111">
        <v>1779.801831432</v>
      </c>
      <c r="C665" s="111">
        <v>1693.8866569679999</v>
      </c>
      <c r="D665" s="111">
        <v>1666.993695396</v>
      </c>
      <c r="E665" s="111">
        <v>1663.58065728</v>
      </c>
      <c r="F665" s="111">
        <v>1669.161586056</v>
      </c>
      <c r="G665" s="111">
        <v>1723.3699699439999</v>
      </c>
      <c r="H665" s="111">
        <v>1748.0283365279997</v>
      </c>
      <c r="I665" s="111">
        <v>2094.8463725760002</v>
      </c>
      <c r="J665" s="111">
        <v>2300.3179375919999</v>
      </c>
      <c r="K665" s="111">
        <v>2402.208798612</v>
      </c>
      <c r="L665" s="111">
        <v>2412.825904152</v>
      </c>
      <c r="M665" s="111">
        <v>2415.9721249559998</v>
      </c>
      <c r="N665" s="111">
        <v>2417.161685472</v>
      </c>
      <c r="O665" s="111">
        <v>2419.7075673240001</v>
      </c>
      <c r="P665" s="111">
        <v>2418.4290677039999</v>
      </c>
      <c r="Q665" s="111">
        <v>2418.0621938999998</v>
      </c>
      <c r="R665" s="111">
        <v>2416.1500031639998</v>
      </c>
      <c r="S665" s="111">
        <v>2412.2700347519999</v>
      </c>
      <c r="T665" s="111">
        <v>2405.7330106079999</v>
      </c>
      <c r="U665" s="111">
        <v>2353.47016962</v>
      </c>
      <c r="V665" s="111">
        <v>2413.3261866120001</v>
      </c>
      <c r="W665" s="111">
        <v>2419.4518674000001</v>
      </c>
      <c r="X665" s="111">
        <v>2323.6978045559999</v>
      </c>
      <c r="Y665" s="111">
        <v>1957.2353439120002</v>
      </c>
      <c r="Z665" s="132"/>
    </row>
    <row r="666" spans="1:26" s="70" customFormat="1" ht="15.75" hidden="1" outlineLevel="1" x14ac:dyDescent="0.25">
      <c r="A666" s="83">
        <v>5</v>
      </c>
      <c r="B666" s="111">
        <v>1872.3318517559999</v>
      </c>
      <c r="C666" s="111">
        <v>1735.554627192</v>
      </c>
      <c r="D666" s="111">
        <v>1714.209242232</v>
      </c>
      <c r="E666" s="111">
        <v>1690.162331988</v>
      </c>
      <c r="F666" s="111">
        <v>1723.925839344</v>
      </c>
      <c r="G666" s="111">
        <v>1777.5005321160002</v>
      </c>
      <c r="H666" s="111">
        <v>1814.3657907239999</v>
      </c>
      <c r="I666" s="111">
        <v>2137.5037903319999</v>
      </c>
      <c r="J666" s="111">
        <v>2323.1085829919998</v>
      </c>
      <c r="K666" s="111">
        <v>2406.6446364240001</v>
      </c>
      <c r="L666" s="111">
        <v>2415.0827339160001</v>
      </c>
      <c r="M666" s="111">
        <v>2420.1189106799998</v>
      </c>
      <c r="N666" s="111">
        <v>2427.2451563879999</v>
      </c>
      <c r="O666" s="111">
        <v>2439.4965179639998</v>
      </c>
      <c r="P666" s="111">
        <v>2442.8650865279997</v>
      </c>
      <c r="Q666" s="111">
        <v>2443.8656514479999</v>
      </c>
      <c r="R666" s="111">
        <v>2440.4526133320001</v>
      </c>
      <c r="S666" s="111">
        <v>2435.4053191799999</v>
      </c>
      <c r="T666" s="111">
        <v>2428.7904733200003</v>
      </c>
      <c r="U666" s="111">
        <v>2426.4224696759998</v>
      </c>
      <c r="V666" s="111">
        <v>2458.8852426359999</v>
      </c>
      <c r="W666" s="111">
        <v>2524.9669969080001</v>
      </c>
      <c r="X666" s="111">
        <v>2423.9655269280001</v>
      </c>
      <c r="Y666" s="111">
        <v>2270.5233377519999</v>
      </c>
      <c r="Z666" s="132"/>
    </row>
    <row r="667" spans="1:26" s="70" customFormat="1" ht="15.75" hidden="1" outlineLevel="1" x14ac:dyDescent="0.25">
      <c r="A667" s="83">
        <v>6</v>
      </c>
      <c r="B667" s="111">
        <v>2074.557139476</v>
      </c>
      <c r="C667" s="111">
        <v>1907.685145596</v>
      </c>
      <c r="D667" s="111">
        <v>1783.4705694720001</v>
      </c>
      <c r="E667" s="111">
        <v>1762.6143495839999</v>
      </c>
      <c r="F667" s="111">
        <v>1766.0273877</v>
      </c>
      <c r="G667" s="111">
        <v>1831.78673772</v>
      </c>
      <c r="H667" s="111">
        <v>1785.9830991599999</v>
      </c>
      <c r="I667" s="111">
        <v>1864.5496801559998</v>
      </c>
      <c r="J667" s="111">
        <v>1966.3627194600001</v>
      </c>
      <c r="K667" s="111">
        <v>2419.7520368760001</v>
      </c>
      <c r="L667" s="111">
        <v>2436.6393492480001</v>
      </c>
      <c r="M667" s="111">
        <v>2449.9246279079998</v>
      </c>
      <c r="N667" s="111">
        <v>2461.4200071</v>
      </c>
      <c r="O667" s="111">
        <v>2475.1610986679998</v>
      </c>
      <c r="P667" s="111">
        <v>2471.3255998080003</v>
      </c>
      <c r="Q667" s="111">
        <v>2472.7152733080002</v>
      </c>
      <c r="R667" s="111">
        <v>2470.7474956320002</v>
      </c>
      <c r="S667" s="111">
        <v>2464.9442190959999</v>
      </c>
      <c r="T667" s="111">
        <v>2416.883750772</v>
      </c>
      <c r="U667" s="111">
        <v>2356.2606340080001</v>
      </c>
      <c r="V667" s="111">
        <v>2442.275864964</v>
      </c>
      <c r="W667" s="111">
        <v>2510.5143925080001</v>
      </c>
      <c r="X667" s="111">
        <v>2349.7236098640001</v>
      </c>
      <c r="Y667" s="111">
        <v>2006.7521900639999</v>
      </c>
      <c r="Z667" s="132"/>
    </row>
    <row r="668" spans="1:26" s="70" customFormat="1" ht="15.75" hidden="1" outlineLevel="1" x14ac:dyDescent="0.25">
      <c r="A668" s="83">
        <v>7</v>
      </c>
      <c r="B668" s="111">
        <v>1985.1177530159998</v>
      </c>
      <c r="C668" s="111">
        <v>1771.9529555039999</v>
      </c>
      <c r="D668" s="111">
        <v>1689.3841148279998</v>
      </c>
      <c r="E668" s="111">
        <v>1666.5601172639999</v>
      </c>
      <c r="F668" s="111">
        <v>1662.0798098999999</v>
      </c>
      <c r="G668" s="111">
        <v>1676.0543666160002</v>
      </c>
      <c r="H668" s="111">
        <v>1661.3238275160002</v>
      </c>
      <c r="I668" s="111">
        <v>1658.9224717079999</v>
      </c>
      <c r="J668" s="111">
        <v>1759.6237722119999</v>
      </c>
      <c r="K668" s="111">
        <v>1880.9478274559999</v>
      </c>
      <c r="L668" s="111">
        <v>2159.004818724</v>
      </c>
      <c r="M668" s="111">
        <v>2188.610422968</v>
      </c>
      <c r="N668" s="111">
        <v>2221.0620785400001</v>
      </c>
      <c r="O668" s="111">
        <v>2247.0322969080003</v>
      </c>
      <c r="P668" s="111">
        <v>2245.987262436</v>
      </c>
      <c r="Q668" s="111">
        <v>2247.1990577279998</v>
      </c>
      <c r="R668" s="111">
        <v>2245.2979843799999</v>
      </c>
      <c r="S668" s="111">
        <v>2331.5133283200003</v>
      </c>
      <c r="T668" s="111">
        <v>2337.2276657520001</v>
      </c>
      <c r="U668" s="111">
        <v>2379.9629052239998</v>
      </c>
      <c r="V668" s="111">
        <v>2438.5515399840001</v>
      </c>
      <c r="W668" s="111">
        <v>2447.9568502319999</v>
      </c>
      <c r="X668" s="111">
        <v>2341.118751552</v>
      </c>
      <c r="Y668" s="111">
        <v>2074.890661116</v>
      </c>
      <c r="Z668" s="132"/>
    </row>
    <row r="669" spans="1:26" s="70" customFormat="1" ht="15.75" hidden="1" outlineLevel="1" x14ac:dyDescent="0.25">
      <c r="A669" s="83">
        <v>8</v>
      </c>
      <c r="B669" s="111">
        <v>1791.586262712</v>
      </c>
      <c r="C669" s="111">
        <v>1676.0098970639999</v>
      </c>
      <c r="D669" s="111">
        <v>1625.9594162879998</v>
      </c>
      <c r="E669" s="111">
        <v>1578.232469604</v>
      </c>
      <c r="F669" s="111">
        <v>851.77786813199998</v>
      </c>
      <c r="G669" s="111">
        <v>1420.66572948</v>
      </c>
      <c r="H669" s="111">
        <v>1406.5466467199999</v>
      </c>
      <c r="I669" s="111">
        <v>2029.1203747200002</v>
      </c>
      <c r="J669" s="111">
        <v>2265.7762130759997</v>
      </c>
      <c r="K669" s="111">
        <v>2368.0005957359999</v>
      </c>
      <c r="L669" s="111">
        <v>2390.3243108400002</v>
      </c>
      <c r="M669" s="111">
        <v>2398.0508955</v>
      </c>
      <c r="N669" s="111">
        <v>2401.7418683159999</v>
      </c>
      <c r="O669" s="111">
        <v>2403.8764068119999</v>
      </c>
      <c r="P669" s="111">
        <v>2410.813656924</v>
      </c>
      <c r="Q669" s="111">
        <v>2410.0243223759999</v>
      </c>
      <c r="R669" s="111">
        <v>2405.9331235919999</v>
      </c>
      <c r="S669" s="111">
        <v>2397.3616174439999</v>
      </c>
      <c r="T669" s="111">
        <v>2344.8097243679999</v>
      </c>
      <c r="U669" s="111">
        <v>2378.940105528</v>
      </c>
      <c r="V669" s="111">
        <v>2407.5340274639998</v>
      </c>
      <c r="W669" s="111">
        <v>2414.1266385479998</v>
      </c>
      <c r="X669" s="111">
        <v>2317.1051934719999</v>
      </c>
      <c r="Y669" s="111">
        <v>2007.16353342</v>
      </c>
      <c r="Z669" s="132"/>
    </row>
    <row r="670" spans="1:26" s="70" customFormat="1" ht="15.75" hidden="1" outlineLevel="1" x14ac:dyDescent="0.25">
      <c r="A670" s="83">
        <v>9</v>
      </c>
      <c r="B670" s="111">
        <v>1765.6160443439999</v>
      </c>
      <c r="C670" s="111">
        <v>1677.399570564</v>
      </c>
      <c r="D670" s="111">
        <v>1647.3381534119999</v>
      </c>
      <c r="E670" s="111">
        <v>1644.9590323799998</v>
      </c>
      <c r="F670" s="111">
        <v>1655.7428987399999</v>
      </c>
      <c r="G670" s="111">
        <v>1723.4033221079999</v>
      </c>
      <c r="H670" s="111">
        <v>1770.0518821559999</v>
      </c>
      <c r="I670" s="111">
        <v>2190.678257136</v>
      </c>
      <c r="J670" s="111">
        <v>2270.5900420799999</v>
      </c>
      <c r="K670" s="111">
        <v>2405.1215542679997</v>
      </c>
      <c r="L670" s="111">
        <v>2421.264001644</v>
      </c>
      <c r="M670" s="111">
        <v>2428.8349428720003</v>
      </c>
      <c r="N670" s="111">
        <v>2435.5387278359999</v>
      </c>
      <c r="O670" s="111">
        <v>2439.9189787079999</v>
      </c>
      <c r="P670" s="111">
        <v>2444.0657644319999</v>
      </c>
      <c r="Q670" s="111">
        <v>2379.7405574639997</v>
      </c>
      <c r="R670" s="111">
        <v>2376.5609844959999</v>
      </c>
      <c r="S670" s="111">
        <v>2369.4236214000002</v>
      </c>
      <c r="T670" s="111">
        <v>2420.6970148559999</v>
      </c>
      <c r="U670" s="111">
        <v>2370.379716768</v>
      </c>
      <c r="V670" s="111">
        <v>2425.0439135639999</v>
      </c>
      <c r="W670" s="111">
        <v>2497.095705192</v>
      </c>
      <c r="X670" s="111">
        <v>2373.0812420520001</v>
      </c>
      <c r="Y670" s="111">
        <v>2266.2764955359999</v>
      </c>
      <c r="Z670" s="132"/>
    </row>
    <row r="671" spans="1:26" s="70" customFormat="1" ht="15.75" hidden="1" outlineLevel="1" x14ac:dyDescent="0.25">
      <c r="A671" s="83">
        <v>10</v>
      </c>
      <c r="B671" s="111">
        <v>1771.263677448</v>
      </c>
      <c r="C671" s="111">
        <v>1662.513388032</v>
      </c>
      <c r="D671" s="111">
        <v>1648.3164835560001</v>
      </c>
      <c r="E671" s="111">
        <v>1643.1135459719999</v>
      </c>
      <c r="F671" s="111">
        <v>1650.6622524240001</v>
      </c>
      <c r="G671" s="111">
        <v>1715.7879113279998</v>
      </c>
      <c r="H671" s="111">
        <v>1653.285955992</v>
      </c>
      <c r="I671" s="111">
        <v>2054.8460105519998</v>
      </c>
      <c r="J671" s="111">
        <v>2221.9625869679999</v>
      </c>
      <c r="K671" s="111">
        <v>2358.0838856400001</v>
      </c>
      <c r="L671" s="111">
        <v>2381.4304004400001</v>
      </c>
      <c r="M671" s="111">
        <v>2387.467142124</v>
      </c>
      <c r="N671" s="111">
        <v>2384.1652778879998</v>
      </c>
      <c r="O671" s="111">
        <v>2386.1441729520002</v>
      </c>
      <c r="P671" s="111">
        <v>2383.26476946</v>
      </c>
      <c r="Q671" s="111">
        <v>2365.0767226919997</v>
      </c>
      <c r="R671" s="111">
        <v>2364.4652663520001</v>
      </c>
      <c r="S671" s="111">
        <v>2361.5080411440003</v>
      </c>
      <c r="T671" s="111">
        <v>2311.479795144</v>
      </c>
      <c r="U671" s="111">
        <v>2306.6882009159999</v>
      </c>
      <c r="V671" s="111">
        <v>2378.6732882159999</v>
      </c>
      <c r="W671" s="111">
        <v>2404.7546804640001</v>
      </c>
      <c r="X671" s="111">
        <v>2287.5996457199999</v>
      </c>
      <c r="Y671" s="111">
        <v>1981.2933715440001</v>
      </c>
      <c r="Z671" s="132"/>
    </row>
    <row r="672" spans="1:26" s="70" customFormat="1" ht="15.75" hidden="1" outlineLevel="1" x14ac:dyDescent="0.25">
      <c r="A672" s="83">
        <v>11</v>
      </c>
      <c r="B672" s="111">
        <v>1720.3015708560001</v>
      </c>
      <c r="C672" s="111">
        <v>1650.6066654839999</v>
      </c>
      <c r="D672" s="111">
        <v>1623.2912431679999</v>
      </c>
      <c r="E672" s="111">
        <v>1595.275425408</v>
      </c>
      <c r="F672" s="111">
        <v>1646.5377014759999</v>
      </c>
      <c r="G672" s="111">
        <v>1656.7101114960001</v>
      </c>
      <c r="H672" s="111">
        <v>1774.6433634</v>
      </c>
      <c r="I672" s="111">
        <v>2089.2654438</v>
      </c>
      <c r="J672" s="111">
        <v>2285.5762811039999</v>
      </c>
      <c r="K672" s="111">
        <v>2376.4609280039999</v>
      </c>
      <c r="L672" s="111">
        <v>2399.2404560159998</v>
      </c>
      <c r="M672" s="111">
        <v>2399.6406819839999</v>
      </c>
      <c r="N672" s="111">
        <v>2388.2898288360002</v>
      </c>
      <c r="O672" s="111">
        <v>2401.975333464</v>
      </c>
      <c r="P672" s="111">
        <v>2401.4750510039999</v>
      </c>
      <c r="Q672" s="111">
        <v>2393.592822912</v>
      </c>
      <c r="R672" s="111">
        <v>2386.2664642200002</v>
      </c>
      <c r="S672" s="111">
        <v>2369.4680909520002</v>
      </c>
      <c r="T672" s="111">
        <v>2336.493918144</v>
      </c>
      <c r="U672" s="111">
        <v>2322.5638309799997</v>
      </c>
      <c r="V672" s="111">
        <v>2395.77183096</v>
      </c>
      <c r="W672" s="111">
        <v>2407.9009012679999</v>
      </c>
      <c r="X672" s="111">
        <v>2343.4756378080001</v>
      </c>
      <c r="Y672" s="111">
        <v>2005.9850902919998</v>
      </c>
      <c r="Z672" s="132"/>
    </row>
    <row r="673" spans="1:26" s="70" customFormat="1" ht="15.75" hidden="1" outlineLevel="1" x14ac:dyDescent="0.25">
      <c r="A673" s="83">
        <v>12</v>
      </c>
      <c r="B673" s="111">
        <v>1723.6256698679999</v>
      </c>
      <c r="C673" s="111">
        <v>1649.7061570559999</v>
      </c>
      <c r="D673" s="111">
        <v>1633.5859444560001</v>
      </c>
      <c r="E673" s="111">
        <v>1625.637012036</v>
      </c>
      <c r="F673" s="111">
        <v>1647.1936273679999</v>
      </c>
      <c r="G673" s="111">
        <v>1685.2262117160001</v>
      </c>
      <c r="H673" s="111">
        <v>1738.745317548</v>
      </c>
      <c r="I673" s="111">
        <v>2085.285418896</v>
      </c>
      <c r="J673" s="111">
        <v>2266.2320259839998</v>
      </c>
      <c r="K673" s="111">
        <v>2376.1385237519999</v>
      </c>
      <c r="L673" s="111">
        <v>2384.7878516159999</v>
      </c>
      <c r="M673" s="111">
        <v>2385.6216557160001</v>
      </c>
      <c r="N673" s="111">
        <v>2386.1886425040002</v>
      </c>
      <c r="O673" s="111">
        <v>2392.0141538159996</v>
      </c>
      <c r="P673" s="111">
        <v>2387.589433392</v>
      </c>
      <c r="Q673" s="111">
        <v>2381.7083351399997</v>
      </c>
      <c r="R673" s="111">
        <v>2377.5059624760001</v>
      </c>
      <c r="S673" s="111">
        <v>2373.6815810039998</v>
      </c>
      <c r="T673" s="111">
        <v>2322.5638309799997</v>
      </c>
      <c r="U673" s="111">
        <v>2362.5086060639997</v>
      </c>
      <c r="V673" s="111">
        <v>2391.625045236</v>
      </c>
      <c r="W673" s="111">
        <v>2392.5811406039998</v>
      </c>
      <c r="X673" s="111">
        <v>2314.3258464720002</v>
      </c>
      <c r="Y673" s="111">
        <v>1886.6510475</v>
      </c>
      <c r="Z673" s="132"/>
    </row>
    <row r="674" spans="1:26" s="70" customFormat="1" ht="15.75" hidden="1" outlineLevel="1" x14ac:dyDescent="0.25">
      <c r="A674" s="83">
        <v>13</v>
      </c>
      <c r="B674" s="111">
        <v>1738.923195756</v>
      </c>
      <c r="C674" s="111">
        <v>1661.824109976</v>
      </c>
      <c r="D674" s="111">
        <v>1660.590079908</v>
      </c>
      <c r="E674" s="111">
        <v>1656.443294184</v>
      </c>
      <c r="F674" s="111">
        <v>1657.5105634319998</v>
      </c>
      <c r="G674" s="111">
        <v>1659.289345512</v>
      </c>
      <c r="H674" s="111">
        <v>1658.622302232</v>
      </c>
      <c r="I674" s="111">
        <v>1713.6311380560001</v>
      </c>
      <c r="J674" s="111">
        <v>2063.6509818479999</v>
      </c>
      <c r="K674" s="111">
        <v>2270.7901550639999</v>
      </c>
      <c r="L674" s="111">
        <v>2348.0560016640002</v>
      </c>
      <c r="M674" s="111">
        <v>2357.3390206439999</v>
      </c>
      <c r="N674" s="111">
        <v>2365.2990704519998</v>
      </c>
      <c r="O674" s="111">
        <v>2364.6876141120001</v>
      </c>
      <c r="P674" s="111">
        <v>2353.336760964</v>
      </c>
      <c r="Q674" s="111">
        <v>2346.2772195839998</v>
      </c>
      <c r="R674" s="111">
        <v>2347.6224235320001</v>
      </c>
      <c r="S674" s="111">
        <v>2347.9114756200001</v>
      </c>
      <c r="T674" s="111">
        <v>2349.201092628</v>
      </c>
      <c r="U674" s="111">
        <v>2349.8903706840001</v>
      </c>
      <c r="V674" s="111">
        <v>2378.962340304</v>
      </c>
      <c r="W674" s="111">
        <v>2378.0618318759998</v>
      </c>
      <c r="X674" s="111">
        <v>2336.73850068</v>
      </c>
      <c r="Y674" s="111">
        <v>1895.9451838679997</v>
      </c>
      <c r="Z674" s="132"/>
    </row>
    <row r="675" spans="1:26" s="70" customFormat="1" ht="15.75" hidden="1" outlineLevel="1" x14ac:dyDescent="0.25">
      <c r="A675" s="83">
        <v>14</v>
      </c>
      <c r="B675" s="111">
        <v>2082.6172457759999</v>
      </c>
      <c r="C675" s="111">
        <v>2029.2982529279998</v>
      </c>
      <c r="D675" s="111">
        <v>2023.2392764679998</v>
      </c>
      <c r="E675" s="111">
        <v>1652.8746126359999</v>
      </c>
      <c r="F675" s="111">
        <v>1688.2946108040001</v>
      </c>
      <c r="G675" s="111">
        <v>1630.0950846239998</v>
      </c>
      <c r="H675" s="111">
        <v>1629.6281543279999</v>
      </c>
      <c r="I675" s="111">
        <v>1642.6243808999998</v>
      </c>
      <c r="J675" s="111">
        <v>1709.984634792</v>
      </c>
      <c r="K675" s="111">
        <v>2162.6402046000003</v>
      </c>
      <c r="L675" s="111">
        <v>2186.76493656</v>
      </c>
      <c r="M675" s="111">
        <v>2233.5580226519996</v>
      </c>
      <c r="N675" s="111">
        <v>2274.6590060879998</v>
      </c>
      <c r="O675" s="111">
        <v>2271.09032454</v>
      </c>
      <c r="P675" s="111">
        <v>2280.6846303840002</v>
      </c>
      <c r="Q675" s="111">
        <v>2278.8724961399998</v>
      </c>
      <c r="R675" s="111">
        <v>2295.9932736599999</v>
      </c>
      <c r="S675" s="111">
        <v>2345.7769371240001</v>
      </c>
      <c r="T675" s="111">
        <v>2356.3829252759997</v>
      </c>
      <c r="U675" s="111">
        <v>2372.803307352</v>
      </c>
      <c r="V675" s="111">
        <v>2414.4935123519999</v>
      </c>
      <c r="W675" s="111">
        <v>2781.9343031399999</v>
      </c>
      <c r="X675" s="111">
        <v>2422.1089231320002</v>
      </c>
      <c r="Y675" s="111">
        <v>2166.3200600279997</v>
      </c>
      <c r="Z675" s="132"/>
    </row>
    <row r="676" spans="1:26" s="70" customFormat="1" ht="15.75" hidden="1" outlineLevel="1" x14ac:dyDescent="0.25">
      <c r="A676" s="83">
        <v>15</v>
      </c>
      <c r="B676" s="111">
        <v>2035.390581552</v>
      </c>
      <c r="C676" s="111">
        <v>1722.6139875599999</v>
      </c>
      <c r="D676" s="111">
        <v>1654.264286136</v>
      </c>
      <c r="E676" s="111">
        <v>1654.4866338960001</v>
      </c>
      <c r="F676" s="111">
        <v>1679.8120437600001</v>
      </c>
      <c r="G676" s="111">
        <v>1734.0760145879999</v>
      </c>
      <c r="H676" s="111">
        <v>2007.908398416</v>
      </c>
      <c r="I676" s="111">
        <v>2173.1683710360003</v>
      </c>
      <c r="J676" s="111">
        <v>2303.6086844399997</v>
      </c>
      <c r="K676" s="111">
        <v>2376.883388748</v>
      </c>
      <c r="L676" s="111">
        <v>2387.255911752</v>
      </c>
      <c r="M676" s="111">
        <v>2386.9890944399999</v>
      </c>
      <c r="N676" s="111">
        <v>2383.6761128159997</v>
      </c>
      <c r="O676" s="111">
        <v>2385.343721016</v>
      </c>
      <c r="P676" s="111">
        <v>2379.2402750040001</v>
      </c>
      <c r="Q676" s="111">
        <v>2374.893376296</v>
      </c>
      <c r="R676" s="111">
        <v>2371.9583858639999</v>
      </c>
      <c r="S676" s="111">
        <v>2367.3335524559998</v>
      </c>
      <c r="T676" s="111">
        <v>2363.6759318039999</v>
      </c>
      <c r="U676" s="111">
        <v>2374.604324208</v>
      </c>
      <c r="V676" s="111">
        <v>2392.0697407560001</v>
      </c>
      <c r="W676" s="111">
        <v>2390.8468280759998</v>
      </c>
      <c r="X676" s="111">
        <v>2322.6416526960002</v>
      </c>
      <c r="Y676" s="111">
        <v>1994.7231762480001</v>
      </c>
      <c r="Z676" s="132"/>
    </row>
    <row r="677" spans="1:26" s="70" customFormat="1" ht="15.75" hidden="1" outlineLevel="1" x14ac:dyDescent="0.25">
      <c r="A677" s="83">
        <v>16</v>
      </c>
      <c r="B677" s="111">
        <v>1820.2468889759998</v>
      </c>
      <c r="C677" s="111">
        <v>1779.3349011360001</v>
      </c>
      <c r="D677" s="111">
        <v>1668.983707848</v>
      </c>
      <c r="E677" s="111">
        <v>1662.613444524</v>
      </c>
      <c r="F677" s="111">
        <v>1678.7670092879998</v>
      </c>
      <c r="G677" s="111">
        <v>1726.972003656</v>
      </c>
      <c r="H677" s="111">
        <v>1935.6787285799999</v>
      </c>
      <c r="I677" s="111">
        <v>2193.04626078</v>
      </c>
      <c r="J677" s="111">
        <v>2357.3723728080004</v>
      </c>
      <c r="K677" s="111">
        <v>2389.0235764440004</v>
      </c>
      <c r="L677" s="111">
        <v>2416.761459504</v>
      </c>
      <c r="M677" s="111">
        <v>2414.882620932</v>
      </c>
      <c r="N677" s="111">
        <v>2370.7577079600001</v>
      </c>
      <c r="O677" s="111">
        <v>2373.4814680200002</v>
      </c>
      <c r="P677" s="111">
        <v>2382.6755478959999</v>
      </c>
      <c r="Q677" s="111">
        <v>2361.7415062919999</v>
      </c>
      <c r="R677" s="111">
        <v>2355.3601255799999</v>
      </c>
      <c r="S677" s="111">
        <v>2349.0899187479999</v>
      </c>
      <c r="T677" s="111">
        <v>2340.1848909599998</v>
      </c>
      <c r="U677" s="111">
        <v>2361.3857498759999</v>
      </c>
      <c r="V677" s="111">
        <v>2398.6512344519997</v>
      </c>
      <c r="W677" s="111">
        <v>2419.5408065040001</v>
      </c>
      <c r="X677" s="111">
        <v>2344.9653678</v>
      </c>
      <c r="Y677" s="111">
        <v>2241.540307236</v>
      </c>
      <c r="Z677" s="132"/>
    </row>
    <row r="678" spans="1:26" s="70" customFormat="1" ht="15.75" hidden="1" outlineLevel="1" x14ac:dyDescent="0.25">
      <c r="A678" s="83">
        <v>17</v>
      </c>
      <c r="B678" s="111">
        <v>1975.456742844</v>
      </c>
      <c r="C678" s="111">
        <v>1667.5050952439999</v>
      </c>
      <c r="D678" s="111">
        <v>1631.5625798399999</v>
      </c>
      <c r="E678" s="111">
        <v>1610.3617209240001</v>
      </c>
      <c r="F678" s="111">
        <v>1653.5527733039999</v>
      </c>
      <c r="G678" s="111">
        <v>1706.082431604</v>
      </c>
      <c r="H678" s="111">
        <v>1753.309095828</v>
      </c>
      <c r="I678" s="111">
        <v>2162.2066264679997</v>
      </c>
      <c r="J678" s="111">
        <v>2213.1020287319998</v>
      </c>
      <c r="K678" s="111">
        <v>2296.0933301519999</v>
      </c>
      <c r="L678" s="111">
        <v>2332.8918844320001</v>
      </c>
      <c r="M678" s="111">
        <v>2298.516920736</v>
      </c>
      <c r="N678" s="111">
        <v>2278.0275746520001</v>
      </c>
      <c r="O678" s="111">
        <v>2298.1833990960004</v>
      </c>
      <c r="P678" s="111">
        <v>2287.6218804959999</v>
      </c>
      <c r="Q678" s="111">
        <v>2272.9024587839999</v>
      </c>
      <c r="R678" s="111">
        <v>2259.4393019159997</v>
      </c>
      <c r="S678" s="111">
        <v>2243.763784836</v>
      </c>
      <c r="T678" s="111">
        <v>2221.0064916000001</v>
      </c>
      <c r="U678" s="111">
        <v>2261.5849577999998</v>
      </c>
      <c r="V678" s="111">
        <v>2319.2953189079999</v>
      </c>
      <c r="W678" s="111">
        <v>2368.8899867760001</v>
      </c>
      <c r="X678" s="111">
        <v>2262.674461824</v>
      </c>
      <c r="Y678" s="111">
        <v>1992.8221029000001</v>
      </c>
      <c r="Z678" s="132"/>
    </row>
    <row r="679" spans="1:26" s="70" customFormat="1" ht="15.75" hidden="1" outlineLevel="1" x14ac:dyDescent="0.25">
      <c r="A679" s="83">
        <v>18</v>
      </c>
      <c r="B679" s="111">
        <v>1822.0367884440002</v>
      </c>
      <c r="C679" s="111">
        <v>1678.8559483919998</v>
      </c>
      <c r="D679" s="111">
        <v>1669.4839903080001</v>
      </c>
      <c r="E679" s="111">
        <v>1668.02761248</v>
      </c>
      <c r="F679" s="111">
        <v>1676.19889266</v>
      </c>
      <c r="G679" s="111">
        <v>1760.5131632519999</v>
      </c>
      <c r="H679" s="111">
        <v>1943.68324794</v>
      </c>
      <c r="I679" s="111">
        <v>2182.26239442</v>
      </c>
      <c r="J679" s="111">
        <v>2265.5761000919997</v>
      </c>
      <c r="K679" s="111">
        <v>2357.2278467639999</v>
      </c>
      <c r="L679" s="111">
        <v>2364.076157772</v>
      </c>
      <c r="M679" s="111">
        <v>2361.5080411440003</v>
      </c>
      <c r="N679" s="111">
        <v>2360.1739545840001</v>
      </c>
      <c r="O679" s="111">
        <v>2364.7320836640001</v>
      </c>
      <c r="P679" s="111">
        <v>2364.120627324</v>
      </c>
      <c r="Q679" s="111">
        <v>2359.5736156319999</v>
      </c>
      <c r="R679" s="111">
        <v>2346.2772195839998</v>
      </c>
      <c r="S679" s="111">
        <v>2334.1481492759999</v>
      </c>
      <c r="T679" s="111">
        <v>2309.200730604</v>
      </c>
      <c r="U679" s="111">
        <v>2350.3239488159998</v>
      </c>
      <c r="V679" s="111">
        <v>2384.5655038559999</v>
      </c>
      <c r="W679" s="111">
        <v>2409.4128660360002</v>
      </c>
      <c r="X679" s="111">
        <v>2353.2811740239999</v>
      </c>
      <c r="Y679" s="111">
        <v>2167.42068144</v>
      </c>
      <c r="Z679" s="132"/>
    </row>
    <row r="680" spans="1:26" s="70" customFormat="1" ht="15.75" hidden="1" outlineLevel="1" x14ac:dyDescent="0.25">
      <c r="A680" s="83">
        <v>19</v>
      </c>
      <c r="B680" s="111">
        <v>2080.87181586</v>
      </c>
      <c r="C680" s="111">
        <v>1747.6836974999999</v>
      </c>
      <c r="D680" s="111">
        <v>1707.916800624</v>
      </c>
      <c r="E680" s="111">
        <v>1696.7215909080001</v>
      </c>
      <c r="F680" s="111">
        <v>1725.11539986</v>
      </c>
      <c r="G680" s="111">
        <v>1840.224835212</v>
      </c>
      <c r="H680" s="111">
        <v>2130.4442489519997</v>
      </c>
      <c r="I680" s="111">
        <v>2188.888357668</v>
      </c>
      <c r="J680" s="111">
        <v>2232.8798619839999</v>
      </c>
      <c r="K680" s="111">
        <v>2359.984958988</v>
      </c>
      <c r="L680" s="111">
        <v>2369.6682039360003</v>
      </c>
      <c r="M680" s="111">
        <v>2358.2172942960001</v>
      </c>
      <c r="N680" s="111">
        <v>2332.447188912</v>
      </c>
      <c r="O680" s="111">
        <v>2355.9493471440001</v>
      </c>
      <c r="P680" s="111">
        <v>2360.2073067480001</v>
      </c>
      <c r="Q680" s="111">
        <v>2355.782586324</v>
      </c>
      <c r="R680" s="111">
        <v>2328.6116900520001</v>
      </c>
      <c r="S680" s="111">
        <v>2273.0469848279999</v>
      </c>
      <c r="T680" s="111">
        <v>2270.8457420039999</v>
      </c>
      <c r="U680" s="111">
        <v>2335.8824618039998</v>
      </c>
      <c r="V680" s="111">
        <v>2423.5430661840001</v>
      </c>
      <c r="W680" s="111">
        <v>2382.3976131959998</v>
      </c>
      <c r="X680" s="111">
        <v>2357.983829148</v>
      </c>
      <c r="Y680" s="111">
        <v>2236.7264782319999</v>
      </c>
      <c r="Z680" s="132"/>
    </row>
    <row r="681" spans="1:26" s="70" customFormat="1" ht="15.75" hidden="1" outlineLevel="1" x14ac:dyDescent="0.25">
      <c r="A681" s="83">
        <v>20</v>
      </c>
      <c r="B681" s="111">
        <v>2120.0828433360002</v>
      </c>
      <c r="C681" s="111">
        <v>2095.4911810799999</v>
      </c>
      <c r="D681" s="111">
        <v>1982.4051103440001</v>
      </c>
      <c r="E681" s="111">
        <v>1962.9052117919998</v>
      </c>
      <c r="F681" s="111">
        <v>1959.1697694239999</v>
      </c>
      <c r="G681" s="111">
        <v>1964.3282374559999</v>
      </c>
      <c r="H681" s="111">
        <v>2014.289779128</v>
      </c>
      <c r="I681" s="111">
        <v>2049.209494836</v>
      </c>
      <c r="J681" s="111">
        <v>2075.0018349960001</v>
      </c>
      <c r="K681" s="111">
        <v>2331.8134977959999</v>
      </c>
      <c r="L681" s="111">
        <v>2319.78448398</v>
      </c>
      <c r="M681" s="111">
        <v>2320.2291795000001</v>
      </c>
      <c r="N681" s="111">
        <v>2262.3631749599999</v>
      </c>
      <c r="O681" s="111">
        <v>2256.0707333519999</v>
      </c>
      <c r="P681" s="111">
        <v>2238.2606777760002</v>
      </c>
      <c r="Q681" s="111">
        <v>2226.665242092</v>
      </c>
      <c r="R681" s="111">
        <v>2225.2533338160001</v>
      </c>
      <c r="S681" s="111">
        <v>2222.8519780080001</v>
      </c>
      <c r="T681" s="111">
        <v>2178.326839068</v>
      </c>
      <c r="U681" s="111">
        <v>2266.5433128479999</v>
      </c>
      <c r="V681" s="111">
        <v>2393.0925404519999</v>
      </c>
      <c r="W681" s="111">
        <v>2375.0712545039996</v>
      </c>
      <c r="X681" s="111">
        <v>2254.13630784</v>
      </c>
      <c r="Y681" s="111">
        <v>2206.0202525760001</v>
      </c>
      <c r="Z681" s="132"/>
    </row>
    <row r="682" spans="1:26" s="70" customFormat="1" ht="15.75" hidden="1" outlineLevel="1" x14ac:dyDescent="0.25">
      <c r="A682" s="83">
        <v>21</v>
      </c>
      <c r="B682" s="111">
        <v>2057.0027838240003</v>
      </c>
      <c r="C682" s="111">
        <v>1737.7781047919998</v>
      </c>
      <c r="D682" s="111">
        <v>1703.014032516</v>
      </c>
      <c r="E682" s="111">
        <v>1694.331352488</v>
      </c>
      <c r="F682" s="111">
        <v>1695.3541521839998</v>
      </c>
      <c r="G682" s="111">
        <v>1696.421421432</v>
      </c>
      <c r="H682" s="111">
        <v>1705.82673168</v>
      </c>
      <c r="I682" s="111">
        <v>1719.578940636</v>
      </c>
      <c r="J682" s="111">
        <v>1774.776772056</v>
      </c>
      <c r="K682" s="111">
        <v>2217.6045708719998</v>
      </c>
      <c r="L682" s="111">
        <v>2238.4274385960002</v>
      </c>
      <c r="M682" s="111">
        <v>2232.946566312</v>
      </c>
      <c r="N682" s="111">
        <v>2239.9394033640001</v>
      </c>
      <c r="O682" s="111">
        <v>2236.8487694999999</v>
      </c>
      <c r="P682" s="111">
        <v>2231.4123667679996</v>
      </c>
      <c r="Q682" s="111">
        <v>2226.5429508239999</v>
      </c>
      <c r="R682" s="111">
        <v>2224.4306471039999</v>
      </c>
      <c r="S682" s="111">
        <v>2236.4040739799998</v>
      </c>
      <c r="T682" s="111">
        <v>2242.4741678279997</v>
      </c>
      <c r="U682" s="111">
        <v>2267.3882343360001</v>
      </c>
      <c r="V682" s="111">
        <v>2401.8975117479999</v>
      </c>
      <c r="W682" s="111">
        <v>2386.9557422759999</v>
      </c>
      <c r="X682" s="111">
        <v>2227.2099941039996</v>
      </c>
      <c r="Y682" s="111">
        <v>2115.0800187360001</v>
      </c>
      <c r="Z682" s="132"/>
    </row>
    <row r="683" spans="1:26" s="70" customFormat="1" ht="15.75" hidden="1" outlineLevel="1" x14ac:dyDescent="0.25">
      <c r="A683" s="83">
        <v>22</v>
      </c>
      <c r="B683" s="111">
        <v>1746.1828501199998</v>
      </c>
      <c r="C683" s="111">
        <v>1654.175347032</v>
      </c>
      <c r="D683" s="111">
        <v>1649.5838657879999</v>
      </c>
      <c r="E683" s="111">
        <v>1645.803953868</v>
      </c>
      <c r="F683" s="111">
        <v>1648.85011818</v>
      </c>
      <c r="G683" s="111">
        <v>1697.7999775439998</v>
      </c>
      <c r="H683" s="111">
        <v>1762.825579956</v>
      </c>
      <c r="I683" s="111">
        <v>1784.4044300639998</v>
      </c>
      <c r="J683" s="111">
        <v>2132.0006832720001</v>
      </c>
      <c r="K683" s="111">
        <v>2278.5834440520002</v>
      </c>
      <c r="L683" s="111">
        <v>2352.1583178360002</v>
      </c>
      <c r="M683" s="111">
        <v>2268.4555035839999</v>
      </c>
      <c r="N683" s="111">
        <v>2145.2748445440002</v>
      </c>
      <c r="O683" s="111">
        <v>2166.0532427160001</v>
      </c>
      <c r="P683" s="111">
        <v>2256.4042549919996</v>
      </c>
      <c r="Q683" s="111">
        <v>2126.5642805399998</v>
      </c>
      <c r="R683" s="111">
        <v>2122.3619078760003</v>
      </c>
      <c r="S683" s="111">
        <v>2123.473646676</v>
      </c>
      <c r="T683" s="111">
        <v>2143.2848320919998</v>
      </c>
      <c r="U683" s="111">
        <v>2258.9390194560001</v>
      </c>
      <c r="V683" s="111">
        <v>2390.4243673320002</v>
      </c>
      <c r="W683" s="111">
        <v>2383.9206953519997</v>
      </c>
      <c r="X683" s="111">
        <v>2242.1628809639997</v>
      </c>
      <c r="Y683" s="111">
        <v>2197.6933289640001</v>
      </c>
      <c r="Z683" s="132"/>
    </row>
    <row r="684" spans="1:26" s="70" customFormat="1" ht="15.75" hidden="1" outlineLevel="1" x14ac:dyDescent="0.25">
      <c r="A684" s="83">
        <v>23</v>
      </c>
      <c r="B684" s="111">
        <v>1759.3680722879999</v>
      </c>
      <c r="C684" s="111">
        <v>1645.692779988</v>
      </c>
      <c r="D684" s="111">
        <v>1636.9878651839999</v>
      </c>
      <c r="E684" s="111">
        <v>1624.0694603279999</v>
      </c>
      <c r="F684" s="111">
        <v>1636.243000188</v>
      </c>
      <c r="G684" s="111">
        <v>1656.198711648</v>
      </c>
      <c r="H684" s="111">
        <v>1776.2998542119999</v>
      </c>
      <c r="I684" s="111">
        <v>1960.403799492</v>
      </c>
      <c r="J684" s="111">
        <v>2123.1734772</v>
      </c>
      <c r="K684" s="111">
        <v>2269.9341161880002</v>
      </c>
      <c r="L684" s="111">
        <v>2284.3422510360001</v>
      </c>
      <c r="M684" s="111">
        <v>2279.672948076</v>
      </c>
      <c r="N684" s="111">
        <v>2256.7266592440001</v>
      </c>
      <c r="O684" s="111">
        <v>2260.0062887039999</v>
      </c>
      <c r="P684" s="111">
        <v>2264.80900032</v>
      </c>
      <c r="Q684" s="111">
        <v>2251.923947628</v>
      </c>
      <c r="R684" s="111">
        <v>2218.482844524</v>
      </c>
      <c r="S684" s="111">
        <v>2190.722726688</v>
      </c>
      <c r="T684" s="111">
        <v>2255.3258683559998</v>
      </c>
      <c r="U684" s="111">
        <v>2279.0281395720003</v>
      </c>
      <c r="V684" s="111">
        <v>2404.065402408</v>
      </c>
      <c r="W684" s="111">
        <v>2395.4494267079999</v>
      </c>
      <c r="X684" s="111">
        <v>2315.515406988</v>
      </c>
      <c r="Y684" s="111">
        <v>2182.7849116560001</v>
      </c>
      <c r="Z684" s="132"/>
    </row>
    <row r="685" spans="1:26" s="70" customFormat="1" ht="15.75" hidden="1" outlineLevel="1" x14ac:dyDescent="0.25">
      <c r="A685" s="83">
        <v>24</v>
      </c>
      <c r="B685" s="111">
        <v>1757.0445381959998</v>
      </c>
      <c r="C685" s="111">
        <v>1657.388272164</v>
      </c>
      <c r="D685" s="111">
        <v>1653.7417688999999</v>
      </c>
      <c r="E685" s="111">
        <v>1653.197016888</v>
      </c>
      <c r="F685" s="111">
        <v>1654.6311599400001</v>
      </c>
      <c r="G685" s="111">
        <v>1707.3609312240001</v>
      </c>
      <c r="H685" s="111">
        <v>1810.0633615679999</v>
      </c>
      <c r="I685" s="111">
        <v>1963.0052682840001</v>
      </c>
      <c r="J685" s="111">
        <v>2147.2537396080002</v>
      </c>
      <c r="K685" s="111">
        <v>2256.604367976</v>
      </c>
      <c r="L685" s="111">
        <v>2265.9096217320002</v>
      </c>
      <c r="M685" s="111">
        <v>2264.1530744279999</v>
      </c>
      <c r="N685" s="111">
        <v>2227.6880417880002</v>
      </c>
      <c r="O685" s="111">
        <v>2238.0494474039997</v>
      </c>
      <c r="P685" s="111">
        <v>2232.924331536</v>
      </c>
      <c r="Q685" s="111">
        <v>2229.1666543920001</v>
      </c>
      <c r="R685" s="111">
        <v>2210.1448035240001</v>
      </c>
      <c r="S685" s="111">
        <v>2169.4662808319999</v>
      </c>
      <c r="T685" s="111">
        <v>2216.44836252</v>
      </c>
      <c r="U685" s="111">
        <v>2272.1687111760002</v>
      </c>
      <c r="V685" s="111">
        <v>2371.7582728799998</v>
      </c>
      <c r="W685" s="111">
        <v>2397.1615044600003</v>
      </c>
      <c r="X685" s="111">
        <v>2270.0341726799998</v>
      </c>
      <c r="Y685" s="111">
        <v>2158.4600667120003</v>
      </c>
      <c r="Z685" s="132"/>
    </row>
    <row r="686" spans="1:26" s="70" customFormat="1" ht="15.75" hidden="1" outlineLevel="1" x14ac:dyDescent="0.25">
      <c r="A686" s="83">
        <v>25</v>
      </c>
      <c r="B686" s="111">
        <v>1816.711559592</v>
      </c>
      <c r="C686" s="111">
        <v>1739.84593896</v>
      </c>
      <c r="D686" s="111">
        <v>1665.4150262999999</v>
      </c>
      <c r="E686" s="111">
        <v>1658.388837084</v>
      </c>
      <c r="F686" s="111">
        <v>1678.8448310039998</v>
      </c>
      <c r="G686" s="111">
        <v>1753.320213216</v>
      </c>
      <c r="H686" s="111">
        <v>1790.8191629399998</v>
      </c>
      <c r="I686" s="111">
        <v>1979.0921287200001</v>
      </c>
      <c r="J686" s="111">
        <v>2197.5932724720001</v>
      </c>
      <c r="K686" s="111">
        <v>2259.2503063200002</v>
      </c>
      <c r="L686" s="111">
        <v>2268.3665644799999</v>
      </c>
      <c r="M686" s="111">
        <v>2254.8144685080001</v>
      </c>
      <c r="N686" s="111">
        <v>2232.9576837</v>
      </c>
      <c r="O686" s="111">
        <v>2238.3940864320002</v>
      </c>
      <c r="P686" s="111">
        <v>2246.6654231039997</v>
      </c>
      <c r="Q686" s="111">
        <v>2244.4641802799997</v>
      </c>
      <c r="R686" s="111">
        <v>2234.8476396599999</v>
      </c>
      <c r="S686" s="111">
        <v>2209.4221733039999</v>
      </c>
      <c r="T686" s="111">
        <v>2225.7536162759998</v>
      </c>
      <c r="U686" s="111">
        <v>2296.738138656</v>
      </c>
      <c r="V686" s="111">
        <v>2399.951968848</v>
      </c>
      <c r="W686" s="111">
        <v>2386.6778075759999</v>
      </c>
      <c r="X686" s="111">
        <v>2259.1836019919997</v>
      </c>
      <c r="Y686" s="111">
        <v>2133.0679525200003</v>
      </c>
      <c r="Z686" s="132"/>
    </row>
    <row r="687" spans="1:26" s="70" customFormat="1" ht="15.75" hidden="1" outlineLevel="1" x14ac:dyDescent="0.25">
      <c r="A687" s="83">
        <v>26</v>
      </c>
      <c r="B687" s="111">
        <v>1830.3970642200002</v>
      </c>
      <c r="C687" s="111">
        <v>1737.855926508</v>
      </c>
      <c r="D687" s="111">
        <v>1714.3315335</v>
      </c>
      <c r="E687" s="111">
        <v>1684.625872764</v>
      </c>
      <c r="F687" s="111">
        <v>1720.3905099600001</v>
      </c>
      <c r="G687" s="111">
        <v>1777.689527712</v>
      </c>
      <c r="H687" s="111">
        <v>1957.4688090600002</v>
      </c>
      <c r="I687" s="111">
        <v>2105.7080606519999</v>
      </c>
      <c r="J687" s="111">
        <v>2239.9282859760001</v>
      </c>
      <c r="K687" s="111">
        <v>2275.0036451159999</v>
      </c>
      <c r="L687" s="111">
        <v>2296.0266258239999</v>
      </c>
      <c r="M687" s="111">
        <v>2291.2127968200002</v>
      </c>
      <c r="N687" s="111">
        <v>2257.3937025240002</v>
      </c>
      <c r="O687" s="111">
        <v>2252.7355169519997</v>
      </c>
      <c r="P687" s="111">
        <v>2250.3897480840001</v>
      </c>
      <c r="Q687" s="111">
        <v>2242.4964026039997</v>
      </c>
      <c r="R687" s="111">
        <v>2236.2150783839998</v>
      </c>
      <c r="S687" s="111">
        <v>2234.8254048839999</v>
      </c>
      <c r="T687" s="111">
        <v>2238.8721341159999</v>
      </c>
      <c r="U687" s="111">
        <v>2266.899069264</v>
      </c>
      <c r="V687" s="111">
        <v>2378.2285926959999</v>
      </c>
      <c r="W687" s="111">
        <v>2379.04016202</v>
      </c>
      <c r="X687" s="111">
        <v>2263.4749137600002</v>
      </c>
      <c r="Y687" s="111">
        <v>2174.9471531159998</v>
      </c>
      <c r="Z687" s="132"/>
    </row>
    <row r="688" spans="1:26" s="70" customFormat="1" ht="15.75" hidden="1" outlineLevel="1" x14ac:dyDescent="0.25">
      <c r="A688" s="83">
        <v>27</v>
      </c>
      <c r="B688" s="111">
        <v>2131.656044244</v>
      </c>
      <c r="C688" s="111">
        <v>1817.6676549599999</v>
      </c>
      <c r="D688" s="111">
        <v>1767.9284610479999</v>
      </c>
      <c r="E688" s="111">
        <v>1736.2439052479999</v>
      </c>
      <c r="F688" s="111">
        <v>1740.1238736599998</v>
      </c>
      <c r="G688" s="111">
        <v>1751.18567472</v>
      </c>
      <c r="H688" s="111">
        <v>1762.158536676</v>
      </c>
      <c r="I688" s="111">
        <v>1863.226710984</v>
      </c>
      <c r="J688" s="111">
        <v>2039.6374237679997</v>
      </c>
      <c r="K688" s="111">
        <v>2173.1683710360003</v>
      </c>
      <c r="L688" s="111">
        <v>2202.5293927440002</v>
      </c>
      <c r="M688" s="111">
        <v>2204.4971704200002</v>
      </c>
      <c r="N688" s="111">
        <v>2192.1902219039998</v>
      </c>
      <c r="O688" s="111">
        <v>2184.352463364</v>
      </c>
      <c r="P688" s="111">
        <v>2161.217178936</v>
      </c>
      <c r="Q688" s="111">
        <v>2160.9503616239999</v>
      </c>
      <c r="R688" s="111">
        <v>2166.9315163679998</v>
      </c>
      <c r="S688" s="111">
        <v>2176.247887512</v>
      </c>
      <c r="T688" s="111">
        <v>2188.788301176</v>
      </c>
      <c r="U688" s="111">
        <v>2263.3526224919997</v>
      </c>
      <c r="V688" s="111">
        <v>2393.792935896</v>
      </c>
      <c r="W688" s="111">
        <v>2332.658419284</v>
      </c>
      <c r="X688" s="111">
        <v>2229.9559889399998</v>
      </c>
      <c r="Y688" s="111">
        <v>2100.9387011999997</v>
      </c>
      <c r="Z688" s="132"/>
    </row>
    <row r="689" spans="1:26" s="70" customFormat="1" ht="15.75" hidden="1" outlineLevel="1" x14ac:dyDescent="0.25">
      <c r="A689" s="83">
        <v>28</v>
      </c>
      <c r="B689" s="111">
        <v>1911.4650575159999</v>
      </c>
      <c r="C689" s="111">
        <v>1780.5689312039999</v>
      </c>
      <c r="D689" s="111">
        <v>1750.4852792759998</v>
      </c>
      <c r="E689" s="111">
        <v>1692.4969834680001</v>
      </c>
      <c r="F689" s="111">
        <v>1697.0439951600001</v>
      </c>
      <c r="G689" s="111">
        <v>1712.8418035079999</v>
      </c>
      <c r="H689" s="111">
        <v>1654.119760092</v>
      </c>
      <c r="I689" s="111">
        <v>1657.8663198479999</v>
      </c>
      <c r="J689" s="111">
        <v>1782.3032437319998</v>
      </c>
      <c r="K689" s="111">
        <v>2011.199145264</v>
      </c>
      <c r="L689" s="111">
        <v>2084.2070322600002</v>
      </c>
      <c r="M689" s="111">
        <v>2097.1032023400003</v>
      </c>
      <c r="N689" s="111">
        <v>2091.511156176</v>
      </c>
      <c r="O689" s="111">
        <v>2090.3660652119997</v>
      </c>
      <c r="P689" s="111">
        <v>2070.288062484</v>
      </c>
      <c r="Q689" s="111">
        <v>2065.3185900479998</v>
      </c>
      <c r="R689" s="111">
        <v>2164.9192691399999</v>
      </c>
      <c r="S689" s="111">
        <v>2174.3245793880001</v>
      </c>
      <c r="T689" s="111">
        <v>2198.1380244840002</v>
      </c>
      <c r="U689" s="111">
        <v>2261.6738969039998</v>
      </c>
      <c r="V689" s="111">
        <v>2388.7456417440003</v>
      </c>
      <c r="W689" s="111">
        <v>2290.9682142840002</v>
      </c>
      <c r="X689" s="111">
        <v>2224.0748906879999</v>
      </c>
      <c r="Y689" s="111">
        <v>2033.34498216</v>
      </c>
      <c r="Z689" s="132"/>
    </row>
    <row r="690" spans="1:26" s="70" customFormat="1" ht="15.75" hidden="1" outlineLevel="1" x14ac:dyDescent="0.25">
      <c r="A690" s="83">
        <v>29</v>
      </c>
      <c r="B690" s="111">
        <v>1813.2540519239999</v>
      </c>
      <c r="C690" s="111">
        <v>1744.7598244559999</v>
      </c>
      <c r="D690" s="111">
        <v>1650.7956610799999</v>
      </c>
      <c r="E690" s="111">
        <v>1631.040062604</v>
      </c>
      <c r="F690" s="111">
        <v>1646.73781446</v>
      </c>
      <c r="G690" s="111">
        <v>1738.8564914279998</v>
      </c>
      <c r="H690" s="111">
        <v>1865.672536344</v>
      </c>
      <c r="I690" s="111">
        <v>1995.4680412440002</v>
      </c>
      <c r="J690" s="111">
        <v>2175.0249748320002</v>
      </c>
      <c r="K690" s="111">
        <v>2251.3236086759998</v>
      </c>
      <c r="L690" s="111">
        <v>2258.7722586360001</v>
      </c>
      <c r="M690" s="111">
        <v>2259.4393019159997</v>
      </c>
      <c r="N690" s="111">
        <v>2248.2440922000001</v>
      </c>
      <c r="O690" s="111">
        <v>2246.2207275840001</v>
      </c>
      <c r="P690" s="111">
        <v>2241.540307236</v>
      </c>
      <c r="Q690" s="111">
        <v>2234.8031701079999</v>
      </c>
      <c r="R690" s="111">
        <v>2218.0937359439999</v>
      </c>
      <c r="S690" s="111">
        <v>2210.2003904640001</v>
      </c>
      <c r="T690" s="111">
        <v>2222.685217188</v>
      </c>
      <c r="U690" s="111">
        <v>2255.5593335039998</v>
      </c>
      <c r="V690" s="111">
        <v>2273.5806194520001</v>
      </c>
      <c r="W690" s="111">
        <v>2257.8050458799999</v>
      </c>
      <c r="X690" s="111">
        <v>2241.2067855959999</v>
      </c>
      <c r="Y690" s="111">
        <v>1894.0218757440002</v>
      </c>
      <c r="Z690" s="132"/>
    </row>
    <row r="691" spans="1:26" s="70" customFormat="1" ht="15.75" collapsed="1" x14ac:dyDescent="0.25">
      <c r="A691" s="83">
        <v>30</v>
      </c>
      <c r="B691" s="111">
        <v>1764.237488232</v>
      </c>
      <c r="C691" s="111">
        <v>1642.9245503759998</v>
      </c>
      <c r="D691" s="111">
        <v>1585.9034673239998</v>
      </c>
      <c r="E691" s="111">
        <v>1538.888033472</v>
      </c>
      <c r="F691" s="111">
        <v>1585.8145282199998</v>
      </c>
      <c r="G691" s="111">
        <v>1676.6547055679998</v>
      </c>
      <c r="H691" s="111">
        <v>1814.1767951279999</v>
      </c>
      <c r="I691" s="111">
        <v>2036.3022073679999</v>
      </c>
      <c r="J691" s="111">
        <v>2160.2166140159998</v>
      </c>
      <c r="K691" s="111">
        <v>2254.6921772400001</v>
      </c>
      <c r="L691" s="111">
        <v>2259.2503063200002</v>
      </c>
      <c r="M691" s="111">
        <v>2267.4438212760001</v>
      </c>
      <c r="N691" s="111">
        <v>2235.225630852</v>
      </c>
      <c r="O691" s="111">
        <v>2231.5680102000001</v>
      </c>
      <c r="P691" s="111">
        <v>2257.2936460320002</v>
      </c>
      <c r="Q691" s="111">
        <v>2249.4892396559999</v>
      </c>
      <c r="R691" s="111">
        <v>2237.315699796</v>
      </c>
      <c r="S691" s="111">
        <v>2233.4802009360001</v>
      </c>
      <c r="T691" s="111">
        <v>2232.4462838519999</v>
      </c>
      <c r="U691" s="111">
        <v>2365.7104138080003</v>
      </c>
      <c r="V691" s="111">
        <v>2359.6292025719999</v>
      </c>
      <c r="W691" s="111">
        <v>2348.5451667359998</v>
      </c>
      <c r="X691" s="111">
        <v>2247.888335784</v>
      </c>
      <c r="Y691" s="111">
        <v>2155.6918371000002</v>
      </c>
      <c r="Z691" s="132"/>
    </row>
    <row r="692" spans="1:26" s="70" customFormat="1" ht="15.75" hidden="1" x14ac:dyDescent="0.25">
      <c r="A692" s="126">
        <v>31</v>
      </c>
      <c r="B692" s="111">
        <v>656.79</v>
      </c>
      <c r="C692" s="111">
        <v>656.79</v>
      </c>
      <c r="D692" s="111">
        <v>656.79</v>
      </c>
      <c r="E692" s="111">
        <v>656.79</v>
      </c>
      <c r="F692" s="111">
        <v>656.79</v>
      </c>
      <c r="G692" s="111">
        <v>656.79</v>
      </c>
      <c r="H692" s="111">
        <v>656.79</v>
      </c>
      <c r="I692" s="111">
        <v>656.79</v>
      </c>
      <c r="J692" s="111">
        <v>656.79</v>
      </c>
      <c r="K692" s="111">
        <v>656.79</v>
      </c>
      <c r="L692" s="111">
        <v>656.79</v>
      </c>
      <c r="M692" s="111">
        <v>656.79</v>
      </c>
      <c r="N692" s="111">
        <v>656.79</v>
      </c>
      <c r="O692" s="111">
        <v>656.79</v>
      </c>
      <c r="P692" s="111">
        <v>656.79</v>
      </c>
      <c r="Q692" s="111">
        <v>656.79</v>
      </c>
      <c r="R692" s="111">
        <v>656.79</v>
      </c>
      <c r="S692" s="111">
        <v>656.79</v>
      </c>
      <c r="T692" s="111">
        <v>656.79</v>
      </c>
      <c r="U692" s="111">
        <v>656.79</v>
      </c>
      <c r="V692" s="111">
        <v>656.79</v>
      </c>
      <c r="W692" s="111">
        <v>656.79</v>
      </c>
      <c r="X692" s="111">
        <v>656.79</v>
      </c>
      <c r="Y692" s="111">
        <v>656.79</v>
      </c>
      <c r="Z692" s="132"/>
    </row>
    <row r="693" spans="1:26" s="70" customFormat="1" ht="15.75" x14ac:dyDescent="0.25">
      <c r="A693" s="46"/>
      <c r="Z693" s="132"/>
    </row>
    <row r="694" spans="1:26" s="70" customFormat="1" ht="15.75" x14ac:dyDescent="0.25">
      <c r="A694" s="155" t="s">
        <v>32</v>
      </c>
      <c r="B694" s="155" t="s">
        <v>125</v>
      </c>
      <c r="C694" s="155"/>
      <c r="D694" s="155"/>
      <c r="E694" s="155"/>
      <c r="F694" s="155"/>
      <c r="G694" s="155"/>
      <c r="H694" s="155"/>
      <c r="I694" s="155"/>
      <c r="J694" s="155"/>
      <c r="K694" s="155"/>
      <c r="L694" s="155"/>
      <c r="M694" s="155"/>
      <c r="N694" s="155"/>
      <c r="O694" s="155"/>
      <c r="P694" s="155"/>
      <c r="Q694" s="155"/>
      <c r="R694" s="155"/>
      <c r="S694" s="155"/>
      <c r="T694" s="155"/>
      <c r="U694" s="155"/>
      <c r="V694" s="155"/>
      <c r="W694" s="155"/>
      <c r="X694" s="155"/>
      <c r="Y694" s="155"/>
      <c r="Z694" s="132"/>
    </row>
    <row r="695" spans="1:26" s="85" customFormat="1" x14ac:dyDescent="0.25">
      <c r="A695" s="155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2"/>
    </row>
    <row r="696" spans="1:26" s="70" customFormat="1" ht="15.75" x14ac:dyDescent="0.25">
      <c r="A696" s="83">
        <v>1</v>
      </c>
      <c r="B696" s="111">
        <v>2422.1723255759998</v>
      </c>
      <c r="C696" s="111">
        <v>2323.638915732</v>
      </c>
      <c r="D696" s="111">
        <v>2263.7717813519998</v>
      </c>
      <c r="E696" s="111">
        <v>2114.654256108</v>
      </c>
      <c r="F696" s="111">
        <v>2106.9276714480002</v>
      </c>
      <c r="G696" s="111">
        <v>2259.4915869719998</v>
      </c>
      <c r="H696" s="111">
        <v>2261.5927733039998</v>
      </c>
      <c r="I696" s="111">
        <v>2389.198152768</v>
      </c>
      <c r="J696" s="111">
        <v>2760.0186295080002</v>
      </c>
      <c r="K696" s="111">
        <v>2915.8288223279997</v>
      </c>
      <c r="L696" s="111">
        <v>2993.394838404</v>
      </c>
      <c r="M696" s="111">
        <v>3001.2214795559998</v>
      </c>
      <c r="N696" s="111">
        <v>3003.6673049159999</v>
      </c>
      <c r="O696" s="111">
        <v>3006.9024648240002</v>
      </c>
      <c r="P696" s="111">
        <v>3007.5361559399998</v>
      </c>
      <c r="Q696" s="111">
        <v>3005.9352520679995</v>
      </c>
      <c r="R696" s="111">
        <v>3005.1681522959998</v>
      </c>
      <c r="S696" s="111">
        <v>2987.346979332</v>
      </c>
      <c r="T696" s="111">
        <v>2932.0157392559995</v>
      </c>
      <c r="U696" s="111">
        <v>2891.2482774600003</v>
      </c>
      <c r="V696" s="111">
        <v>2931.7933914960004</v>
      </c>
      <c r="W696" s="111">
        <v>3006.057543336</v>
      </c>
      <c r="X696" s="111">
        <v>2898.9192751799997</v>
      </c>
      <c r="Y696" s="111">
        <v>2515.991962908</v>
      </c>
      <c r="Z696" s="132"/>
    </row>
    <row r="697" spans="1:26" s="70" customFormat="1" ht="15.75" hidden="1" outlineLevel="1" x14ac:dyDescent="0.25">
      <c r="A697" s="83">
        <v>2</v>
      </c>
      <c r="B697" s="111">
        <v>2329.831300848</v>
      </c>
      <c r="C697" s="111">
        <v>2261.4593646479998</v>
      </c>
      <c r="D697" s="111">
        <v>2139.5794400039999</v>
      </c>
      <c r="E697" s="111">
        <v>2103.4145768399999</v>
      </c>
      <c r="F697" s="111">
        <v>2182.3925011920001</v>
      </c>
      <c r="G697" s="111">
        <v>2261.3148386039998</v>
      </c>
      <c r="H697" s="111">
        <v>2263.5383162039998</v>
      </c>
      <c r="I697" s="111">
        <v>2460.0937360440003</v>
      </c>
      <c r="J697" s="111">
        <v>2777.1616418039998</v>
      </c>
      <c r="K697" s="111">
        <v>2972.6053228440001</v>
      </c>
      <c r="L697" s="111">
        <v>2996.5077070440002</v>
      </c>
      <c r="M697" s="111">
        <v>3003.6006005879999</v>
      </c>
      <c r="N697" s="111">
        <v>3011.0937200999997</v>
      </c>
      <c r="O697" s="111">
        <v>3018.2866701359999</v>
      </c>
      <c r="P697" s="111">
        <v>3019.6763436359997</v>
      </c>
      <c r="Q697" s="111">
        <v>3016.1521316399994</v>
      </c>
      <c r="R697" s="111">
        <v>3010.0264508519995</v>
      </c>
      <c r="S697" s="111">
        <v>3002.9113225319998</v>
      </c>
      <c r="T697" s="111">
        <v>2971.6047579239998</v>
      </c>
      <c r="U697" s="111">
        <v>2947.1909738759996</v>
      </c>
      <c r="V697" s="111">
        <v>2997.8640283799996</v>
      </c>
      <c r="W697" s="111">
        <v>3012.605684868</v>
      </c>
      <c r="X697" s="111">
        <v>2933.9168126039995</v>
      </c>
      <c r="Y697" s="111">
        <v>2540.7392685959999</v>
      </c>
      <c r="Z697" s="132"/>
    </row>
    <row r="698" spans="1:26" s="70" customFormat="1" ht="15.75" hidden="1" outlineLevel="1" x14ac:dyDescent="0.25">
      <c r="A698" s="83">
        <v>3</v>
      </c>
      <c r="B698" s="111">
        <v>2404.073217912</v>
      </c>
      <c r="C698" s="111">
        <v>2292.9215726880002</v>
      </c>
      <c r="D698" s="111">
        <v>2277.7352206800001</v>
      </c>
      <c r="E698" s="111">
        <v>2269.1859493080001</v>
      </c>
      <c r="F698" s="111">
        <v>2275.8341473319997</v>
      </c>
      <c r="G698" s="111">
        <v>2297.9911016159999</v>
      </c>
      <c r="H698" s="111">
        <v>2375.2569482160002</v>
      </c>
      <c r="I698" s="111">
        <v>2608.1328746519998</v>
      </c>
      <c r="J698" s="111">
        <v>2898.1077058559995</v>
      </c>
      <c r="K698" s="111">
        <v>3009.7485161519999</v>
      </c>
      <c r="L698" s="111">
        <v>3024.9793377119995</v>
      </c>
      <c r="M698" s="111">
        <v>3026.4357155399998</v>
      </c>
      <c r="N698" s="111">
        <v>3032.6836875959998</v>
      </c>
      <c r="O698" s="111">
        <v>3034.3957653480002</v>
      </c>
      <c r="P698" s="111">
        <v>3041.955589188</v>
      </c>
      <c r="Q698" s="111">
        <v>3032.3390485679997</v>
      </c>
      <c r="R698" s="111">
        <v>3030.5825012639998</v>
      </c>
      <c r="S698" s="111">
        <v>3030.0266318639997</v>
      </c>
      <c r="T698" s="111">
        <v>3027.447397848</v>
      </c>
      <c r="U698" s="111">
        <v>3024.9793377119995</v>
      </c>
      <c r="V698" s="111">
        <v>3034.7070522119998</v>
      </c>
      <c r="W698" s="111">
        <v>3047.9589787080004</v>
      </c>
      <c r="X698" s="111">
        <v>3015.3294449280002</v>
      </c>
      <c r="Y698" s="111">
        <v>2648.4334061519999</v>
      </c>
      <c r="Z698" s="132"/>
    </row>
    <row r="699" spans="1:26" s="70" customFormat="1" ht="15.75" hidden="1" outlineLevel="1" x14ac:dyDescent="0.25">
      <c r="A699" s="83">
        <v>4</v>
      </c>
      <c r="B699" s="111">
        <v>2387.8418314320002</v>
      </c>
      <c r="C699" s="111">
        <v>2301.9266569679999</v>
      </c>
      <c r="D699" s="111">
        <v>2275.033695396</v>
      </c>
      <c r="E699" s="111">
        <v>2271.6206572800002</v>
      </c>
      <c r="F699" s="111">
        <v>2277.201586056</v>
      </c>
      <c r="G699" s="111">
        <v>2331.4099699439998</v>
      </c>
      <c r="H699" s="111">
        <v>2356.0683365280001</v>
      </c>
      <c r="I699" s="111">
        <v>2702.8863725760002</v>
      </c>
      <c r="J699" s="111">
        <v>2908.3579375919999</v>
      </c>
      <c r="K699" s="111">
        <v>3010.248798612</v>
      </c>
      <c r="L699" s="111">
        <v>3020.8659041519995</v>
      </c>
      <c r="M699" s="111">
        <v>3024.0121249559998</v>
      </c>
      <c r="N699" s="111">
        <v>3025.201685472</v>
      </c>
      <c r="O699" s="111">
        <v>3027.7475673239996</v>
      </c>
      <c r="P699" s="111">
        <v>3026.4690677039998</v>
      </c>
      <c r="Q699" s="111">
        <v>3026.1021939000002</v>
      </c>
      <c r="R699" s="111">
        <v>3024.1900031639998</v>
      </c>
      <c r="S699" s="111">
        <v>3020.3100347519994</v>
      </c>
      <c r="T699" s="111">
        <v>3013.7730106079998</v>
      </c>
      <c r="U699" s="111">
        <v>2961.5101696199999</v>
      </c>
      <c r="V699" s="111">
        <v>3021.3661866120001</v>
      </c>
      <c r="W699" s="111">
        <v>3027.4918674</v>
      </c>
      <c r="X699" s="111">
        <v>2931.7378045559999</v>
      </c>
      <c r="Y699" s="111">
        <v>2565.2753439119997</v>
      </c>
      <c r="Z699" s="132"/>
    </row>
    <row r="700" spans="1:26" s="70" customFormat="1" ht="15.75" hidden="1" outlineLevel="1" x14ac:dyDescent="0.25">
      <c r="A700" s="83">
        <v>5</v>
      </c>
      <c r="B700" s="111">
        <v>2480.3718517560001</v>
      </c>
      <c r="C700" s="111">
        <v>2343.5946271919997</v>
      </c>
      <c r="D700" s="111">
        <v>2322.2492422319997</v>
      </c>
      <c r="E700" s="111">
        <v>2298.202331988</v>
      </c>
      <c r="F700" s="111">
        <v>2331.965839344</v>
      </c>
      <c r="G700" s="111">
        <v>2385.5405321160001</v>
      </c>
      <c r="H700" s="111">
        <v>2422.4057907239999</v>
      </c>
      <c r="I700" s="111">
        <v>2745.5437903319998</v>
      </c>
      <c r="J700" s="111">
        <v>2931.1485829919998</v>
      </c>
      <c r="K700" s="111">
        <v>3014.684636424</v>
      </c>
      <c r="L700" s="111">
        <v>3023.1227339159996</v>
      </c>
      <c r="M700" s="111">
        <v>3028.1589106799997</v>
      </c>
      <c r="N700" s="111">
        <v>3035.2851563879999</v>
      </c>
      <c r="O700" s="111">
        <v>3047.5365179639998</v>
      </c>
      <c r="P700" s="111">
        <v>3050.9050865279996</v>
      </c>
      <c r="Q700" s="111">
        <v>3051.9056514479998</v>
      </c>
      <c r="R700" s="111">
        <v>3048.492613332</v>
      </c>
      <c r="S700" s="111">
        <v>3043.4453191799998</v>
      </c>
      <c r="T700" s="111">
        <v>3036.8304733200002</v>
      </c>
      <c r="U700" s="111">
        <v>3034.4624696760002</v>
      </c>
      <c r="V700" s="111">
        <v>3066.9252426359999</v>
      </c>
      <c r="W700" s="111">
        <v>3133.006996908</v>
      </c>
      <c r="X700" s="111">
        <v>3032.0055269280001</v>
      </c>
      <c r="Y700" s="111">
        <v>2878.5633377519998</v>
      </c>
      <c r="Z700" s="132"/>
    </row>
    <row r="701" spans="1:26" s="70" customFormat="1" ht="15.75" hidden="1" outlineLevel="1" x14ac:dyDescent="0.25">
      <c r="A701" s="83">
        <v>6</v>
      </c>
      <c r="B701" s="111">
        <v>2682.5971394759999</v>
      </c>
      <c r="C701" s="111">
        <v>2515.7251455959999</v>
      </c>
      <c r="D701" s="111">
        <v>2391.510569472</v>
      </c>
      <c r="E701" s="111">
        <v>2370.6543495839996</v>
      </c>
      <c r="F701" s="111">
        <v>2374.0673876999999</v>
      </c>
      <c r="G701" s="111">
        <v>2439.82673772</v>
      </c>
      <c r="H701" s="111">
        <v>2394.0230991600001</v>
      </c>
      <c r="I701" s="111">
        <v>2472.5896801559998</v>
      </c>
      <c r="J701" s="111">
        <v>2574.4027194599998</v>
      </c>
      <c r="K701" s="111">
        <v>3027.7920368759997</v>
      </c>
      <c r="L701" s="111">
        <v>3044.6793492480001</v>
      </c>
      <c r="M701" s="111">
        <v>3057.9646279079998</v>
      </c>
      <c r="N701" s="111">
        <v>3069.4600071</v>
      </c>
      <c r="O701" s="111">
        <v>3083.2010986679998</v>
      </c>
      <c r="P701" s="111">
        <v>3079.3655998080003</v>
      </c>
      <c r="Q701" s="111">
        <v>3080.7552733080001</v>
      </c>
      <c r="R701" s="111">
        <v>3078.7874956320002</v>
      </c>
      <c r="S701" s="111">
        <v>3072.9842190959998</v>
      </c>
      <c r="T701" s="111">
        <v>3024.9237507719999</v>
      </c>
      <c r="U701" s="111">
        <v>2964.3006340080001</v>
      </c>
      <c r="V701" s="111">
        <v>3050.315864964</v>
      </c>
      <c r="W701" s="111">
        <v>3118.5543925080001</v>
      </c>
      <c r="X701" s="111">
        <v>2957.7636098639996</v>
      </c>
      <c r="Y701" s="111">
        <v>2614.7921900639999</v>
      </c>
      <c r="Z701" s="132"/>
    </row>
    <row r="702" spans="1:26" s="70" customFormat="1" ht="15.75" hidden="1" outlineLevel="1" x14ac:dyDescent="0.25">
      <c r="A702" s="83">
        <v>7</v>
      </c>
      <c r="B702" s="111">
        <v>2593.1577530159998</v>
      </c>
      <c r="C702" s="111">
        <v>2379.9929555039998</v>
      </c>
      <c r="D702" s="111">
        <v>2297.4241148279998</v>
      </c>
      <c r="E702" s="111">
        <v>2274.6001172639999</v>
      </c>
      <c r="F702" s="111">
        <v>2270.1198099000003</v>
      </c>
      <c r="G702" s="111">
        <v>2284.0943666160001</v>
      </c>
      <c r="H702" s="111">
        <v>2269.3638275160001</v>
      </c>
      <c r="I702" s="111">
        <v>2266.9624717079996</v>
      </c>
      <c r="J702" s="111">
        <v>2367.6637722119999</v>
      </c>
      <c r="K702" s="111">
        <v>2488.9878274559996</v>
      </c>
      <c r="L702" s="111">
        <v>2767.0448187239999</v>
      </c>
      <c r="M702" s="111">
        <v>2796.6504229679999</v>
      </c>
      <c r="N702" s="111">
        <v>2829.1020785399996</v>
      </c>
      <c r="O702" s="111">
        <v>2855.0722969079998</v>
      </c>
      <c r="P702" s="111">
        <v>2854.027262436</v>
      </c>
      <c r="Q702" s="111">
        <v>2855.2390577279998</v>
      </c>
      <c r="R702" s="111">
        <v>2853.3379843799994</v>
      </c>
      <c r="S702" s="111">
        <v>2939.5533283200002</v>
      </c>
      <c r="T702" s="111">
        <v>2945.2676657519996</v>
      </c>
      <c r="U702" s="111">
        <v>2988.0029052239997</v>
      </c>
      <c r="V702" s="111">
        <v>3046.5915399840001</v>
      </c>
      <c r="W702" s="111">
        <v>3055.9968502319998</v>
      </c>
      <c r="X702" s="111">
        <v>2949.158751552</v>
      </c>
      <c r="Y702" s="111">
        <v>2682.930661116</v>
      </c>
      <c r="Z702" s="132"/>
    </row>
    <row r="703" spans="1:26" s="70" customFormat="1" ht="15.75" hidden="1" outlineLevel="1" x14ac:dyDescent="0.25">
      <c r="A703" s="83">
        <v>8</v>
      </c>
      <c r="B703" s="111">
        <v>2399.6262627119995</v>
      </c>
      <c r="C703" s="111">
        <v>2284.0498970640001</v>
      </c>
      <c r="D703" s="111">
        <v>2233.9994162879998</v>
      </c>
      <c r="E703" s="111">
        <v>2186.272469604</v>
      </c>
      <c r="F703" s="111">
        <v>1459.8178681319996</v>
      </c>
      <c r="G703" s="111">
        <v>2028.7057294799997</v>
      </c>
      <c r="H703" s="111">
        <v>2014.5866467199999</v>
      </c>
      <c r="I703" s="111">
        <v>2637.1603747199997</v>
      </c>
      <c r="J703" s="111">
        <v>2873.8162130759997</v>
      </c>
      <c r="K703" s="111">
        <v>2976.0405957359999</v>
      </c>
      <c r="L703" s="111">
        <v>2998.3643108400001</v>
      </c>
      <c r="M703" s="111">
        <v>3006.0908955</v>
      </c>
      <c r="N703" s="111">
        <v>3009.7818683159999</v>
      </c>
      <c r="O703" s="111">
        <v>3011.9164068119999</v>
      </c>
      <c r="P703" s="111">
        <v>3018.8536569239996</v>
      </c>
      <c r="Q703" s="111">
        <v>3018.0643223759998</v>
      </c>
      <c r="R703" s="111">
        <v>3013.9731235919999</v>
      </c>
      <c r="S703" s="111">
        <v>3005.4016174439998</v>
      </c>
      <c r="T703" s="111">
        <v>2952.8497243679999</v>
      </c>
      <c r="U703" s="111">
        <v>2986.9801055279995</v>
      </c>
      <c r="V703" s="111">
        <v>3015.5740274639998</v>
      </c>
      <c r="W703" s="111">
        <v>3022.1666385479998</v>
      </c>
      <c r="X703" s="111">
        <v>2925.1451934719998</v>
      </c>
      <c r="Y703" s="111">
        <v>2615.20353342</v>
      </c>
      <c r="Z703" s="132"/>
    </row>
    <row r="704" spans="1:26" s="70" customFormat="1" ht="15.75" hidden="1" outlineLevel="1" x14ac:dyDescent="0.25">
      <c r="A704" s="83">
        <v>9</v>
      </c>
      <c r="B704" s="111">
        <v>2373.6560443439998</v>
      </c>
      <c r="C704" s="111">
        <v>2285.439570564</v>
      </c>
      <c r="D704" s="111">
        <v>2255.3781534119998</v>
      </c>
      <c r="E704" s="111">
        <v>2252.9990323799998</v>
      </c>
      <c r="F704" s="111">
        <v>2263.7828987399998</v>
      </c>
      <c r="G704" s="111">
        <v>2331.4433221079998</v>
      </c>
      <c r="H704" s="111">
        <v>2378.0918821559999</v>
      </c>
      <c r="I704" s="111">
        <v>2798.7182571359999</v>
      </c>
      <c r="J704" s="111">
        <v>2878.6300420799998</v>
      </c>
      <c r="K704" s="111">
        <v>3013.1615542679997</v>
      </c>
      <c r="L704" s="111">
        <v>3029.304001644</v>
      </c>
      <c r="M704" s="111">
        <v>3036.8749428720002</v>
      </c>
      <c r="N704" s="111">
        <v>3043.5787278359999</v>
      </c>
      <c r="O704" s="111">
        <v>3047.9589787080004</v>
      </c>
      <c r="P704" s="111">
        <v>3052.1057644319999</v>
      </c>
      <c r="Q704" s="111">
        <v>2987.7805574639997</v>
      </c>
      <c r="R704" s="111">
        <v>2984.6009844959999</v>
      </c>
      <c r="S704" s="111">
        <v>2977.4636214000002</v>
      </c>
      <c r="T704" s="111">
        <v>3028.7370148559999</v>
      </c>
      <c r="U704" s="111">
        <v>2978.4197167679995</v>
      </c>
      <c r="V704" s="111">
        <v>3033.0839135639999</v>
      </c>
      <c r="W704" s="111">
        <v>3105.1357051919995</v>
      </c>
      <c r="X704" s="111">
        <v>2981.1212420519996</v>
      </c>
      <c r="Y704" s="111">
        <v>2874.3164955359998</v>
      </c>
      <c r="Z704" s="132"/>
    </row>
    <row r="705" spans="1:26" s="70" customFormat="1" ht="15.75" hidden="1" outlineLevel="1" x14ac:dyDescent="0.25">
      <c r="A705" s="83">
        <v>10</v>
      </c>
      <c r="B705" s="111">
        <v>2379.3036774479997</v>
      </c>
      <c r="C705" s="111">
        <v>2270.5533880319999</v>
      </c>
      <c r="D705" s="111">
        <v>2256.3564835560001</v>
      </c>
      <c r="E705" s="111">
        <v>2251.1535459719998</v>
      </c>
      <c r="F705" s="111">
        <v>2258.7022524240001</v>
      </c>
      <c r="G705" s="111">
        <v>2323.8279113279996</v>
      </c>
      <c r="H705" s="111">
        <v>2261.3259559919998</v>
      </c>
      <c r="I705" s="111">
        <v>2662.8860105519998</v>
      </c>
      <c r="J705" s="111">
        <v>2830.0025869679998</v>
      </c>
      <c r="K705" s="111">
        <v>2966.1238856399996</v>
      </c>
      <c r="L705" s="111">
        <v>2989.47040044</v>
      </c>
      <c r="M705" s="111">
        <v>2995.507142124</v>
      </c>
      <c r="N705" s="111">
        <v>2992.2052778879997</v>
      </c>
      <c r="O705" s="111">
        <v>2994.1841729520002</v>
      </c>
      <c r="P705" s="111">
        <v>2991.30476946</v>
      </c>
      <c r="Q705" s="111">
        <v>2973.1167226919997</v>
      </c>
      <c r="R705" s="111">
        <v>2972.505266352</v>
      </c>
      <c r="S705" s="111">
        <v>2969.5480411440003</v>
      </c>
      <c r="T705" s="111">
        <v>2919.519795144</v>
      </c>
      <c r="U705" s="111">
        <v>2914.7282009159999</v>
      </c>
      <c r="V705" s="111">
        <v>2986.7132882159995</v>
      </c>
      <c r="W705" s="111">
        <v>3012.7946804639996</v>
      </c>
      <c r="X705" s="111">
        <v>2895.6396457199999</v>
      </c>
      <c r="Y705" s="111">
        <v>2589.3333715439999</v>
      </c>
      <c r="Z705" s="132"/>
    </row>
    <row r="706" spans="1:26" s="70" customFormat="1" ht="15.75" hidden="1" outlineLevel="1" x14ac:dyDescent="0.25">
      <c r="A706" s="83">
        <v>11</v>
      </c>
      <c r="B706" s="111">
        <v>2328.3415708559996</v>
      </c>
      <c r="C706" s="111">
        <v>2258.6466654840001</v>
      </c>
      <c r="D706" s="111">
        <v>2231.3312431679997</v>
      </c>
      <c r="E706" s="111">
        <v>2203.315425408</v>
      </c>
      <c r="F706" s="111">
        <v>2254.5777014759997</v>
      </c>
      <c r="G706" s="111">
        <v>2264.750111496</v>
      </c>
      <c r="H706" s="111">
        <v>2382.6833634</v>
      </c>
      <c r="I706" s="111">
        <v>2697.3054437999999</v>
      </c>
      <c r="J706" s="111">
        <v>2893.6162811039999</v>
      </c>
      <c r="K706" s="111">
        <v>2984.5009280039999</v>
      </c>
      <c r="L706" s="111">
        <v>3007.2804560160002</v>
      </c>
      <c r="M706" s="111">
        <v>3007.6806819839999</v>
      </c>
      <c r="N706" s="111">
        <v>2996.3298288360002</v>
      </c>
      <c r="O706" s="111">
        <v>3010.0153334639999</v>
      </c>
      <c r="P706" s="111">
        <v>3009.5150510039998</v>
      </c>
      <c r="Q706" s="111">
        <v>3001.6328229119999</v>
      </c>
      <c r="R706" s="111">
        <v>2994.3064642199997</v>
      </c>
      <c r="S706" s="111">
        <v>2977.5080909520002</v>
      </c>
      <c r="T706" s="111">
        <v>2944.5339181439999</v>
      </c>
      <c r="U706" s="111">
        <v>2930.6038309799997</v>
      </c>
      <c r="V706" s="111">
        <v>3003.81183096</v>
      </c>
      <c r="W706" s="111">
        <v>3015.9409012679998</v>
      </c>
      <c r="X706" s="111">
        <v>2951.5156378080001</v>
      </c>
      <c r="Y706" s="111">
        <v>2614.0250902919997</v>
      </c>
      <c r="Z706" s="132"/>
    </row>
    <row r="707" spans="1:26" s="70" customFormat="1" ht="15.75" hidden="1" outlineLevel="1" x14ac:dyDescent="0.25">
      <c r="A707" s="83">
        <v>12</v>
      </c>
      <c r="B707" s="111">
        <v>2331.6656698679999</v>
      </c>
      <c r="C707" s="111">
        <v>2257.7461570559999</v>
      </c>
      <c r="D707" s="111">
        <v>2241.6259444560001</v>
      </c>
      <c r="E707" s="111">
        <v>2233.6770120359997</v>
      </c>
      <c r="F707" s="111">
        <v>2255.2336273679998</v>
      </c>
      <c r="G707" s="111">
        <v>2293.2662117159998</v>
      </c>
      <c r="H707" s="111">
        <v>2346.785317548</v>
      </c>
      <c r="I707" s="111">
        <v>2693.325418896</v>
      </c>
      <c r="J707" s="111">
        <v>2874.2720259839998</v>
      </c>
      <c r="K707" s="111">
        <v>2984.1785237519998</v>
      </c>
      <c r="L707" s="111">
        <v>2992.8278516159999</v>
      </c>
      <c r="M707" s="111">
        <v>2993.6616557159996</v>
      </c>
      <c r="N707" s="111">
        <v>2994.2286425040002</v>
      </c>
      <c r="O707" s="111">
        <v>3000.0541538159996</v>
      </c>
      <c r="P707" s="111">
        <v>2995.6294333919996</v>
      </c>
      <c r="Q707" s="111">
        <v>2989.7483351399997</v>
      </c>
      <c r="R707" s="111">
        <v>2985.5459624759997</v>
      </c>
      <c r="S707" s="111">
        <v>2981.7215810039997</v>
      </c>
      <c r="T707" s="111">
        <v>2930.6038309799997</v>
      </c>
      <c r="U707" s="111">
        <v>2970.5486060639996</v>
      </c>
      <c r="V707" s="111">
        <v>2999.665045236</v>
      </c>
      <c r="W707" s="111">
        <v>3000.6211406039997</v>
      </c>
      <c r="X707" s="111">
        <v>2922.3658464720002</v>
      </c>
      <c r="Y707" s="111">
        <v>2494.6910475</v>
      </c>
      <c r="Z707" s="132"/>
    </row>
    <row r="708" spans="1:26" s="70" customFormat="1" ht="15.75" hidden="1" outlineLevel="1" x14ac:dyDescent="0.25">
      <c r="A708" s="83">
        <v>13</v>
      </c>
      <c r="B708" s="111">
        <v>2346.963195756</v>
      </c>
      <c r="C708" s="111">
        <v>2269.8641099759998</v>
      </c>
      <c r="D708" s="111">
        <v>2268.630079908</v>
      </c>
      <c r="E708" s="111">
        <v>2264.4832941839995</v>
      </c>
      <c r="F708" s="111">
        <v>2265.5505634319998</v>
      </c>
      <c r="G708" s="111">
        <v>2267.3293455120001</v>
      </c>
      <c r="H708" s="111">
        <v>2266.6623022319995</v>
      </c>
      <c r="I708" s="111">
        <v>2321.671138056</v>
      </c>
      <c r="J708" s="111">
        <v>2671.6909818479999</v>
      </c>
      <c r="K708" s="111">
        <v>2878.8301550639999</v>
      </c>
      <c r="L708" s="111">
        <v>2956.0960016640001</v>
      </c>
      <c r="M708" s="111">
        <v>2965.3790206439999</v>
      </c>
      <c r="N708" s="111">
        <v>2973.3390704519998</v>
      </c>
      <c r="O708" s="111">
        <v>2972.7276141120001</v>
      </c>
      <c r="P708" s="111">
        <v>2961.3767609639999</v>
      </c>
      <c r="Q708" s="111">
        <v>2954.3172195839998</v>
      </c>
      <c r="R708" s="111">
        <v>2955.662423532</v>
      </c>
      <c r="S708" s="111">
        <v>2955.9514756199997</v>
      </c>
      <c r="T708" s="111">
        <v>2957.2410926279999</v>
      </c>
      <c r="U708" s="111">
        <v>2957.9303706840001</v>
      </c>
      <c r="V708" s="111">
        <v>2987.002340304</v>
      </c>
      <c r="W708" s="111">
        <v>2986.1018318759998</v>
      </c>
      <c r="X708" s="111">
        <v>2944.7785006799995</v>
      </c>
      <c r="Y708" s="111">
        <v>2503.9851838679997</v>
      </c>
      <c r="Z708" s="132"/>
    </row>
    <row r="709" spans="1:26" s="70" customFormat="1" ht="15.75" hidden="1" outlineLevel="1" x14ac:dyDescent="0.25">
      <c r="A709" s="83">
        <v>14</v>
      </c>
      <c r="B709" s="111">
        <v>2690.6572457759999</v>
      </c>
      <c r="C709" s="111">
        <v>2637.3382529279997</v>
      </c>
      <c r="D709" s="111">
        <v>2631.2792764679998</v>
      </c>
      <c r="E709" s="111">
        <v>2260.9146126360001</v>
      </c>
      <c r="F709" s="111">
        <v>2296.334610804</v>
      </c>
      <c r="G709" s="111">
        <v>2238.1350846240002</v>
      </c>
      <c r="H709" s="111">
        <v>2237.6681543280001</v>
      </c>
      <c r="I709" s="111">
        <v>2250.6643808999997</v>
      </c>
      <c r="J709" s="111">
        <v>2318.0246347919997</v>
      </c>
      <c r="K709" s="111">
        <v>2770.6802045999998</v>
      </c>
      <c r="L709" s="111">
        <v>2794.80493656</v>
      </c>
      <c r="M709" s="111">
        <v>2841.5980226519996</v>
      </c>
      <c r="N709" s="111">
        <v>2882.6990060879998</v>
      </c>
      <c r="O709" s="111">
        <v>2879.1303245399999</v>
      </c>
      <c r="P709" s="111">
        <v>2888.7246303840002</v>
      </c>
      <c r="Q709" s="111">
        <v>2886.9124961399998</v>
      </c>
      <c r="R709" s="111">
        <v>2904.0332736599998</v>
      </c>
      <c r="S709" s="111">
        <v>2953.8169371240001</v>
      </c>
      <c r="T709" s="111">
        <v>2964.4229252759997</v>
      </c>
      <c r="U709" s="111">
        <v>2980.843307352</v>
      </c>
      <c r="V709" s="111">
        <v>3022.5335123519999</v>
      </c>
      <c r="W709" s="111">
        <v>3389.9743031399998</v>
      </c>
      <c r="X709" s="111">
        <v>3030.1489231320002</v>
      </c>
      <c r="Y709" s="111">
        <v>2774.3600600279997</v>
      </c>
      <c r="Z709" s="132"/>
    </row>
    <row r="710" spans="1:26" s="70" customFormat="1" ht="15.75" hidden="1" outlineLevel="1" x14ac:dyDescent="0.25">
      <c r="A710" s="83">
        <v>15</v>
      </c>
      <c r="B710" s="111">
        <v>2643.4305815519997</v>
      </c>
      <c r="C710" s="111">
        <v>2330.6539875600001</v>
      </c>
      <c r="D710" s="111">
        <v>2262.304286136</v>
      </c>
      <c r="E710" s="111">
        <v>2262.526633896</v>
      </c>
      <c r="F710" s="111">
        <v>2287.85204376</v>
      </c>
      <c r="G710" s="111">
        <v>2342.1160145879999</v>
      </c>
      <c r="H710" s="111">
        <v>2615.9483984159997</v>
      </c>
      <c r="I710" s="111">
        <v>2781.2083710360002</v>
      </c>
      <c r="J710" s="111">
        <v>2911.6486844399997</v>
      </c>
      <c r="K710" s="111">
        <v>2984.9233887479995</v>
      </c>
      <c r="L710" s="111">
        <v>2995.2959117519999</v>
      </c>
      <c r="M710" s="111">
        <v>2995.0290944399999</v>
      </c>
      <c r="N710" s="111">
        <v>2991.7161128159996</v>
      </c>
      <c r="O710" s="111">
        <v>2993.383721016</v>
      </c>
      <c r="P710" s="111">
        <v>2987.280275004</v>
      </c>
      <c r="Q710" s="111">
        <v>2982.933376296</v>
      </c>
      <c r="R710" s="111">
        <v>2979.9983858639998</v>
      </c>
      <c r="S710" s="111">
        <v>2975.3735524559997</v>
      </c>
      <c r="T710" s="111">
        <v>2971.7159318039994</v>
      </c>
      <c r="U710" s="111">
        <v>2982.6443242080004</v>
      </c>
      <c r="V710" s="111">
        <v>3000.1097407559996</v>
      </c>
      <c r="W710" s="111">
        <v>2998.8868280759998</v>
      </c>
      <c r="X710" s="111">
        <v>2930.6816526960001</v>
      </c>
      <c r="Y710" s="111">
        <v>2602.763176248</v>
      </c>
      <c r="Z710" s="132"/>
    </row>
    <row r="711" spans="1:26" s="70" customFormat="1" ht="15.75" hidden="1" outlineLevel="1" x14ac:dyDescent="0.25">
      <c r="A711" s="83">
        <v>16</v>
      </c>
      <c r="B711" s="111">
        <v>2428.2868889760002</v>
      </c>
      <c r="C711" s="111">
        <v>2387.3749011359996</v>
      </c>
      <c r="D711" s="111">
        <v>2277.023707848</v>
      </c>
      <c r="E711" s="111">
        <v>2270.653444524</v>
      </c>
      <c r="F711" s="111">
        <v>2286.8070092879998</v>
      </c>
      <c r="G711" s="111">
        <v>2335.0120036559997</v>
      </c>
      <c r="H711" s="111">
        <v>2543.7187285800001</v>
      </c>
      <c r="I711" s="111">
        <v>2801.08626078</v>
      </c>
      <c r="J711" s="111">
        <v>2965.4123728080003</v>
      </c>
      <c r="K711" s="111">
        <v>2997.0635764440003</v>
      </c>
      <c r="L711" s="111">
        <v>3024.8014595039995</v>
      </c>
      <c r="M711" s="111">
        <v>3022.922620932</v>
      </c>
      <c r="N711" s="111">
        <v>2978.7977079599996</v>
      </c>
      <c r="O711" s="111">
        <v>2981.5214680199997</v>
      </c>
      <c r="P711" s="111">
        <v>2990.7155478960003</v>
      </c>
      <c r="Q711" s="111">
        <v>2969.7815062919999</v>
      </c>
      <c r="R711" s="111">
        <v>2963.4001255799994</v>
      </c>
      <c r="S711" s="111">
        <v>2957.1299187479999</v>
      </c>
      <c r="T711" s="111">
        <v>2948.2248909600003</v>
      </c>
      <c r="U711" s="111">
        <v>2969.4257498759998</v>
      </c>
      <c r="V711" s="111">
        <v>3006.6912344519997</v>
      </c>
      <c r="W711" s="111">
        <v>3027.5808065040001</v>
      </c>
      <c r="X711" s="111">
        <v>2953.0053677999999</v>
      </c>
      <c r="Y711" s="111">
        <v>2849.580307236</v>
      </c>
      <c r="Z711" s="132"/>
    </row>
    <row r="712" spans="1:26" s="70" customFormat="1" ht="15.75" hidden="1" outlineLevel="1" x14ac:dyDescent="0.25">
      <c r="A712" s="83">
        <v>17</v>
      </c>
      <c r="B712" s="111">
        <v>2583.496742844</v>
      </c>
      <c r="C712" s="111">
        <v>2275.5450952440001</v>
      </c>
      <c r="D712" s="111">
        <v>2239.6025798399996</v>
      </c>
      <c r="E712" s="111">
        <v>2218.4017209240001</v>
      </c>
      <c r="F712" s="111">
        <v>2261.5927733039998</v>
      </c>
      <c r="G712" s="111">
        <v>2314.1224316039998</v>
      </c>
      <c r="H712" s="111">
        <v>2361.3490958279999</v>
      </c>
      <c r="I712" s="111">
        <v>2770.2466264679997</v>
      </c>
      <c r="J712" s="111">
        <v>2821.1420287319997</v>
      </c>
      <c r="K712" s="111">
        <v>2904.1333301519999</v>
      </c>
      <c r="L712" s="111">
        <v>2940.9318844320001</v>
      </c>
      <c r="M712" s="111">
        <v>2906.5569207359995</v>
      </c>
      <c r="N712" s="111">
        <v>2886.0675746520001</v>
      </c>
      <c r="O712" s="111">
        <v>2906.2233990960003</v>
      </c>
      <c r="P712" s="111">
        <v>2895.6618804959999</v>
      </c>
      <c r="Q712" s="111">
        <v>2880.9424587840003</v>
      </c>
      <c r="R712" s="111">
        <v>2867.4793019159997</v>
      </c>
      <c r="S712" s="111">
        <v>2851.803784836</v>
      </c>
      <c r="T712" s="111">
        <v>2829.0464916000001</v>
      </c>
      <c r="U712" s="111">
        <v>2869.6249577999997</v>
      </c>
      <c r="V712" s="111">
        <v>2927.3353189079999</v>
      </c>
      <c r="W712" s="111">
        <v>2976.9299867760001</v>
      </c>
      <c r="X712" s="111">
        <v>2870.714461824</v>
      </c>
      <c r="Y712" s="111">
        <v>2600.8621029000001</v>
      </c>
      <c r="Z712" s="132"/>
    </row>
    <row r="713" spans="1:26" s="70" customFormat="1" ht="15.75" hidden="1" outlineLevel="1" x14ac:dyDescent="0.25">
      <c r="A713" s="83">
        <v>18</v>
      </c>
      <c r="B713" s="111">
        <v>2430.0767884440002</v>
      </c>
      <c r="C713" s="111">
        <v>2286.8959483919998</v>
      </c>
      <c r="D713" s="111">
        <v>2277.5239903080001</v>
      </c>
      <c r="E713" s="111">
        <v>2276.0676124799998</v>
      </c>
      <c r="F713" s="111">
        <v>2284.2388926599997</v>
      </c>
      <c r="G713" s="111">
        <v>2368.5531632519996</v>
      </c>
      <c r="H713" s="111">
        <v>2551.72324794</v>
      </c>
      <c r="I713" s="111">
        <v>2790.3023944199999</v>
      </c>
      <c r="J713" s="111">
        <v>2873.6161000920001</v>
      </c>
      <c r="K713" s="111">
        <v>2965.2678467639998</v>
      </c>
      <c r="L713" s="111">
        <v>2972.116157772</v>
      </c>
      <c r="M713" s="111">
        <v>2969.5480411440003</v>
      </c>
      <c r="N713" s="111">
        <v>2968.213954584</v>
      </c>
      <c r="O713" s="111">
        <v>2972.7720836640001</v>
      </c>
      <c r="P713" s="111">
        <v>2972.160627324</v>
      </c>
      <c r="Q713" s="111">
        <v>2967.6136156319999</v>
      </c>
      <c r="R713" s="111">
        <v>2954.3172195839998</v>
      </c>
      <c r="S713" s="111">
        <v>2942.1881492759999</v>
      </c>
      <c r="T713" s="111">
        <v>2917.2407306039995</v>
      </c>
      <c r="U713" s="111">
        <v>2958.3639488159997</v>
      </c>
      <c r="V713" s="111">
        <v>2992.6055038559998</v>
      </c>
      <c r="W713" s="111">
        <v>3017.4528660359997</v>
      </c>
      <c r="X713" s="111">
        <v>2961.3211740239999</v>
      </c>
      <c r="Y713" s="111">
        <v>2775.4606814399995</v>
      </c>
      <c r="Z713" s="132"/>
    </row>
    <row r="714" spans="1:26" s="70" customFormat="1" ht="15.75" hidden="1" outlineLevel="1" x14ac:dyDescent="0.25">
      <c r="A714" s="83">
        <v>19</v>
      </c>
      <c r="B714" s="111">
        <v>2688.9118158599999</v>
      </c>
      <c r="C714" s="111">
        <v>2355.7236974999996</v>
      </c>
      <c r="D714" s="111">
        <v>2315.9568006239997</v>
      </c>
      <c r="E714" s="111">
        <v>2304.761590908</v>
      </c>
      <c r="F714" s="111">
        <v>2333.1553998600002</v>
      </c>
      <c r="G714" s="111">
        <v>2448.2648352119995</v>
      </c>
      <c r="H714" s="111">
        <v>2738.4842489519997</v>
      </c>
      <c r="I714" s="111">
        <v>2796.928357668</v>
      </c>
      <c r="J714" s="111">
        <v>2840.9198619839999</v>
      </c>
      <c r="K714" s="111">
        <v>2968.0249589879995</v>
      </c>
      <c r="L714" s="111">
        <v>2977.7082039360002</v>
      </c>
      <c r="M714" s="111">
        <v>2966.2572942959996</v>
      </c>
      <c r="N714" s="111">
        <v>2940.487188912</v>
      </c>
      <c r="O714" s="111">
        <v>2963.989347144</v>
      </c>
      <c r="P714" s="111">
        <v>2968.247306748</v>
      </c>
      <c r="Q714" s="111">
        <v>2963.8225863239995</v>
      </c>
      <c r="R714" s="111">
        <v>2936.651690052</v>
      </c>
      <c r="S714" s="111">
        <v>2881.0869848279999</v>
      </c>
      <c r="T714" s="111">
        <v>2878.8857420039994</v>
      </c>
      <c r="U714" s="111">
        <v>2943.9224618039998</v>
      </c>
      <c r="V714" s="111">
        <v>3031.583066184</v>
      </c>
      <c r="W714" s="111">
        <v>2990.4376131959998</v>
      </c>
      <c r="X714" s="111">
        <v>2966.023829148</v>
      </c>
      <c r="Y714" s="111">
        <v>2844.7664782319998</v>
      </c>
      <c r="Z714" s="132"/>
    </row>
    <row r="715" spans="1:26" s="70" customFormat="1" ht="15.75" hidden="1" outlineLevel="1" x14ac:dyDescent="0.25">
      <c r="A715" s="83">
        <v>20</v>
      </c>
      <c r="B715" s="111">
        <v>2728.1228433360002</v>
      </c>
      <c r="C715" s="111">
        <v>2703.5311810799999</v>
      </c>
      <c r="D715" s="111">
        <v>2590.4451103439997</v>
      </c>
      <c r="E715" s="111">
        <v>2570.945211792</v>
      </c>
      <c r="F715" s="111">
        <v>2567.2097694240001</v>
      </c>
      <c r="G715" s="111">
        <v>2572.3682374559999</v>
      </c>
      <c r="H715" s="111">
        <v>2622.3297791280002</v>
      </c>
      <c r="I715" s="111">
        <v>2657.2494948359999</v>
      </c>
      <c r="J715" s="111">
        <v>2683.041834996</v>
      </c>
      <c r="K715" s="111">
        <v>2939.8534977959998</v>
      </c>
      <c r="L715" s="111">
        <v>2927.82448398</v>
      </c>
      <c r="M715" s="111">
        <v>2928.2691795000001</v>
      </c>
      <c r="N715" s="111">
        <v>2870.4031749599999</v>
      </c>
      <c r="O715" s="111">
        <v>2864.1107333519994</v>
      </c>
      <c r="P715" s="111">
        <v>2846.3006777759997</v>
      </c>
      <c r="Q715" s="111">
        <v>2834.7052420919999</v>
      </c>
      <c r="R715" s="111">
        <v>2833.2933338160001</v>
      </c>
      <c r="S715" s="111">
        <v>2830.891978008</v>
      </c>
      <c r="T715" s="111">
        <v>2786.3668390679995</v>
      </c>
      <c r="U715" s="111">
        <v>2874.5833128479999</v>
      </c>
      <c r="V715" s="111">
        <v>3001.1325404519998</v>
      </c>
      <c r="W715" s="111">
        <v>2983.1112545039996</v>
      </c>
      <c r="X715" s="111">
        <v>2862.1763078399999</v>
      </c>
      <c r="Y715" s="111">
        <v>2814.0602525759996</v>
      </c>
      <c r="Z715" s="132"/>
    </row>
    <row r="716" spans="1:26" s="70" customFormat="1" ht="15.75" hidden="1" outlineLevel="1" x14ac:dyDescent="0.25">
      <c r="A716" s="83">
        <v>21</v>
      </c>
      <c r="B716" s="111">
        <v>2665.0427838240003</v>
      </c>
      <c r="C716" s="111">
        <v>2345.8181047919998</v>
      </c>
      <c r="D716" s="111">
        <v>2311.054032516</v>
      </c>
      <c r="E716" s="111">
        <v>2302.371352488</v>
      </c>
      <c r="F716" s="111">
        <v>2303.3941521839997</v>
      </c>
      <c r="G716" s="111">
        <v>2304.461421432</v>
      </c>
      <c r="H716" s="111">
        <v>2313.8667316799997</v>
      </c>
      <c r="I716" s="111">
        <v>2327.6189406359999</v>
      </c>
      <c r="J716" s="111">
        <v>2382.816772056</v>
      </c>
      <c r="K716" s="111">
        <v>2825.6445708720003</v>
      </c>
      <c r="L716" s="111">
        <v>2846.4674385959997</v>
      </c>
      <c r="M716" s="111">
        <v>2840.9865663119999</v>
      </c>
      <c r="N716" s="111">
        <v>2847.9794033640001</v>
      </c>
      <c r="O716" s="111">
        <v>2844.8887694999999</v>
      </c>
      <c r="P716" s="111">
        <v>2839.4523667679996</v>
      </c>
      <c r="Q716" s="111">
        <v>2834.5829508239999</v>
      </c>
      <c r="R716" s="111">
        <v>2832.4706471039999</v>
      </c>
      <c r="S716" s="111">
        <v>2844.4440739799998</v>
      </c>
      <c r="T716" s="111">
        <v>2850.5141678279997</v>
      </c>
      <c r="U716" s="111">
        <v>2875.4282343360001</v>
      </c>
      <c r="V716" s="111">
        <v>3009.9375117479999</v>
      </c>
      <c r="W716" s="111">
        <v>2994.9957422759999</v>
      </c>
      <c r="X716" s="111">
        <v>2835.2499941039996</v>
      </c>
      <c r="Y716" s="111">
        <v>2723.120018736</v>
      </c>
      <c r="Z716" s="132"/>
    </row>
    <row r="717" spans="1:26" s="70" customFormat="1" ht="15.75" hidden="1" outlineLevel="1" x14ac:dyDescent="0.25">
      <c r="A717" s="83">
        <v>22</v>
      </c>
      <c r="B717" s="111">
        <v>2354.2228501199997</v>
      </c>
      <c r="C717" s="111">
        <v>2262.215347032</v>
      </c>
      <c r="D717" s="111">
        <v>2257.6238657879999</v>
      </c>
      <c r="E717" s="111">
        <v>2253.843953868</v>
      </c>
      <c r="F717" s="111">
        <v>2256.8901181799997</v>
      </c>
      <c r="G717" s="111">
        <v>2305.8399775439998</v>
      </c>
      <c r="H717" s="111">
        <v>2370.8655799560001</v>
      </c>
      <c r="I717" s="111">
        <v>2392.4444300639998</v>
      </c>
      <c r="J717" s="111">
        <v>2740.040683272</v>
      </c>
      <c r="K717" s="111">
        <v>2886.6234440520002</v>
      </c>
      <c r="L717" s="111">
        <v>2960.1983178359997</v>
      </c>
      <c r="M717" s="111">
        <v>2876.4955035840003</v>
      </c>
      <c r="N717" s="111">
        <v>2753.3148445440002</v>
      </c>
      <c r="O717" s="111">
        <v>2774.0932427159996</v>
      </c>
      <c r="P717" s="111">
        <v>2864.4442549919995</v>
      </c>
      <c r="Q717" s="111">
        <v>2734.6042805399998</v>
      </c>
      <c r="R717" s="111">
        <v>2730.4019078760002</v>
      </c>
      <c r="S717" s="111">
        <v>2731.513646676</v>
      </c>
      <c r="T717" s="111">
        <v>2751.3248320920002</v>
      </c>
      <c r="U717" s="111">
        <v>2866.9790194560001</v>
      </c>
      <c r="V717" s="111">
        <v>2998.4643673319997</v>
      </c>
      <c r="W717" s="111">
        <v>2991.9606953519997</v>
      </c>
      <c r="X717" s="111">
        <v>2850.2028809639996</v>
      </c>
      <c r="Y717" s="111">
        <v>2805.7333289640001</v>
      </c>
      <c r="Z717" s="132"/>
    </row>
    <row r="718" spans="1:26" s="70" customFormat="1" ht="15.75" hidden="1" outlineLevel="1" x14ac:dyDescent="0.25">
      <c r="A718" s="83">
        <v>23</v>
      </c>
      <c r="B718" s="111">
        <v>2367.4080722879999</v>
      </c>
      <c r="C718" s="111">
        <v>2253.7327799879995</v>
      </c>
      <c r="D718" s="111">
        <v>2245.0278651839999</v>
      </c>
      <c r="E718" s="111">
        <v>2232.1094603279998</v>
      </c>
      <c r="F718" s="111">
        <v>2244.2830001879997</v>
      </c>
      <c r="G718" s="111">
        <v>2264.2387116479999</v>
      </c>
      <c r="H718" s="111">
        <v>2384.3398542119999</v>
      </c>
      <c r="I718" s="111">
        <v>2568.4437994919999</v>
      </c>
      <c r="J718" s="111">
        <v>2731.2134771999999</v>
      </c>
      <c r="K718" s="111">
        <v>2877.9741161879997</v>
      </c>
      <c r="L718" s="111">
        <v>2892.3822510359996</v>
      </c>
      <c r="M718" s="111">
        <v>2887.712948076</v>
      </c>
      <c r="N718" s="111">
        <v>2864.766659244</v>
      </c>
      <c r="O718" s="111">
        <v>2868.0462887039998</v>
      </c>
      <c r="P718" s="111">
        <v>2872.84900032</v>
      </c>
      <c r="Q718" s="111">
        <v>2859.9639476279999</v>
      </c>
      <c r="R718" s="111">
        <v>2826.522844524</v>
      </c>
      <c r="S718" s="111">
        <v>2798.7627266879999</v>
      </c>
      <c r="T718" s="111">
        <v>2863.3658683559997</v>
      </c>
      <c r="U718" s="111">
        <v>2887.0681395720003</v>
      </c>
      <c r="V718" s="111">
        <v>3012.1054024079999</v>
      </c>
      <c r="W718" s="111">
        <v>3003.4894267079999</v>
      </c>
      <c r="X718" s="111">
        <v>2923.555406988</v>
      </c>
      <c r="Y718" s="111">
        <v>2790.824911656</v>
      </c>
      <c r="Z718" s="132"/>
    </row>
    <row r="719" spans="1:26" s="70" customFormat="1" ht="15.75" hidden="1" outlineLevel="1" x14ac:dyDescent="0.25">
      <c r="A719" s="83">
        <v>24</v>
      </c>
      <c r="B719" s="111">
        <v>2365.0845381959998</v>
      </c>
      <c r="C719" s="111">
        <v>2265.4282721640002</v>
      </c>
      <c r="D719" s="111">
        <v>2261.7817688999999</v>
      </c>
      <c r="E719" s="111">
        <v>2261.2370168879997</v>
      </c>
      <c r="F719" s="111">
        <v>2262.6711599399996</v>
      </c>
      <c r="G719" s="111">
        <v>2315.4009312239996</v>
      </c>
      <c r="H719" s="111">
        <v>2418.1033615679999</v>
      </c>
      <c r="I719" s="111">
        <v>2571.045268284</v>
      </c>
      <c r="J719" s="111">
        <v>2755.2937396080001</v>
      </c>
      <c r="K719" s="111">
        <v>2864.6443679759996</v>
      </c>
      <c r="L719" s="111">
        <v>2873.9496217320002</v>
      </c>
      <c r="M719" s="111">
        <v>2872.1930744279998</v>
      </c>
      <c r="N719" s="111">
        <v>2835.7280417880002</v>
      </c>
      <c r="O719" s="111">
        <v>2846.0894474039997</v>
      </c>
      <c r="P719" s="111">
        <v>2840.9643315359999</v>
      </c>
      <c r="Q719" s="111">
        <v>2837.206654392</v>
      </c>
      <c r="R719" s="111">
        <v>2818.184803524</v>
      </c>
      <c r="S719" s="111">
        <v>2777.5062808319999</v>
      </c>
      <c r="T719" s="111">
        <v>2824.48836252</v>
      </c>
      <c r="U719" s="111">
        <v>2880.2087111760002</v>
      </c>
      <c r="V719" s="111">
        <v>2979.7982728799998</v>
      </c>
      <c r="W719" s="111">
        <v>3005.2015044599998</v>
      </c>
      <c r="X719" s="111">
        <v>2878.0741726799997</v>
      </c>
      <c r="Y719" s="111">
        <v>2766.5000667119998</v>
      </c>
      <c r="Z719" s="132"/>
    </row>
    <row r="720" spans="1:26" s="70" customFormat="1" ht="15.75" hidden="1" outlineLevel="1" x14ac:dyDescent="0.25">
      <c r="A720" s="83">
        <v>25</v>
      </c>
      <c r="B720" s="111">
        <v>2424.7515595919995</v>
      </c>
      <c r="C720" s="111">
        <v>2347.8859389599997</v>
      </c>
      <c r="D720" s="111">
        <v>2273.4550263000001</v>
      </c>
      <c r="E720" s="111">
        <v>2266.4288370839995</v>
      </c>
      <c r="F720" s="111">
        <v>2286.8848310039998</v>
      </c>
      <c r="G720" s="111">
        <v>2361.3602132159999</v>
      </c>
      <c r="H720" s="111">
        <v>2398.8591629399998</v>
      </c>
      <c r="I720" s="111">
        <v>2587.1321287199999</v>
      </c>
      <c r="J720" s="111">
        <v>2805.633272472</v>
      </c>
      <c r="K720" s="111">
        <v>2867.2903063200001</v>
      </c>
      <c r="L720" s="111">
        <v>2876.4065644799998</v>
      </c>
      <c r="M720" s="111">
        <v>2862.8544685079996</v>
      </c>
      <c r="N720" s="111">
        <v>2840.9976836999999</v>
      </c>
      <c r="O720" s="111">
        <v>2846.4340864320002</v>
      </c>
      <c r="P720" s="111">
        <v>2854.7054231039997</v>
      </c>
      <c r="Q720" s="111">
        <v>2852.5041802799997</v>
      </c>
      <c r="R720" s="111">
        <v>2842.8876396599999</v>
      </c>
      <c r="S720" s="111">
        <v>2817.4621733039994</v>
      </c>
      <c r="T720" s="111">
        <v>2833.7936162759997</v>
      </c>
      <c r="U720" s="111">
        <v>2904.778138656</v>
      </c>
      <c r="V720" s="111">
        <v>3007.9919688479999</v>
      </c>
      <c r="W720" s="111">
        <v>2994.7178075760003</v>
      </c>
      <c r="X720" s="111">
        <v>2867.2236019919997</v>
      </c>
      <c r="Y720" s="111">
        <v>2741.1079525200003</v>
      </c>
      <c r="Z720" s="132"/>
    </row>
    <row r="721" spans="1:26" s="70" customFormat="1" ht="15.75" hidden="1" outlineLevel="1" x14ac:dyDescent="0.25">
      <c r="A721" s="83">
        <v>26</v>
      </c>
      <c r="B721" s="111">
        <v>2438.4370642200001</v>
      </c>
      <c r="C721" s="111">
        <v>2345.8959265079998</v>
      </c>
      <c r="D721" s="111">
        <v>2322.3715334999997</v>
      </c>
      <c r="E721" s="111">
        <v>2292.6658727639997</v>
      </c>
      <c r="F721" s="111">
        <v>2328.4305099599997</v>
      </c>
      <c r="G721" s="111">
        <v>2385.7295277120002</v>
      </c>
      <c r="H721" s="111">
        <v>2565.5088090600002</v>
      </c>
      <c r="I721" s="111">
        <v>2713.7480606519998</v>
      </c>
      <c r="J721" s="111">
        <v>2847.9682859760001</v>
      </c>
      <c r="K721" s="111">
        <v>2883.0436451159999</v>
      </c>
      <c r="L721" s="111">
        <v>2904.0666258239999</v>
      </c>
      <c r="M721" s="111">
        <v>2899.2527968200002</v>
      </c>
      <c r="N721" s="111">
        <v>2865.4337025239997</v>
      </c>
      <c r="O721" s="111">
        <v>2860.7755169519996</v>
      </c>
      <c r="P721" s="111">
        <v>2858.429748084</v>
      </c>
      <c r="Q721" s="111">
        <v>2850.5364026039997</v>
      </c>
      <c r="R721" s="111">
        <v>2844.2550783839997</v>
      </c>
      <c r="S721" s="111">
        <v>2842.8654048839999</v>
      </c>
      <c r="T721" s="111">
        <v>2846.9121341159998</v>
      </c>
      <c r="U721" s="111">
        <v>2874.939069264</v>
      </c>
      <c r="V721" s="111">
        <v>2986.2685926959998</v>
      </c>
      <c r="W721" s="111">
        <v>2987.08016202</v>
      </c>
      <c r="X721" s="111">
        <v>2871.5149137600001</v>
      </c>
      <c r="Y721" s="111">
        <v>2782.9871531159997</v>
      </c>
      <c r="Z721" s="132"/>
    </row>
    <row r="722" spans="1:26" s="70" customFormat="1" ht="15.75" hidden="1" outlineLevel="1" x14ac:dyDescent="0.25">
      <c r="A722" s="83">
        <v>27</v>
      </c>
      <c r="B722" s="111">
        <v>2739.6960442439999</v>
      </c>
      <c r="C722" s="111">
        <v>2425.7076549599997</v>
      </c>
      <c r="D722" s="111">
        <v>2375.9684610479999</v>
      </c>
      <c r="E722" s="111">
        <v>2344.2839052480003</v>
      </c>
      <c r="F722" s="111">
        <v>2348.1638736599998</v>
      </c>
      <c r="G722" s="111">
        <v>2359.2256747199999</v>
      </c>
      <c r="H722" s="111">
        <v>2370.198536676</v>
      </c>
      <c r="I722" s="111">
        <v>2471.2667109839999</v>
      </c>
      <c r="J722" s="111">
        <v>2647.6774237679997</v>
      </c>
      <c r="K722" s="111">
        <v>2781.2083710360002</v>
      </c>
      <c r="L722" s="111">
        <v>2810.5693927439997</v>
      </c>
      <c r="M722" s="111">
        <v>2812.5371704199997</v>
      </c>
      <c r="N722" s="111">
        <v>2800.2302219039998</v>
      </c>
      <c r="O722" s="111">
        <v>2792.3924633639999</v>
      </c>
      <c r="P722" s="111">
        <v>2769.2571789359999</v>
      </c>
      <c r="Q722" s="111">
        <v>2768.9903616239999</v>
      </c>
      <c r="R722" s="111">
        <v>2774.9715163679998</v>
      </c>
      <c r="S722" s="111">
        <v>2784.2878875119995</v>
      </c>
      <c r="T722" s="111">
        <v>2796.828301176</v>
      </c>
      <c r="U722" s="111">
        <v>2871.3926224919996</v>
      </c>
      <c r="V722" s="111">
        <v>3001.832935896</v>
      </c>
      <c r="W722" s="111">
        <v>2940.698419284</v>
      </c>
      <c r="X722" s="111">
        <v>2837.9959889399997</v>
      </c>
      <c r="Y722" s="111">
        <v>2708.9787011999997</v>
      </c>
      <c r="Z722" s="132"/>
    </row>
    <row r="723" spans="1:26" s="70" customFormat="1" ht="15.75" hidden="1" outlineLevel="1" x14ac:dyDescent="0.25">
      <c r="A723" s="83">
        <v>28</v>
      </c>
      <c r="B723" s="111">
        <v>2519.5050575159994</v>
      </c>
      <c r="C723" s="111">
        <v>2388.6089312039999</v>
      </c>
      <c r="D723" s="111">
        <v>2358.5252792759998</v>
      </c>
      <c r="E723" s="111">
        <v>2300.536983468</v>
      </c>
      <c r="F723" s="111">
        <v>2305.0839951600001</v>
      </c>
      <c r="G723" s="111">
        <v>2320.8818035079998</v>
      </c>
      <c r="H723" s="111">
        <v>2262.1597600919999</v>
      </c>
      <c r="I723" s="111">
        <v>2265.9063198479998</v>
      </c>
      <c r="J723" s="111">
        <v>2390.3432437319998</v>
      </c>
      <c r="K723" s="111">
        <v>2619.2391452639995</v>
      </c>
      <c r="L723" s="111">
        <v>2692.2470322600002</v>
      </c>
      <c r="M723" s="111">
        <v>2705.1432023400002</v>
      </c>
      <c r="N723" s="111">
        <v>2699.5511561759995</v>
      </c>
      <c r="O723" s="111">
        <v>2698.4060652119997</v>
      </c>
      <c r="P723" s="111">
        <v>2678.3280624839999</v>
      </c>
      <c r="Q723" s="111">
        <v>2673.3585900479998</v>
      </c>
      <c r="R723" s="111">
        <v>2772.9592691399998</v>
      </c>
      <c r="S723" s="111">
        <v>2782.3645793879996</v>
      </c>
      <c r="T723" s="111">
        <v>2806.1780244840002</v>
      </c>
      <c r="U723" s="111">
        <v>2869.7138969039997</v>
      </c>
      <c r="V723" s="111">
        <v>2996.7856417439998</v>
      </c>
      <c r="W723" s="111">
        <v>2899.0082142840001</v>
      </c>
      <c r="X723" s="111">
        <v>2832.1148906879998</v>
      </c>
      <c r="Y723" s="111">
        <v>2641.3849821599997</v>
      </c>
      <c r="Z723" s="132"/>
    </row>
    <row r="724" spans="1:26" s="70" customFormat="1" ht="16.5" hidden="1" customHeight="1" outlineLevel="1" x14ac:dyDescent="0.25">
      <c r="A724" s="83">
        <v>29</v>
      </c>
      <c r="B724" s="111">
        <v>2421.2940519240001</v>
      </c>
      <c r="C724" s="111">
        <v>2352.7998244559999</v>
      </c>
      <c r="D724" s="111">
        <v>2258.8356610799997</v>
      </c>
      <c r="E724" s="111">
        <v>2239.080062604</v>
      </c>
      <c r="F724" s="111">
        <v>2254.7778144599997</v>
      </c>
      <c r="G724" s="111">
        <v>2346.8964914279995</v>
      </c>
      <c r="H724" s="111">
        <v>2473.712536344</v>
      </c>
      <c r="I724" s="111">
        <v>2603.5080412440002</v>
      </c>
      <c r="J724" s="111">
        <v>2783.0649748320002</v>
      </c>
      <c r="K724" s="111">
        <v>2859.3636086759998</v>
      </c>
      <c r="L724" s="111">
        <v>2866.812258636</v>
      </c>
      <c r="M724" s="111">
        <v>2867.4793019159997</v>
      </c>
      <c r="N724" s="111">
        <v>2856.2840921999996</v>
      </c>
      <c r="O724" s="111">
        <v>2854.2607275840001</v>
      </c>
      <c r="P724" s="111">
        <v>2849.580307236</v>
      </c>
      <c r="Q724" s="111">
        <v>2842.8431701079999</v>
      </c>
      <c r="R724" s="111">
        <v>2826.1337359439999</v>
      </c>
      <c r="S724" s="111">
        <v>2818.2403904639996</v>
      </c>
      <c r="T724" s="111">
        <v>2830.725217188</v>
      </c>
      <c r="U724" s="111">
        <v>2863.5993335039998</v>
      </c>
      <c r="V724" s="111">
        <v>2881.620619452</v>
      </c>
      <c r="W724" s="111">
        <v>2865.8450458799998</v>
      </c>
      <c r="X724" s="111">
        <v>2849.2467855960003</v>
      </c>
      <c r="Y724" s="111">
        <v>2502.0618757440002</v>
      </c>
      <c r="Z724" s="132"/>
    </row>
    <row r="725" spans="1:26" s="70" customFormat="1" ht="15.75" collapsed="1" x14ac:dyDescent="0.25">
      <c r="A725" s="83">
        <v>30</v>
      </c>
      <c r="B725" s="111">
        <v>2372.277488232</v>
      </c>
      <c r="C725" s="111">
        <v>2250.9645503759998</v>
      </c>
      <c r="D725" s="111">
        <v>2193.9434673239998</v>
      </c>
      <c r="E725" s="111">
        <v>2146.9280334719997</v>
      </c>
      <c r="F725" s="111">
        <v>2193.8545282199998</v>
      </c>
      <c r="G725" s="111">
        <v>2284.6947055679998</v>
      </c>
      <c r="H725" s="111">
        <v>2422.2167951279998</v>
      </c>
      <c r="I725" s="111">
        <v>2644.3422073679999</v>
      </c>
      <c r="J725" s="111">
        <v>2768.2566140159997</v>
      </c>
      <c r="K725" s="111">
        <v>2862.7321772400001</v>
      </c>
      <c r="L725" s="111">
        <v>2867.2903063200001</v>
      </c>
      <c r="M725" s="111">
        <v>2875.4838212760001</v>
      </c>
      <c r="N725" s="111">
        <v>2843.265630852</v>
      </c>
      <c r="O725" s="111">
        <v>2839.6080102000001</v>
      </c>
      <c r="P725" s="111">
        <v>2865.3336460319997</v>
      </c>
      <c r="Q725" s="111">
        <v>2857.5292396559998</v>
      </c>
      <c r="R725" s="111">
        <v>2845.355699796</v>
      </c>
      <c r="S725" s="111">
        <v>2841.520200936</v>
      </c>
      <c r="T725" s="111">
        <v>2840.4862838519998</v>
      </c>
      <c r="U725" s="111">
        <v>2973.7504138080003</v>
      </c>
      <c r="V725" s="111">
        <v>2967.6692025719999</v>
      </c>
      <c r="W725" s="111">
        <v>2956.5851667360002</v>
      </c>
      <c r="X725" s="111">
        <v>2855.928335784</v>
      </c>
      <c r="Y725" s="111">
        <v>2763.7318371000001</v>
      </c>
      <c r="Z725" s="132"/>
    </row>
    <row r="726" spans="1:26" s="70" customFormat="1" ht="15.75" hidden="1" x14ac:dyDescent="0.25">
      <c r="A726" s="126">
        <v>31</v>
      </c>
      <c r="B726" s="111">
        <v>1264.83</v>
      </c>
      <c r="C726" s="111">
        <v>1264.83</v>
      </c>
      <c r="D726" s="111">
        <v>1264.83</v>
      </c>
      <c r="E726" s="111">
        <v>1264.83</v>
      </c>
      <c r="F726" s="111">
        <v>1264.83</v>
      </c>
      <c r="G726" s="111">
        <v>1264.83</v>
      </c>
      <c r="H726" s="111">
        <v>1264.83</v>
      </c>
      <c r="I726" s="111">
        <v>1264.83</v>
      </c>
      <c r="J726" s="111">
        <v>1264.83</v>
      </c>
      <c r="K726" s="111">
        <v>1264.83</v>
      </c>
      <c r="L726" s="111">
        <v>1264.83</v>
      </c>
      <c r="M726" s="111">
        <v>1264.83</v>
      </c>
      <c r="N726" s="111">
        <v>1264.83</v>
      </c>
      <c r="O726" s="111">
        <v>1264.83</v>
      </c>
      <c r="P726" s="111">
        <v>1264.83</v>
      </c>
      <c r="Q726" s="111">
        <v>1264.83</v>
      </c>
      <c r="R726" s="111">
        <v>1264.83</v>
      </c>
      <c r="S726" s="111">
        <v>1264.83</v>
      </c>
      <c r="T726" s="111">
        <v>1264.83</v>
      </c>
      <c r="U726" s="111">
        <v>1264.83</v>
      </c>
      <c r="V726" s="111">
        <v>1264.83</v>
      </c>
      <c r="W726" s="111">
        <v>1264.83</v>
      </c>
      <c r="X726" s="111">
        <v>1264.83</v>
      </c>
      <c r="Y726" s="111">
        <v>1264.83</v>
      </c>
      <c r="Z726" s="132"/>
    </row>
    <row r="727" spans="1:26" s="70" customFormat="1" ht="15.75" x14ac:dyDescent="0.25">
      <c r="A727" s="46" t="s">
        <v>57</v>
      </c>
      <c r="Z727" s="132"/>
    </row>
    <row r="728" spans="1:26" s="70" customFormat="1" ht="12.75" customHeight="1" x14ac:dyDescent="0.25">
      <c r="A728" s="46"/>
      <c r="Z728" s="132"/>
    </row>
    <row r="729" spans="1:26" s="70" customFormat="1" ht="15.75" customHeight="1" x14ac:dyDescent="0.25">
      <c r="A729" s="155" t="s">
        <v>32</v>
      </c>
      <c r="B729" s="155" t="s">
        <v>68</v>
      </c>
      <c r="C729" s="155"/>
      <c r="D729" s="155"/>
      <c r="E729" s="155"/>
      <c r="F729" s="155"/>
      <c r="G729" s="155"/>
      <c r="H729" s="155"/>
      <c r="I729" s="155"/>
      <c r="J729" s="155"/>
      <c r="K729" s="155"/>
      <c r="L729" s="155"/>
      <c r="M729" s="155"/>
      <c r="N729" s="155"/>
      <c r="O729" s="155"/>
      <c r="P729" s="155"/>
      <c r="Q729" s="155"/>
      <c r="R729" s="155"/>
      <c r="S729" s="155"/>
      <c r="T729" s="155"/>
      <c r="U729" s="155"/>
      <c r="V729" s="155"/>
      <c r="W729" s="155"/>
      <c r="X729" s="155"/>
      <c r="Y729" s="155"/>
      <c r="Z729" s="132"/>
    </row>
    <row r="730" spans="1:26" s="70" customFormat="1" ht="15.75" x14ac:dyDescent="0.25">
      <c r="A730" s="155"/>
      <c r="B730" s="155" t="s">
        <v>69</v>
      </c>
      <c r="C730" s="155"/>
      <c r="D730" s="155"/>
      <c r="E730" s="155"/>
      <c r="F730" s="155"/>
      <c r="G730" s="155"/>
      <c r="H730" s="155"/>
      <c r="I730" s="155"/>
      <c r="J730" s="155"/>
      <c r="K730" s="155"/>
      <c r="L730" s="155"/>
      <c r="M730" s="155"/>
      <c r="N730" s="155"/>
      <c r="O730" s="155"/>
      <c r="P730" s="155"/>
      <c r="Q730" s="155"/>
      <c r="R730" s="155"/>
      <c r="S730" s="155"/>
      <c r="T730" s="155"/>
      <c r="U730" s="155"/>
      <c r="V730" s="155"/>
      <c r="W730" s="155"/>
      <c r="X730" s="155"/>
      <c r="Y730" s="155"/>
      <c r="Z730" s="132"/>
    </row>
    <row r="731" spans="1:26" s="85" customFormat="1" x14ac:dyDescent="0.25">
      <c r="A731" s="155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2"/>
    </row>
    <row r="732" spans="1:26" s="70" customFormat="1" ht="15.75" x14ac:dyDescent="0.25">
      <c r="A732" s="83">
        <v>1</v>
      </c>
      <c r="B732" s="112">
        <v>0</v>
      </c>
      <c r="C732" s="112">
        <v>0</v>
      </c>
      <c r="D732" s="112">
        <v>0</v>
      </c>
      <c r="E732" s="112">
        <v>0</v>
      </c>
      <c r="F732" s="112">
        <v>2.0455993920000002</v>
      </c>
      <c r="G732" s="112">
        <v>3.9577901280000001</v>
      </c>
      <c r="H732" s="112">
        <v>18.554920572</v>
      </c>
      <c r="I732" s="112">
        <v>113.34177066000001</v>
      </c>
      <c r="J732" s="112">
        <v>133.66435592400001</v>
      </c>
      <c r="K732" s="112">
        <v>53.552457996000001</v>
      </c>
      <c r="L732" s="112">
        <v>16.920664536</v>
      </c>
      <c r="M732" s="112">
        <v>5.3141114639999998</v>
      </c>
      <c r="N732" s="112">
        <v>0.75598238400000006</v>
      </c>
      <c r="O732" s="112">
        <v>1.3229691719999999</v>
      </c>
      <c r="P732" s="112">
        <v>0</v>
      </c>
      <c r="Q732" s="112">
        <v>0</v>
      </c>
      <c r="R732" s="112">
        <v>0</v>
      </c>
      <c r="S732" s="112">
        <v>0</v>
      </c>
      <c r="T732" s="112">
        <v>0</v>
      </c>
      <c r="U732" s="112">
        <v>0</v>
      </c>
      <c r="V732" s="112">
        <v>72.463134984000007</v>
      </c>
      <c r="W732" s="112">
        <v>0</v>
      </c>
      <c r="X732" s="112">
        <v>0</v>
      </c>
      <c r="Y732" s="112">
        <v>0</v>
      </c>
      <c r="Z732" s="132"/>
    </row>
    <row r="733" spans="1:26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12.951757020000001</v>
      </c>
      <c r="F733" s="112">
        <v>53.107762476000005</v>
      </c>
      <c r="G733" s="112">
        <v>25.047475164000002</v>
      </c>
      <c r="H733" s="112">
        <v>110.88482791199999</v>
      </c>
      <c r="I733" s="112">
        <v>190.20739129200001</v>
      </c>
      <c r="J733" s="112">
        <v>171.407888184</v>
      </c>
      <c r="K733" s="112">
        <v>48.004881384000001</v>
      </c>
      <c r="L733" s="112">
        <v>26.859609408000001</v>
      </c>
      <c r="M733" s="112">
        <v>26.025805307999999</v>
      </c>
      <c r="N733" s="112">
        <v>115.476309156</v>
      </c>
      <c r="O733" s="112">
        <v>121.84657247999999</v>
      </c>
      <c r="P733" s="112">
        <v>113.26394894399999</v>
      </c>
      <c r="Q733" s="112">
        <v>55.019953212000004</v>
      </c>
      <c r="R733" s="112">
        <v>22.690588907999999</v>
      </c>
      <c r="S733" s="112">
        <v>22.257010775999998</v>
      </c>
      <c r="T733" s="112">
        <v>19.544368103999997</v>
      </c>
      <c r="U733" s="112">
        <v>67.12678874400001</v>
      </c>
      <c r="V733" s="112">
        <v>112.76366648400001</v>
      </c>
      <c r="W733" s="112">
        <v>21.879019583999998</v>
      </c>
      <c r="X733" s="112">
        <v>0</v>
      </c>
      <c r="Y733" s="112">
        <v>0</v>
      </c>
      <c r="Z733" s="132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0</v>
      </c>
      <c r="F734" s="112">
        <v>9.0829059959999991</v>
      </c>
      <c r="G734" s="112">
        <v>43.980386928000001</v>
      </c>
      <c r="H734" s="112">
        <v>227.139354228</v>
      </c>
      <c r="I734" s="112">
        <v>181.91381984399999</v>
      </c>
      <c r="J734" s="112">
        <v>112.096623204</v>
      </c>
      <c r="K734" s="112">
        <v>16.109095212</v>
      </c>
      <c r="L734" s="112">
        <v>0.77821715999999996</v>
      </c>
      <c r="M734" s="112">
        <v>0.23346514799999998</v>
      </c>
      <c r="N734" s="112">
        <v>6.0812112359999997</v>
      </c>
      <c r="O734" s="112">
        <v>16.509321180000001</v>
      </c>
      <c r="P734" s="112">
        <v>14.363665296000001</v>
      </c>
      <c r="Q734" s="112">
        <v>18.110225051999997</v>
      </c>
      <c r="R734" s="112">
        <v>0.80045193599999998</v>
      </c>
      <c r="S734" s="112">
        <v>0.50028245999999998</v>
      </c>
      <c r="T734" s="112">
        <v>0</v>
      </c>
      <c r="U734" s="112">
        <v>6.4925545919999994</v>
      </c>
      <c r="V734" s="112">
        <v>195.01010290799999</v>
      </c>
      <c r="W734" s="112">
        <v>1.1562083519999999</v>
      </c>
      <c r="X734" s="112">
        <v>0</v>
      </c>
      <c r="Y734" s="112">
        <v>0</v>
      </c>
      <c r="Z734" s="132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1.7231951400000001</v>
      </c>
      <c r="G735" s="112">
        <v>11.606553071999999</v>
      </c>
      <c r="H735" s="112">
        <v>253.88778975600002</v>
      </c>
      <c r="I735" s="112">
        <v>37.643475768000002</v>
      </c>
      <c r="J735" s="112">
        <v>62.624246604</v>
      </c>
      <c r="K735" s="112">
        <v>5.2029375839999998</v>
      </c>
      <c r="L735" s="112">
        <v>2.2234776000000001E-2</v>
      </c>
      <c r="M735" s="112">
        <v>0</v>
      </c>
      <c r="N735" s="112">
        <v>0.40022596799999999</v>
      </c>
      <c r="O735" s="112">
        <v>0</v>
      </c>
      <c r="P735" s="112">
        <v>0</v>
      </c>
      <c r="Q735" s="112">
        <v>0</v>
      </c>
      <c r="R735" s="112">
        <v>0</v>
      </c>
      <c r="S735" s="112">
        <v>0</v>
      </c>
      <c r="T735" s="112">
        <v>15.842277899999999</v>
      </c>
      <c r="U735" s="112">
        <v>71.26245707999999</v>
      </c>
      <c r="V735" s="112">
        <v>504.04013714399997</v>
      </c>
      <c r="W735" s="112">
        <v>16.676082000000001</v>
      </c>
      <c r="X735" s="112">
        <v>0</v>
      </c>
      <c r="Y735" s="112">
        <v>0</v>
      </c>
      <c r="Z735" s="132"/>
    </row>
    <row r="736" spans="1:26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0.433578132</v>
      </c>
      <c r="F736" s="112">
        <v>36.765202115999998</v>
      </c>
      <c r="G736" s="112">
        <v>49.683606972</v>
      </c>
      <c r="H736" s="112">
        <v>286.039275852</v>
      </c>
      <c r="I736" s="112">
        <v>6.7927240680000001</v>
      </c>
      <c r="J736" s="112">
        <v>61.7015034</v>
      </c>
      <c r="K736" s="112">
        <v>0.60033895199999998</v>
      </c>
      <c r="L736" s="112">
        <v>0</v>
      </c>
      <c r="M736" s="112">
        <v>0</v>
      </c>
      <c r="N736" s="112">
        <v>0</v>
      </c>
      <c r="O736" s="112">
        <v>0</v>
      </c>
      <c r="P736" s="112">
        <v>0</v>
      </c>
      <c r="Q736" s="112">
        <v>0</v>
      </c>
      <c r="R736" s="112">
        <v>0</v>
      </c>
      <c r="S736" s="112">
        <v>0</v>
      </c>
      <c r="T736" s="112">
        <v>0</v>
      </c>
      <c r="U736" s="112">
        <v>0</v>
      </c>
      <c r="V736" s="112">
        <v>0</v>
      </c>
      <c r="W736" s="112">
        <v>0</v>
      </c>
      <c r="X736" s="112">
        <v>0</v>
      </c>
      <c r="Y736" s="112">
        <v>0</v>
      </c>
      <c r="Z736" s="132"/>
    </row>
    <row r="737" spans="1:26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8.8939104000000005E-2</v>
      </c>
      <c r="E737" s="112">
        <v>0.644808504</v>
      </c>
      <c r="F737" s="112">
        <v>15.442051932</v>
      </c>
      <c r="G737" s="112">
        <v>61.456920863999997</v>
      </c>
      <c r="H737" s="112">
        <v>197.10017185199999</v>
      </c>
      <c r="I737" s="112">
        <v>198.36755408400001</v>
      </c>
      <c r="J737" s="112">
        <v>308.41857789599999</v>
      </c>
      <c r="K737" s="112">
        <v>10.272466511999999</v>
      </c>
      <c r="L737" s="112">
        <v>0</v>
      </c>
      <c r="M737" s="112">
        <v>0</v>
      </c>
      <c r="N737" s="112">
        <v>6.0256242960000002</v>
      </c>
      <c r="O737" s="112">
        <v>3.5686815479999998</v>
      </c>
      <c r="P737" s="112">
        <v>1.589786484</v>
      </c>
      <c r="Q737" s="112">
        <v>1.5564343199999999</v>
      </c>
      <c r="R737" s="112">
        <v>0</v>
      </c>
      <c r="S737" s="112">
        <v>0</v>
      </c>
      <c r="T737" s="112">
        <v>0</v>
      </c>
      <c r="U737" s="112">
        <v>78.855633084000004</v>
      </c>
      <c r="V737" s="112">
        <v>241.658662956</v>
      </c>
      <c r="W737" s="112">
        <v>20.489346084000001</v>
      </c>
      <c r="X737" s="112">
        <v>1.3674387239999999</v>
      </c>
      <c r="Y737" s="112">
        <v>0</v>
      </c>
      <c r="Z737" s="132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5.6587504919999994</v>
      </c>
      <c r="G738" s="112">
        <v>3.9911422919999997</v>
      </c>
      <c r="H738" s="112">
        <v>52.663066955999994</v>
      </c>
      <c r="I738" s="112">
        <v>99.167100959999999</v>
      </c>
      <c r="J738" s="112">
        <v>26.770670303999999</v>
      </c>
      <c r="K738" s="112">
        <v>171.685822884</v>
      </c>
      <c r="L738" s="112">
        <v>0</v>
      </c>
      <c r="M738" s="112">
        <v>0</v>
      </c>
      <c r="N738" s="112">
        <v>0</v>
      </c>
      <c r="O738" s="112">
        <v>0</v>
      </c>
      <c r="P738" s="112">
        <v>0</v>
      </c>
      <c r="Q738" s="112">
        <v>0</v>
      </c>
      <c r="R738" s="112">
        <v>0</v>
      </c>
      <c r="S738" s="112">
        <v>0</v>
      </c>
      <c r="T738" s="112">
        <v>0</v>
      </c>
      <c r="U738" s="112">
        <v>8.9050277879999999</v>
      </c>
      <c r="V738" s="112">
        <v>131.21853056399999</v>
      </c>
      <c r="W738" s="112">
        <v>0.38910857999999998</v>
      </c>
      <c r="X738" s="112">
        <v>0</v>
      </c>
      <c r="Y738" s="112">
        <v>0</v>
      </c>
      <c r="Z738" s="132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16.031273496000001</v>
      </c>
      <c r="E739" s="112">
        <v>35.998102344000003</v>
      </c>
      <c r="F739" s="112">
        <v>793.54803805199992</v>
      </c>
      <c r="G739" s="112">
        <v>232.153296216</v>
      </c>
      <c r="H739" s="112">
        <v>264.627186564</v>
      </c>
      <c r="I739" s="112">
        <v>87.238143636000004</v>
      </c>
      <c r="J739" s="112">
        <v>89.239273475999994</v>
      </c>
      <c r="K739" s="112">
        <v>19.299785567999997</v>
      </c>
      <c r="L739" s="112">
        <v>8.4825670439999996</v>
      </c>
      <c r="M739" s="112">
        <v>0.80045193599999998</v>
      </c>
      <c r="N739" s="112">
        <v>0.47804768399999997</v>
      </c>
      <c r="O739" s="112">
        <v>1.4563778279999999</v>
      </c>
      <c r="P739" s="112">
        <v>0.17787820800000001</v>
      </c>
      <c r="Q739" s="112">
        <v>0</v>
      </c>
      <c r="R739" s="112">
        <v>0</v>
      </c>
      <c r="S739" s="112">
        <v>0</v>
      </c>
      <c r="T739" s="112">
        <v>0</v>
      </c>
      <c r="U739" s="112">
        <v>0</v>
      </c>
      <c r="V739" s="112">
        <v>14.875065144000001</v>
      </c>
      <c r="W739" s="112">
        <v>0</v>
      </c>
      <c r="X739" s="112">
        <v>0</v>
      </c>
      <c r="Y739" s="112">
        <v>0</v>
      </c>
      <c r="Z739" s="132"/>
    </row>
    <row r="740" spans="1:26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6.6704327999999993E-2</v>
      </c>
      <c r="E740" s="112">
        <v>0.44469552000000001</v>
      </c>
      <c r="F740" s="112">
        <v>46.870907807999998</v>
      </c>
      <c r="G740" s="112">
        <v>76.976794511999998</v>
      </c>
      <c r="H740" s="112">
        <v>118.578060408</v>
      </c>
      <c r="I740" s="112">
        <v>14.28584358</v>
      </c>
      <c r="J740" s="112">
        <v>95.342719488</v>
      </c>
      <c r="K740" s="112">
        <v>1.5564343199999999</v>
      </c>
      <c r="L740" s="112">
        <v>0.744864996</v>
      </c>
      <c r="M740" s="112">
        <v>0.16676081999999998</v>
      </c>
      <c r="N740" s="112">
        <v>3.3352163999999997E-2</v>
      </c>
      <c r="O740" s="112">
        <v>0</v>
      </c>
      <c r="P740" s="112">
        <v>0</v>
      </c>
      <c r="Q740" s="112">
        <v>2.2234776000000001E-2</v>
      </c>
      <c r="R740" s="112">
        <v>0</v>
      </c>
      <c r="S740" s="112">
        <v>0</v>
      </c>
      <c r="T740" s="112">
        <v>0.38910857999999998</v>
      </c>
      <c r="U740" s="112">
        <v>5.0695289279999995</v>
      </c>
      <c r="V740" s="112">
        <v>36.809671668</v>
      </c>
      <c r="W740" s="112">
        <v>0.56698678800000002</v>
      </c>
      <c r="X740" s="112">
        <v>0</v>
      </c>
      <c r="Y740" s="112">
        <v>0</v>
      </c>
      <c r="Z740" s="132"/>
    </row>
    <row r="741" spans="1:26" s="70" customFormat="1" ht="15.75" hidden="1" outlineLevel="1" x14ac:dyDescent="0.25">
      <c r="A741" s="83">
        <v>10</v>
      </c>
      <c r="B741" s="112">
        <v>2.145655884</v>
      </c>
      <c r="C741" s="112">
        <v>2.89052088</v>
      </c>
      <c r="D741" s="112">
        <v>2.7682296120000003</v>
      </c>
      <c r="E741" s="112">
        <v>2.83493394</v>
      </c>
      <c r="F741" s="112">
        <v>44.725251923999998</v>
      </c>
      <c r="G741" s="112">
        <v>157.62232706399999</v>
      </c>
      <c r="H741" s="112">
        <v>429.48693321600001</v>
      </c>
      <c r="I741" s="112">
        <v>153.9758238</v>
      </c>
      <c r="J741" s="112">
        <v>101.83527407999999</v>
      </c>
      <c r="K741" s="112">
        <v>25.314292475999999</v>
      </c>
      <c r="L741" s="112">
        <v>0.82268671199999999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0</v>
      </c>
      <c r="T741" s="112">
        <v>0</v>
      </c>
      <c r="U741" s="112">
        <v>78.900102636</v>
      </c>
      <c r="V741" s="112">
        <v>26.659496424</v>
      </c>
      <c r="W741" s="112">
        <v>0</v>
      </c>
      <c r="X741" s="112">
        <v>0</v>
      </c>
      <c r="Y741" s="112">
        <v>0</v>
      </c>
      <c r="Z741" s="132"/>
    </row>
    <row r="742" spans="1:26" s="70" customFormat="1" ht="15.75" hidden="1" outlineLevel="1" x14ac:dyDescent="0.25">
      <c r="A742" s="83">
        <v>11</v>
      </c>
      <c r="B742" s="112">
        <v>1.6120212599999999</v>
      </c>
      <c r="C742" s="112">
        <v>2.7126426719999999</v>
      </c>
      <c r="D742" s="112">
        <v>0.211230372</v>
      </c>
      <c r="E742" s="112">
        <v>1.133973576</v>
      </c>
      <c r="F742" s="112">
        <v>11.973426876</v>
      </c>
      <c r="G742" s="112">
        <v>113.17500984</v>
      </c>
      <c r="H742" s="112">
        <v>202.414283316</v>
      </c>
      <c r="I742" s="112">
        <v>22.612767192</v>
      </c>
      <c r="J742" s="112">
        <v>5.125115868</v>
      </c>
      <c r="K742" s="112">
        <v>0.77821715999999996</v>
      </c>
      <c r="L742" s="112">
        <v>0</v>
      </c>
      <c r="M742" s="112">
        <v>0</v>
      </c>
      <c r="N742" s="112">
        <v>0</v>
      </c>
      <c r="O742" s="112">
        <v>0</v>
      </c>
      <c r="P742" s="112">
        <v>0</v>
      </c>
      <c r="Q742" s="112">
        <v>0</v>
      </c>
      <c r="R742" s="112">
        <v>0</v>
      </c>
      <c r="S742" s="112">
        <v>0</v>
      </c>
      <c r="T742" s="112">
        <v>0</v>
      </c>
      <c r="U742" s="112">
        <v>49.994893835999996</v>
      </c>
      <c r="V742" s="112">
        <v>0</v>
      </c>
      <c r="W742" s="112">
        <v>0</v>
      </c>
      <c r="X742" s="112">
        <v>0</v>
      </c>
      <c r="Y742" s="112">
        <v>0</v>
      </c>
      <c r="Z742" s="132"/>
    </row>
    <row r="743" spans="1:26" s="70" customFormat="1" ht="15.75" hidden="1" outlineLevel="1" x14ac:dyDescent="0.25">
      <c r="A743" s="83">
        <v>12</v>
      </c>
      <c r="B743" s="112">
        <v>1.300734396</v>
      </c>
      <c r="C743" s="112">
        <v>2.4680601360000001</v>
      </c>
      <c r="D743" s="112">
        <v>2.923873044</v>
      </c>
      <c r="E743" s="112">
        <v>17.743351248</v>
      </c>
      <c r="F743" s="112">
        <v>54.063857844000005</v>
      </c>
      <c r="G743" s="112">
        <v>146.1936522</v>
      </c>
      <c r="H743" s="112">
        <v>222.26993828400001</v>
      </c>
      <c r="I743" s="112">
        <v>30.461643119999998</v>
      </c>
      <c r="J743" s="112">
        <v>96.865801643999987</v>
      </c>
      <c r="K743" s="112">
        <v>10.50593166</v>
      </c>
      <c r="L743" s="112">
        <v>0</v>
      </c>
      <c r="M743" s="112">
        <v>0</v>
      </c>
      <c r="N743" s="112">
        <v>0.14452604399999999</v>
      </c>
      <c r="O743" s="112">
        <v>0</v>
      </c>
      <c r="P743" s="112">
        <v>0.26681731199999997</v>
      </c>
      <c r="Q743" s="112">
        <v>0</v>
      </c>
      <c r="R743" s="112">
        <v>0</v>
      </c>
      <c r="S743" s="112">
        <v>0</v>
      </c>
      <c r="T743" s="112">
        <v>35.186533019999999</v>
      </c>
      <c r="U743" s="112">
        <v>26.748435527999998</v>
      </c>
      <c r="V743" s="112">
        <v>1.934425512</v>
      </c>
      <c r="W743" s="112">
        <v>0</v>
      </c>
      <c r="X743" s="112">
        <v>0</v>
      </c>
      <c r="Y743" s="112">
        <v>0</v>
      </c>
      <c r="Z743" s="132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0.23346514799999998</v>
      </c>
      <c r="D744" s="112">
        <v>1.978895064</v>
      </c>
      <c r="E744" s="112">
        <v>4.180137888</v>
      </c>
      <c r="F744" s="112">
        <v>342.94918502400003</v>
      </c>
      <c r="G744" s="112">
        <v>33.552276984000002</v>
      </c>
      <c r="H744" s="112">
        <v>361.70421858000003</v>
      </c>
      <c r="I744" s="112">
        <v>437.40251347200001</v>
      </c>
      <c r="J744" s="112">
        <v>236.73366007199999</v>
      </c>
      <c r="K744" s="112">
        <v>47.193312060000004</v>
      </c>
      <c r="L744" s="112">
        <v>0.35575641600000002</v>
      </c>
      <c r="M744" s="112">
        <v>0.15564343200000003</v>
      </c>
      <c r="N744" s="112">
        <v>3.3352163999999997E-2</v>
      </c>
      <c r="O744" s="112">
        <v>0</v>
      </c>
      <c r="P744" s="112">
        <v>1.1117388000000001E-2</v>
      </c>
      <c r="Q744" s="112">
        <v>0.17787820800000001</v>
      </c>
      <c r="R744" s="112">
        <v>7.7821716000000013E-2</v>
      </c>
      <c r="S744" s="112">
        <v>0.14452604399999999</v>
      </c>
      <c r="T744" s="112">
        <v>0.77821715999999996</v>
      </c>
      <c r="U744" s="112">
        <v>407.04092684400001</v>
      </c>
      <c r="V744" s="112">
        <v>22.924054056000003</v>
      </c>
      <c r="W744" s="112">
        <v>0</v>
      </c>
      <c r="X744" s="112">
        <v>0</v>
      </c>
      <c r="Y744" s="112">
        <v>253.19851169999998</v>
      </c>
      <c r="Z744" s="132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0</v>
      </c>
      <c r="G745" s="112">
        <v>3.2240425199999998</v>
      </c>
      <c r="H745" s="112">
        <v>2.2234776000000001E-2</v>
      </c>
      <c r="I745" s="112">
        <v>367.80766459199998</v>
      </c>
      <c r="J745" s="112">
        <v>429.47581582800001</v>
      </c>
      <c r="K745" s="112">
        <v>0</v>
      </c>
      <c r="L745" s="112">
        <v>0</v>
      </c>
      <c r="M745" s="112">
        <v>0</v>
      </c>
      <c r="N745" s="112">
        <v>0</v>
      </c>
      <c r="O745" s="112">
        <v>0</v>
      </c>
      <c r="P745" s="112">
        <v>0</v>
      </c>
      <c r="Q745" s="112">
        <v>0</v>
      </c>
      <c r="R745" s="112">
        <v>0.72263021999999999</v>
      </c>
      <c r="S745" s="112">
        <v>0.92274320399999998</v>
      </c>
      <c r="T745" s="112">
        <v>11.873370383999999</v>
      </c>
      <c r="U745" s="112">
        <v>54.530788139999999</v>
      </c>
      <c r="V745" s="112">
        <v>32.862998927999996</v>
      </c>
      <c r="W745" s="112">
        <v>0</v>
      </c>
      <c r="X745" s="112">
        <v>0</v>
      </c>
      <c r="Y745" s="112">
        <v>0</v>
      </c>
      <c r="Z745" s="132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2.2234776000000001E-2</v>
      </c>
      <c r="F746" s="112">
        <v>18.165811991999998</v>
      </c>
      <c r="G746" s="112">
        <v>163.11431673600001</v>
      </c>
      <c r="H746" s="112">
        <v>90.47330354399999</v>
      </c>
      <c r="I746" s="112">
        <v>87.527195724000009</v>
      </c>
      <c r="J746" s="112">
        <v>52.02937584</v>
      </c>
      <c r="K746" s="112">
        <v>1.678725588</v>
      </c>
      <c r="L746" s="112">
        <v>0.17787820800000001</v>
      </c>
      <c r="M746" s="112">
        <v>0</v>
      </c>
      <c r="N746" s="112">
        <v>0</v>
      </c>
      <c r="O746" s="112">
        <v>0</v>
      </c>
      <c r="P746" s="112">
        <v>0</v>
      </c>
      <c r="Q746" s="112">
        <v>0</v>
      </c>
      <c r="R746" s="112">
        <v>0</v>
      </c>
      <c r="S746" s="112">
        <v>0</v>
      </c>
      <c r="T746" s="112">
        <v>0</v>
      </c>
      <c r="U746" s="112">
        <v>3.6242684879999998</v>
      </c>
      <c r="V746" s="112">
        <v>0.100056492</v>
      </c>
      <c r="W746" s="112">
        <v>0</v>
      </c>
      <c r="X746" s="112">
        <v>0</v>
      </c>
      <c r="Y746" s="112">
        <v>0</v>
      </c>
      <c r="Z746" s="132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0</v>
      </c>
      <c r="F747" s="112">
        <v>15.130765067999999</v>
      </c>
      <c r="G747" s="112">
        <v>92.530020324000006</v>
      </c>
      <c r="H747" s="112">
        <v>0</v>
      </c>
      <c r="I747" s="112">
        <v>0</v>
      </c>
      <c r="J747" s="112">
        <v>18.666094451999999</v>
      </c>
      <c r="K747" s="112">
        <v>7.8599933160000006</v>
      </c>
      <c r="L747" s="112">
        <v>0</v>
      </c>
      <c r="M747" s="112">
        <v>0</v>
      </c>
      <c r="N747" s="112">
        <v>0</v>
      </c>
      <c r="O747" s="112">
        <v>0</v>
      </c>
      <c r="P747" s="112">
        <v>0</v>
      </c>
      <c r="Q747" s="112">
        <v>0</v>
      </c>
      <c r="R747" s="112">
        <v>0</v>
      </c>
      <c r="S747" s="112">
        <v>0</v>
      </c>
      <c r="T747" s="112">
        <v>0</v>
      </c>
      <c r="U747" s="112">
        <v>31.628968860000001</v>
      </c>
      <c r="V747" s="112">
        <v>0</v>
      </c>
      <c r="W747" s="112">
        <v>0</v>
      </c>
      <c r="X747" s="112">
        <v>0</v>
      </c>
      <c r="Y747" s="112">
        <v>0</v>
      </c>
      <c r="Z747" s="132"/>
    </row>
    <row r="748" spans="1:26" s="70" customFormat="1" ht="15.75" hidden="1" outlineLevel="1" x14ac:dyDescent="0.25">
      <c r="A748" s="83">
        <v>17</v>
      </c>
      <c r="B748" s="112">
        <v>10.961744568</v>
      </c>
      <c r="C748" s="112">
        <v>4.4803073640000006</v>
      </c>
      <c r="D748" s="112">
        <v>37.254367187999996</v>
      </c>
      <c r="E748" s="112">
        <v>60.189538632000001</v>
      </c>
      <c r="F748" s="112">
        <v>89.928551532</v>
      </c>
      <c r="G748" s="112">
        <v>217.58951793599999</v>
      </c>
      <c r="H748" s="112">
        <v>194.02065537600001</v>
      </c>
      <c r="I748" s="112">
        <v>62.501955335999995</v>
      </c>
      <c r="J748" s="112">
        <v>151.84128530400002</v>
      </c>
      <c r="K748" s="112">
        <v>73.674930275999998</v>
      </c>
      <c r="L748" s="112">
        <v>41.201039928</v>
      </c>
      <c r="M748" s="112">
        <v>70.161835667999995</v>
      </c>
      <c r="N748" s="112">
        <v>59.088917219999999</v>
      </c>
      <c r="O748" s="112">
        <v>61.090047060000003</v>
      </c>
      <c r="P748" s="112">
        <v>72.096261179999999</v>
      </c>
      <c r="Q748" s="112">
        <v>84.147509771999992</v>
      </c>
      <c r="R748" s="112">
        <v>3.1684555799999998</v>
      </c>
      <c r="S748" s="112">
        <v>3.4241555039999998</v>
      </c>
      <c r="T748" s="112">
        <v>123.42524157599999</v>
      </c>
      <c r="U748" s="112">
        <v>119.989968684</v>
      </c>
      <c r="V748" s="112">
        <v>47.560185864000005</v>
      </c>
      <c r="W748" s="112">
        <v>14.330313132000001</v>
      </c>
      <c r="X748" s="112">
        <v>5.1807028080000004</v>
      </c>
      <c r="Y748" s="112">
        <v>79.111333007999988</v>
      </c>
      <c r="Z748" s="132"/>
    </row>
    <row r="749" spans="1:26" s="70" customFormat="1" ht="15.75" hidden="1" outlineLevel="1" x14ac:dyDescent="0.25">
      <c r="A749" s="83">
        <v>18</v>
      </c>
      <c r="B749" s="112">
        <v>1.845486408</v>
      </c>
      <c r="C749" s="112">
        <v>16.687199388</v>
      </c>
      <c r="D749" s="112">
        <v>19.655541983999999</v>
      </c>
      <c r="E749" s="112">
        <v>33.318811836000002</v>
      </c>
      <c r="F749" s="112">
        <v>96.276580079999988</v>
      </c>
      <c r="G749" s="112">
        <v>277.23430455599998</v>
      </c>
      <c r="H749" s="112">
        <v>155.07644521200001</v>
      </c>
      <c r="I749" s="112">
        <v>61.312394819999994</v>
      </c>
      <c r="J749" s="112">
        <v>92.185381296000003</v>
      </c>
      <c r="K749" s="112">
        <v>19.066320419999997</v>
      </c>
      <c r="L749" s="112">
        <v>10.194644796</v>
      </c>
      <c r="M749" s="112">
        <v>12.762761424000001</v>
      </c>
      <c r="N749" s="112">
        <v>9.3941928599999986</v>
      </c>
      <c r="O749" s="112">
        <v>9.560953679999999</v>
      </c>
      <c r="P749" s="112">
        <v>143.425422588</v>
      </c>
      <c r="Q749" s="112">
        <v>139.47874984800001</v>
      </c>
      <c r="R749" s="112">
        <v>31.573381919999999</v>
      </c>
      <c r="S749" s="112">
        <v>47.782533623999996</v>
      </c>
      <c r="T749" s="112">
        <v>192.04176031200001</v>
      </c>
      <c r="U749" s="112">
        <v>246.57254845199998</v>
      </c>
      <c r="V749" s="112">
        <v>42.079313580000004</v>
      </c>
      <c r="W749" s="112">
        <v>0</v>
      </c>
      <c r="X749" s="112">
        <v>0</v>
      </c>
      <c r="Y749" s="112">
        <v>0</v>
      </c>
      <c r="Z749" s="132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0.24458253599999999</v>
      </c>
      <c r="E750" s="112">
        <v>15.542108424</v>
      </c>
      <c r="F750" s="112">
        <v>138.43371537600001</v>
      </c>
      <c r="G750" s="112">
        <v>248.94055209599998</v>
      </c>
      <c r="H750" s="112">
        <v>30.661756103999998</v>
      </c>
      <c r="I750" s="112">
        <v>99.311627004000002</v>
      </c>
      <c r="J750" s="112">
        <v>117.05497825200001</v>
      </c>
      <c r="K750" s="112">
        <v>1.2451474560000002</v>
      </c>
      <c r="L750" s="112">
        <v>7.7821716000000013E-2</v>
      </c>
      <c r="M750" s="112">
        <v>2.8238165520000003</v>
      </c>
      <c r="N750" s="112">
        <v>33.941385564000001</v>
      </c>
      <c r="O750" s="112">
        <v>16.731668940000002</v>
      </c>
      <c r="P750" s="112">
        <v>0</v>
      </c>
      <c r="Q750" s="112">
        <v>0</v>
      </c>
      <c r="R750" s="112">
        <v>0</v>
      </c>
      <c r="S750" s="112">
        <v>0</v>
      </c>
      <c r="T750" s="112">
        <v>42.801943800000004</v>
      </c>
      <c r="U750" s="112">
        <v>28.493865444000001</v>
      </c>
      <c r="V750" s="112">
        <v>0</v>
      </c>
      <c r="W750" s="112">
        <v>0</v>
      </c>
      <c r="X750" s="112">
        <v>0</v>
      </c>
      <c r="Y750" s="112">
        <v>0</v>
      </c>
      <c r="Z750" s="132"/>
    </row>
    <row r="751" spans="1:26" s="70" customFormat="1" ht="15.75" hidden="1" outlineLevel="1" x14ac:dyDescent="0.25">
      <c r="A751" s="83">
        <v>20</v>
      </c>
      <c r="B751" s="112">
        <v>43.202169767999997</v>
      </c>
      <c r="C751" s="112">
        <v>46.426212287999995</v>
      </c>
      <c r="D751" s="112">
        <v>152.130337392</v>
      </c>
      <c r="E751" s="112">
        <v>162.936438528</v>
      </c>
      <c r="F751" s="112">
        <v>136.921750608</v>
      </c>
      <c r="G751" s="112">
        <v>147.105278016</v>
      </c>
      <c r="H751" s="112">
        <v>179.67922485600002</v>
      </c>
      <c r="I751" s="112">
        <v>303.61586628000003</v>
      </c>
      <c r="J751" s="112">
        <v>301.45909300800002</v>
      </c>
      <c r="K751" s="112">
        <v>150.31820314800001</v>
      </c>
      <c r="L751" s="112">
        <v>545.28564662400004</v>
      </c>
      <c r="M751" s="112">
        <v>400.659546132</v>
      </c>
      <c r="N751" s="112">
        <v>552.66759225600003</v>
      </c>
      <c r="O751" s="112">
        <v>557.51477342400005</v>
      </c>
      <c r="P751" s="112">
        <v>521.01638861999993</v>
      </c>
      <c r="Q751" s="112">
        <v>367.32961690800005</v>
      </c>
      <c r="R751" s="112">
        <v>146.47158690000001</v>
      </c>
      <c r="S751" s="112">
        <v>156.36606222</v>
      </c>
      <c r="T751" s="112">
        <v>213.85407556800001</v>
      </c>
      <c r="U751" s="112">
        <v>144.01464415199999</v>
      </c>
      <c r="V751" s="112">
        <v>15.175234620000001</v>
      </c>
      <c r="W751" s="112">
        <v>0</v>
      </c>
      <c r="X751" s="112">
        <v>115.554130872</v>
      </c>
      <c r="Y751" s="112">
        <v>0</v>
      </c>
      <c r="Z751" s="132"/>
    </row>
    <row r="752" spans="1:26" s="70" customFormat="1" ht="15.75" hidden="1" outlineLevel="1" x14ac:dyDescent="0.25">
      <c r="A752" s="83">
        <v>21</v>
      </c>
      <c r="B752" s="112">
        <v>0</v>
      </c>
      <c r="C752" s="112">
        <v>38.299401660000001</v>
      </c>
      <c r="D752" s="112">
        <v>54.764253287999999</v>
      </c>
      <c r="E752" s="112">
        <v>57.232313423999997</v>
      </c>
      <c r="F752" s="112">
        <v>58.366287</v>
      </c>
      <c r="G752" s="112">
        <v>65.725997855999992</v>
      </c>
      <c r="H752" s="112">
        <v>89.928551532</v>
      </c>
      <c r="I752" s="112">
        <v>115.798713408</v>
      </c>
      <c r="J752" s="112">
        <v>169.017649764</v>
      </c>
      <c r="K752" s="112">
        <v>0</v>
      </c>
      <c r="L752" s="112">
        <v>94.853554415999994</v>
      </c>
      <c r="M752" s="112">
        <v>113.40847498800001</v>
      </c>
      <c r="N752" s="112">
        <v>0</v>
      </c>
      <c r="O752" s="112">
        <v>0</v>
      </c>
      <c r="P752" s="112">
        <v>0</v>
      </c>
      <c r="Q752" s="112">
        <v>0</v>
      </c>
      <c r="R752" s="112">
        <v>109.806441276</v>
      </c>
      <c r="S752" s="112">
        <v>98.13318387599999</v>
      </c>
      <c r="T752" s="112">
        <v>90.829059959999995</v>
      </c>
      <c r="U752" s="112">
        <v>99.222687899999997</v>
      </c>
      <c r="V752" s="112">
        <v>0</v>
      </c>
      <c r="W752" s="112">
        <v>0</v>
      </c>
      <c r="X752" s="112">
        <v>8.8939104000000005E-2</v>
      </c>
      <c r="Y752" s="112">
        <v>0</v>
      </c>
      <c r="Z752" s="132"/>
    </row>
    <row r="753" spans="1:26" s="70" customFormat="1" ht="15.75" hidden="1" outlineLevel="1" x14ac:dyDescent="0.25">
      <c r="A753" s="83">
        <v>22</v>
      </c>
      <c r="B753" s="112">
        <v>3.0683990879999996</v>
      </c>
      <c r="C753" s="112">
        <v>8.3491583879999993</v>
      </c>
      <c r="D753" s="112">
        <v>4.4358378119999999</v>
      </c>
      <c r="E753" s="112">
        <v>7.6042933919999998</v>
      </c>
      <c r="F753" s="112">
        <v>6.0145069080000004</v>
      </c>
      <c r="G753" s="112">
        <v>118.61141257199999</v>
      </c>
      <c r="H753" s="112">
        <v>192.17516896800001</v>
      </c>
      <c r="I753" s="112">
        <v>407.08539639600002</v>
      </c>
      <c r="J753" s="112">
        <v>196.077372156</v>
      </c>
      <c r="K753" s="112">
        <v>118.42241697599999</v>
      </c>
      <c r="L753" s="112">
        <v>42.290543952</v>
      </c>
      <c r="M753" s="112">
        <v>81.045758520000007</v>
      </c>
      <c r="N753" s="112">
        <v>119.45633406</v>
      </c>
      <c r="O753" s="112">
        <v>98.222122979999995</v>
      </c>
      <c r="P753" s="112">
        <v>0</v>
      </c>
      <c r="Q753" s="112">
        <v>0</v>
      </c>
      <c r="R753" s="112">
        <v>0</v>
      </c>
      <c r="S753" s="112">
        <v>109.806441276</v>
      </c>
      <c r="T753" s="112">
        <v>99.94531812000001</v>
      </c>
      <c r="U753" s="112">
        <v>149.92909456800001</v>
      </c>
      <c r="V753" s="112">
        <v>17.220834012000001</v>
      </c>
      <c r="W753" s="112">
        <v>0</v>
      </c>
      <c r="X753" s="112">
        <v>0</v>
      </c>
      <c r="Y753" s="112">
        <v>0</v>
      </c>
      <c r="Z753" s="132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0</v>
      </c>
      <c r="F754" s="112">
        <v>17.2319514</v>
      </c>
      <c r="G754" s="112">
        <v>114.05328349200001</v>
      </c>
      <c r="H754" s="112">
        <v>272.831818908</v>
      </c>
      <c r="I754" s="112">
        <v>151.49664627600001</v>
      </c>
      <c r="J754" s="112">
        <v>137.066276652</v>
      </c>
      <c r="K754" s="112">
        <v>102.991482432</v>
      </c>
      <c r="L754" s="112">
        <v>2.0455993920000002</v>
      </c>
      <c r="M754" s="112">
        <v>0</v>
      </c>
      <c r="N754" s="112">
        <v>0</v>
      </c>
      <c r="O754" s="112">
        <v>0</v>
      </c>
      <c r="P754" s="112">
        <v>0</v>
      </c>
      <c r="Q754" s="112">
        <v>0</v>
      </c>
      <c r="R754" s="112">
        <v>0</v>
      </c>
      <c r="S754" s="112">
        <v>0</v>
      </c>
      <c r="T754" s="112">
        <v>1.234030068</v>
      </c>
      <c r="U754" s="112">
        <v>19.700011535999998</v>
      </c>
      <c r="V754" s="112">
        <v>0</v>
      </c>
      <c r="W754" s="112">
        <v>0</v>
      </c>
      <c r="X754" s="112">
        <v>0</v>
      </c>
      <c r="Y754" s="112">
        <v>0</v>
      </c>
      <c r="Z754" s="132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</v>
      </c>
      <c r="E755" s="112">
        <v>0</v>
      </c>
      <c r="F755" s="112">
        <v>1.600903872</v>
      </c>
      <c r="G755" s="112">
        <v>110.073258588</v>
      </c>
      <c r="H755" s="112">
        <v>152.44162425600001</v>
      </c>
      <c r="I755" s="112">
        <v>86.293165655999999</v>
      </c>
      <c r="J755" s="112">
        <v>21.400971900000002</v>
      </c>
      <c r="K755" s="112">
        <v>0.47804768399999997</v>
      </c>
      <c r="L755" s="112">
        <v>0</v>
      </c>
      <c r="M755" s="112">
        <v>0</v>
      </c>
      <c r="N755" s="112">
        <v>0</v>
      </c>
      <c r="O755" s="112">
        <v>0</v>
      </c>
      <c r="P755" s="112">
        <v>0</v>
      </c>
      <c r="Q755" s="112">
        <v>0</v>
      </c>
      <c r="R755" s="112">
        <v>0</v>
      </c>
      <c r="S755" s="112">
        <v>0</v>
      </c>
      <c r="T755" s="112">
        <v>0</v>
      </c>
      <c r="U755" s="112">
        <v>0</v>
      </c>
      <c r="V755" s="112">
        <v>0</v>
      </c>
      <c r="W755" s="112">
        <v>0</v>
      </c>
      <c r="X755" s="112">
        <v>0</v>
      </c>
      <c r="Y755" s="112">
        <v>0</v>
      </c>
      <c r="Z755" s="132"/>
    </row>
    <row r="756" spans="1:26" s="70" customFormat="1" ht="15.75" hidden="1" outlineLevel="1" x14ac:dyDescent="0.25">
      <c r="A756" s="83">
        <v>25</v>
      </c>
      <c r="B756" s="112">
        <v>0</v>
      </c>
      <c r="C756" s="112">
        <v>0</v>
      </c>
      <c r="D756" s="112">
        <v>0</v>
      </c>
      <c r="E756" s="112">
        <v>0.23346514799999998</v>
      </c>
      <c r="F756" s="112">
        <v>6.3480285480000003</v>
      </c>
      <c r="G756" s="112">
        <v>113.73087923999999</v>
      </c>
      <c r="H756" s="112">
        <v>223.92642909599999</v>
      </c>
      <c r="I756" s="112">
        <v>74.897842956000005</v>
      </c>
      <c r="J756" s="112">
        <v>26.025805307999999</v>
      </c>
      <c r="K756" s="112">
        <v>0</v>
      </c>
      <c r="L756" s="112">
        <v>2.2234776000000001E-2</v>
      </c>
      <c r="M756" s="112">
        <v>0</v>
      </c>
      <c r="N756" s="112">
        <v>108.461237328</v>
      </c>
      <c r="O756" s="112">
        <v>98.677935888000007</v>
      </c>
      <c r="P756" s="112">
        <v>102.858073776</v>
      </c>
      <c r="Q756" s="112">
        <v>79.467089424000008</v>
      </c>
      <c r="R756" s="112">
        <v>98.122066488000002</v>
      </c>
      <c r="S756" s="112">
        <v>138.255837168</v>
      </c>
      <c r="T756" s="112">
        <v>178.945477248</v>
      </c>
      <c r="U756" s="112">
        <v>203.25920480400001</v>
      </c>
      <c r="V756" s="112">
        <v>62.212903248000003</v>
      </c>
      <c r="W756" s="112">
        <v>34.297141979999999</v>
      </c>
      <c r="X756" s="112">
        <v>228.25109302800001</v>
      </c>
      <c r="Y756" s="112">
        <v>247.28406128400002</v>
      </c>
      <c r="Z756" s="132"/>
    </row>
    <row r="757" spans="1:26" s="70" customFormat="1" ht="15.75" hidden="1" outlineLevel="1" x14ac:dyDescent="0.25">
      <c r="A757" s="83">
        <v>26</v>
      </c>
      <c r="B757" s="112">
        <v>0</v>
      </c>
      <c r="C757" s="112">
        <v>3.7687945320000003</v>
      </c>
      <c r="D757" s="112">
        <v>11.539848744</v>
      </c>
      <c r="E757" s="112">
        <v>68.005062396</v>
      </c>
      <c r="F757" s="112">
        <v>154.37604976800003</v>
      </c>
      <c r="G757" s="112">
        <v>225.51621557999999</v>
      </c>
      <c r="H757" s="112">
        <v>248.90719993199997</v>
      </c>
      <c r="I757" s="112">
        <v>165.31555956</v>
      </c>
      <c r="J757" s="112">
        <v>119.378512344</v>
      </c>
      <c r="K757" s="112">
        <v>108.205537404</v>
      </c>
      <c r="L757" s="112">
        <v>84.592205292000003</v>
      </c>
      <c r="M757" s="112">
        <v>89.194803923999999</v>
      </c>
      <c r="N757" s="112">
        <v>131.22964795199999</v>
      </c>
      <c r="O757" s="112">
        <v>139.51210201199999</v>
      </c>
      <c r="P757" s="112">
        <v>96.476693064000003</v>
      </c>
      <c r="Q757" s="112">
        <v>91.440516299999999</v>
      </c>
      <c r="R757" s="112">
        <v>0</v>
      </c>
      <c r="S757" s="112">
        <v>0.54475201200000001</v>
      </c>
      <c r="T757" s="112">
        <v>0</v>
      </c>
      <c r="U757" s="112">
        <v>109.33951098</v>
      </c>
      <c r="V757" s="112">
        <v>0</v>
      </c>
      <c r="W757" s="112">
        <v>0</v>
      </c>
      <c r="X757" s="112">
        <v>0</v>
      </c>
      <c r="Y757" s="112">
        <v>0</v>
      </c>
      <c r="Z757" s="132"/>
    </row>
    <row r="758" spans="1:26" s="70" customFormat="1" ht="15.75" hidden="1" outlineLevel="1" x14ac:dyDescent="0.25">
      <c r="A758" s="83">
        <v>27</v>
      </c>
      <c r="B758" s="112">
        <v>3.9022031879999997</v>
      </c>
      <c r="C758" s="112">
        <v>12.173539859999998</v>
      </c>
      <c r="D758" s="112">
        <v>37.165428083999998</v>
      </c>
      <c r="E758" s="112">
        <v>47.704711907999993</v>
      </c>
      <c r="F758" s="112">
        <v>205.882908372</v>
      </c>
      <c r="G758" s="112">
        <v>219.62399994</v>
      </c>
      <c r="H758" s="112">
        <v>294.24390819600001</v>
      </c>
      <c r="I758" s="112">
        <v>281.45891199599998</v>
      </c>
      <c r="J758" s="112">
        <v>192.17516896800001</v>
      </c>
      <c r="K758" s="112">
        <v>179.39017276800001</v>
      </c>
      <c r="L758" s="112">
        <v>154.00917596400001</v>
      </c>
      <c r="M758" s="112">
        <v>143.21419221599999</v>
      </c>
      <c r="N758" s="112">
        <v>89.061395267999998</v>
      </c>
      <c r="O758" s="112">
        <v>92.329907339999991</v>
      </c>
      <c r="P758" s="112">
        <v>32.529477288000002</v>
      </c>
      <c r="Q758" s="112">
        <v>25.892396651999999</v>
      </c>
      <c r="R758" s="112">
        <v>0</v>
      </c>
      <c r="S758" s="112">
        <v>0.14452604399999999</v>
      </c>
      <c r="T758" s="112">
        <v>46.904259971999998</v>
      </c>
      <c r="U758" s="112">
        <v>147.77232129599997</v>
      </c>
      <c r="V758" s="112">
        <v>0</v>
      </c>
      <c r="W758" s="112">
        <v>0</v>
      </c>
      <c r="X758" s="112">
        <v>0</v>
      </c>
      <c r="Y758" s="112">
        <v>0</v>
      </c>
      <c r="Z758" s="132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16.765021103999999</v>
      </c>
      <c r="D759" s="112">
        <v>20.200293996000003</v>
      </c>
      <c r="E759" s="112">
        <v>19.822302803999996</v>
      </c>
      <c r="F759" s="112">
        <v>49.472376599999997</v>
      </c>
      <c r="G759" s="112">
        <v>97.488375371999993</v>
      </c>
      <c r="H759" s="112">
        <v>250.619277684</v>
      </c>
      <c r="I759" s="112">
        <v>157.90026176399999</v>
      </c>
      <c r="J759" s="112">
        <v>141.568818792</v>
      </c>
      <c r="K759" s="112">
        <v>377.53537909199997</v>
      </c>
      <c r="L759" s="112">
        <v>0</v>
      </c>
      <c r="M759" s="112">
        <v>27.593357015999999</v>
      </c>
      <c r="N759" s="112">
        <v>4.3357813199999997</v>
      </c>
      <c r="O759" s="112">
        <v>0</v>
      </c>
      <c r="P759" s="112">
        <v>0</v>
      </c>
      <c r="Q759" s="112">
        <v>1.6231386479999999</v>
      </c>
      <c r="R759" s="112">
        <v>0</v>
      </c>
      <c r="S759" s="112">
        <v>45.725816844000001</v>
      </c>
      <c r="T759" s="112">
        <v>123.158424264</v>
      </c>
      <c r="U759" s="112">
        <v>143.936822436</v>
      </c>
      <c r="V759" s="112">
        <v>0.58922156400000003</v>
      </c>
      <c r="W759" s="112">
        <v>8.0267541359999992</v>
      </c>
      <c r="X759" s="112">
        <v>2.6681731199999996</v>
      </c>
      <c r="Y759" s="112">
        <v>50.239476371999999</v>
      </c>
      <c r="Z759" s="132"/>
    </row>
    <row r="760" spans="1:26" s="70" customFormat="1" ht="15.75" hidden="1" outlineLevel="1" x14ac:dyDescent="0.25">
      <c r="A760" s="83">
        <v>29</v>
      </c>
      <c r="B760" s="112">
        <v>228.862549368</v>
      </c>
      <c r="C760" s="112">
        <v>9.3830754719999998</v>
      </c>
      <c r="D760" s="112">
        <v>85.61500498800001</v>
      </c>
      <c r="E760" s="112">
        <v>116.254526316</v>
      </c>
      <c r="F760" s="112">
        <v>101.145996024</v>
      </c>
      <c r="G760" s="112">
        <v>294.85536453600002</v>
      </c>
      <c r="H760" s="112">
        <v>244.18231003199998</v>
      </c>
      <c r="I760" s="112">
        <v>179.056651128</v>
      </c>
      <c r="J760" s="112">
        <v>186.54977064000002</v>
      </c>
      <c r="K760" s="112">
        <v>137.67773299200002</v>
      </c>
      <c r="L760" s="112">
        <v>120.72371629200001</v>
      </c>
      <c r="M760" s="112">
        <v>113.07495334799999</v>
      </c>
      <c r="N760" s="112">
        <v>106.293346668</v>
      </c>
      <c r="O760" s="112">
        <v>108.71693725200001</v>
      </c>
      <c r="P760" s="112">
        <v>115.26507878400001</v>
      </c>
      <c r="Q760" s="112">
        <v>111.607458132</v>
      </c>
      <c r="R760" s="112">
        <v>0</v>
      </c>
      <c r="S760" s="112">
        <v>117.666434592</v>
      </c>
      <c r="T760" s="112">
        <v>140.81283640800001</v>
      </c>
      <c r="U760" s="112">
        <v>157.77797049599999</v>
      </c>
      <c r="V760" s="112">
        <v>112.196679696</v>
      </c>
      <c r="W760" s="112">
        <v>5.8255113119999997</v>
      </c>
      <c r="X760" s="112">
        <v>0</v>
      </c>
      <c r="Y760" s="112">
        <v>0</v>
      </c>
      <c r="Z760" s="132"/>
    </row>
    <row r="761" spans="1:26" s="70" customFormat="1" ht="15.75" collapsed="1" x14ac:dyDescent="0.25">
      <c r="A761" s="83">
        <v>30</v>
      </c>
      <c r="B761" s="112">
        <v>0</v>
      </c>
      <c r="C761" s="112">
        <v>0</v>
      </c>
      <c r="D761" s="112">
        <v>0</v>
      </c>
      <c r="E761" s="112">
        <v>22.601649803999997</v>
      </c>
      <c r="F761" s="112">
        <v>54.986601047999997</v>
      </c>
      <c r="G761" s="112">
        <v>113.419592376</v>
      </c>
      <c r="H761" s="112">
        <v>314.021741448</v>
      </c>
      <c r="I761" s="112">
        <v>173.06437899599999</v>
      </c>
      <c r="J761" s="112">
        <v>106.415637936</v>
      </c>
      <c r="K761" s="112">
        <v>90.517773095999999</v>
      </c>
      <c r="L761" s="112">
        <v>46.281686243999999</v>
      </c>
      <c r="M761" s="112">
        <v>20.856219888000002</v>
      </c>
      <c r="N761" s="112">
        <v>0</v>
      </c>
      <c r="O761" s="112">
        <v>0</v>
      </c>
      <c r="P761" s="112">
        <v>0</v>
      </c>
      <c r="Q761" s="112">
        <v>0</v>
      </c>
      <c r="R761" s="112">
        <v>0</v>
      </c>
      <c r="S761" s="112">
        <v>0</v>
      </c>
      <c r="T761" s="112">
        <v>9.8944753199999997</v>
      </c>
      <c r="U761" s="112">
        <v>7.7154672720000006</v>
      </c>
      <c r="V761" s="112">
        <v>7.4820021240000001</v>
      </c>
      <c r="W761" s="112">
        <v>21.234211080000001</v>
      </c>
      <c r="X761" s="112">
        <v>0</v>
      </c>
      <c r="Y761" s="112">
        <v>0</v>
      </c>
      <c r="Z761" s="132"/>
    </row>
    <row r="762" spans="1:26" s="70" customFormat="1" ht="15.75" hidden="1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0</v>
      </c>
      <c r="H762" s="112">
        <v>0</v>
      </c>
      <c r="I762" s="112">
        <v>0</v>
      </c>
      <c r="J762" s="112">
        <v>0</v>
      </c>
      <c r="K762" s="112">
        <v>0</v>
      </c>
      <c r="L762" s="112">
        <v>0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0</v>
      </c>
      <c r="S762" s="112">
        <v>0</v>
      </c>
      <c r="T762" s="112">
        <v>0</v>
      </c>
      <c r="U762" s="112">
        <v>0</v>
      </c>
      <c r="V762" s="112">
        <v>0</v>
      </c>
      <c r="W762" s="112">
        <v>0</v>
      </c>
      <c r="X762" s="112">
        <v>0</v>
      </c>
      <c r="Y762" s="112">
        <v>0</v>
      </c>
      <c r="Z762" s="132"/>
    </row>
    <row r="763" spans="1:26" s="70" customFormat="1" ht="20.45" customHeight="1" x14ac:dyDescent="0.25">
      <c r="A763" s="46"/>
      <c r="Z763" s="132"/>
    </row>
    <row r="764" spans="1:26" s="70" customFormat="1" ht="15.75" customHeight="1" x14ac:dyDescent="0.25">
      <c r="A764" s="155" t="s">
        <v>32</v>
      </c>
      <c r="B764" s="155" t="s">
        <v>70</v>
      </c>
      <c r="C764" s="155"/>
      <c r="D764" s="155"/>
      <c r="E764" s="155"/>
      <c r="F764" s="155"/>
      <c r="G764" s="155"/>
      <c r="H764" s="155"/>
      <c r="I764" s="155"/>
      <c r="J764" s="155"/>
      <c r="K764" s="155"/>
      <c r="L764" s="155"/>
      <c r="M764" s="155"/>
      <c r="N764" s="155"/>
      <c r="O764" s="155"/>
      <c r="P764" s="155"/>
      <c r="Q764" s="155"/>
      <c r="R764" s="155"/>
      <c r="S764" s="155"/>
      <c r="T764" s="155"/>
      <c r="U764" s="155"/>
      <c r="V764" s="155"/>
      <c r="W764" s="155"/>
      <c r="X764" s="155"/>
      <c r="Y764" s="155"/>
      <c r="Z764" s="132"/>
    </row>
    <row r="765" spans="1:26" s="70" customFormat="1" ht="15.75" x14ac:dyDescent="0.25">
      <c r="A765" s="155"/>
      <c r="B765" s="155" t="s">
        <v>71</v>
      </c>
      <c r="C765" s="155"/>
      <c r="D765" s="155"/>
      <c r="E765" s="155"/>
      <c r="F765" s="155"/>
      <c r="G765" s="155"/>
      <c r="H765" s="155"/>
      <c r="I765" s="155"/>
      <c r="J765" s="155"/>
      <c r="K765" s="155"/>
      <c r="L765" s="155"/>
      <c r="M765" s="155"/>
      <c r="N765" s="155"/>
      <c r="O765" s="155"/>
      <c r="P765" s="155"/>
      <c r="Q765" s="155"/>
      <c r="R765" s="155"/>
      <c r="S765" s="155"/>
      <c r="T765" s="155"/>
      <c r="U765" s="155"/>
      <c r="V765" s="155"/>
      <c r="W765" s="155"/>
      <c r="X765" s="155"/>
      <c r="Y765" s="155"/>
      <c r="Z765" s="132"/>
    </row>
    <row r="766" spans="1:26" s="85" customFormat="1" x14ac:dyDescent="0.25">
      <c r="A766" s="155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2"/>
    </row>
    <row r="767" spans="1:26" s="70" customFormat="1" ht="15.75" x14ac:dyDescent="0.25">
      <c r="A767" s="83">
        <v>1</v>
      </c>
      <c r="B767" s="112">
        <v>58.166174015999999</v>
      </c>
      <c r="C767" s="112">
        <v>60.800994971999998</v>
      </c>
      <c r="D767" s="112">
        <v>82.246436423999995</v>
      </c>
      <c r="E767" s="112">
        <v>28.482748056000002</v>
      </c>
      <c r="F767" s="112">
        <v>0.71151283200000004</v>
      </c>
      <c r="G767" s="112">
        <v>0.27793469999999998</v>
      </c>
      <c r="H767" s="112">
        <v>0</v>
      </c>
      <c r="I767" s="112">
        <v>0</v>
      </c>
      <c r="J767" s="112">
        <v>0</v>
      </c>
      <c r="K767" s="112">
        <v>0</v>
      </c>
      <c r="L767" s="112">
        <v>0</v>
      </c>
      <c r="M767" s="112">
        <v>0.94497798</v>
      </c>
      <c r="N767" s="112">
        <v>17.443181771999999</v>
      </c>
      <c r="O767" s="112">
        <v>4.4691899759999991</v>
      </c>
      <c r="P767" s="112">
        <v>122.546967924</v>
      </c>
      <c r="Q767" s="112">
        <v>149.484399048</v>
      </c>
      <c r="R767" s="112">
        <v>358.19112397200001</v>
      </c>
      <c r="S767" s="112">
        <v>246.96165703199998</v>
      </c>
      <c r="T767" s="112">
        <v>166.249420152</v>
      </c>
      <c r="U767" s="112">
        <v>37.354423680000004</v>
      </c>
      <c r="V767" s="112">
        <v>0</v>
      </c>
      <c r="W767" s="112">
        <v>363.77205274799996</v>
      </c>
      <c r="X767" s="112">
        <v>585.17483476799998</v>
      </c>
      <c r="Y767" s="112">
        <v>258.81279264</v>
      </c>
      <c r="Z767" s="132"/>
    </row>
    <row r="768" spans="1:26" s="70" customFormat="1" ht="15.75" hidden="1" outlineLevel="1" x14ac:dyDescent="0.25">
      <c r="A768" s="83">
        <v>2</v>
      </c>
      <c r="B768" s="112">
        <v>72.396430656000007</v>
      </c>
      <c r="C768" s="112">
        <v>26.826257243999997</v>
      </c>
      <c r="D768" s="112">
        <v>46.114925423999999</v>
      </c>
      <c r="E768" s="112">
        <v>0</v>
      </c>
      <c r="F768" s="112">
        <v>0</v>
      </c>
      <c r="G768" s="112">
        <v>0</v>
      </c>
      <c r="H768" s="112">
        <v>0</v>
      </c>
      <c r="I768" s="112">
        <v>0</v>
      </c>
      <c r="J768" s="112">
        <v>0</v>
      </c>
      <c r="K768" s="112">
        <v>0</v>
      </c>
      <c r="L768" s="112">
        <v>3.0572816999999999</v>
      </c>
      <c r="M768" s="112">
        <v>3.3352164000000002</v>
      </c>
      <c r="N768" s="112">
        <v>0</v>
      </c>
      <c r="O768" s="112">
        <v>0</v>
      </c>
      <c r="P768" s="112">
        <v>0</v>
      </c>
      <c r="Q768" s="112">
        <v>0</v>
      </c>
      <c r="R768" s="112">
        <v>9.0940233839999998</v>
      </c>
      <c r="S768" s="112">
        <v>10.139057855999999</v>
      </c>
      <c r="T768" s="112">
        <v>25.003005611999999</v>
      </c>
      <c r="U768" s="112">
        <v>0</v>
      </c>
      <c r="V768" s="112">
        <v>0</v>
      </c>
      <c r="W768" s="112">
        <v>35.130946080000001</v>
      </c>
      <c r="X768" s="112">
        <v>311.17569011999996</v>
      </c>
      <c r="Y768" s="112">
        <v>143.44765736400001</v>
      </c>
      <c r="Z768" s="132"/>
    </row>
    <row r="769" spans="1:26" s="70" customFormat="1" ht="15.75" hidden="1" outlineLevel="1" x14ac:dyDescent="0.25">
      <c r="A769" s="83">
        <v>3</v>
      </c>
      <c r="B769" s="112">
        <v>102.880308552</v>
      </c>
      <c r="C769" s="112">
        <v>70.828878947999996</v>
      </c>
      <c r="D769" s="112">
        <v>24.680601359999997</v>
      </c>
      <c r="E769" s="112">
        <v>23.368749575999999</v>
      </c>
      <c r="F769" s="112">
        <v>0.85603887599999995</v>
      </c>
      <c r="G769" s="112">
        <v>0</v>
      </c>
      <c r="H769" s="112">
        <v>0</v>
      </c>
      <c r="I769" s="112">
        <v>0</v>
      </c>
      <c r="J769" s="112">
        <v>0</v>
      </c>
      <c r="K769" s="112">
        <v>7.7821716000000013E-2</v>
      </c>
      <c r="L769" s="112">
        <v>19.611072432</v>
      </c>
      <c r="M769" s="112">
        <v>35.531172048000002</v>
      </c>
      <c r="N769" s="112">
        <v>0.211230372</v>
      </c>
      <c r="O769" s="112">
        <v>0</v>
      </c>
      <c r="P769" s="112">
        <v>0</v>
      </c>
      <c r="Q769" s="112">
        <v>0</v>
      </c>
      <c r="R769" s="112">
        <v>11.717726952</v>
      </c>
      <c r="S769" s="112">
        <v>18.232516319999998</v>
      </c>
      <c r="T769" s="112">
        <v>52.262840987999994</v>
      </c>
      <c r="U769" s="112">
        <v>2.2457123760000002</v>
      </c>
      <c r="V769" s="112">
        <v>0</v>
      </c>
      <c r="W769" s="112">
        <v>23.29092786</v>
      </c>
      <c r="X769" s="112">
        <v>418.42513215600002</v>
      </c>
      <c r="Y769" s="112">
        <v>335.33377424399998</v>
      </c>
      <c r="Z769" s="132"/>
    </row>
    <row r="770" spans="1:26" s="70" customFormat="1" ht="15.75" hidden="1" outlineLevel="1" x14ac:dyDescent="0.25">
      <c r="A770" s="83">
        <v>4</v>
      </c>
      <c r="B770" s="112">
        <v>115.44295699200001</v>
      </c>
      <c r="C770" s="112">
        <v>220.21322150400002</v>
      </c>
      <c r="D770" s="112">
        <v>65.147893679999996</v>
      </c>
      <c r="E770" s="112">
        <v>30.417173567999999</v>
      </c>
      <c r="F770" s="112">
        <v>0.33352163999999995</v>
      </c>
      <c r="G770" s="112">
        <v>2.2234776000000001E-2</v>
      </c>
      <c r="H770" s="112">
        <v>0</v>
      </c>
      <c r="I770" s="112">
        <v>0</v>
      </c>
      <c r="J770" s="112">
        <v>0</v>
      </c>
      <c r="K770" s="112">
        <v>1.9455429</v>
      </c>
      <c r="L770" s="112">
        <v>14.674952159999998</v>
      </c>
      <c r="M770" s="112">
        <v>33.807976908000001</v>
      </c>
      <c r="N770" s="112">
        <v>21.256445855999999</v>
      </c>
      <c r="O770" s="112">
        <v>33.930268175999998</v>
      </c>
      <c r="P770" s="112">
        <v>57.721478496000003</v>
      </c>
      <c r="Q770" s="112">
        <v>105.84865114799999</v>
      </c>
      <c r="R770" s="112">
        <v>99.133748796000006</v>
      </c>
      <c r="S770" s="112">
        <v>91.529455404000004</v>
      </c>
      <c r="T770" s="112">
        <v>2.2234776000000001E-2</v>
      </c>
      <c r="U770" s="112">
        <v>0</v>
      </c>
      <c r="V770" s="112">
        <v>0</v>
      </c>
      <c r="W770" s="112">
        <v>0.31128686400000005</v>
      </c>
      <c r="X770" s="112">
        <v>126.21570596399999</v>
      </c>
      <c r="Y770" s="112">
        <v>16.687199388</v>
      </c>
      <c r="Z770" s="132"/>
    </row>
    <row r="771" spans="1:26" s="70" customFormat="1" ht="15.75" hidden="1" outlineLevel="1" x14ac:dyDescent="0.25">
      <c r="A771" s="83">
        <v>5</v>
      </c>
      <c r="B771" s="112">
        <v>93.16371144</v>
      </c>
      <c r="C771" s="112">
        <v>72.107378568000001</v>
      </c>
      <c r="D771" s="112">
        <v>51.151102187999996</v>
      </c>
      <c r="E771" s="112">
        <v>7.0928935439999998</v>
      </c>
      <c r="F771" s="112">
        <v>0</v>
      </c>
      <c r="G771" s="112">
        <v>0</v>
      </c>
      <c r="H771" s="112">
        <v>0</v>
      </c>
      <c r="I771" s="112">
        <v>0.27793469999999998</v>
      </c>
      <c r="J771" s="112">
        <v>0</v>
      </c>
      <c r="K771" s="112">
        <v>3.5130946080000003</v>
      </c>
      <c r="L771" s="112">
        <v>12.284713740000001</v>
      </c>
      <c r="M771" s="112">
        <v>41.756909328000006</v>
      </c>
      <c r="N771" s="112">
        <v>44.892012743999999</v>
      </c>
      <c r="O771" s="112">
        <v>53.330110235999996</v>
      </c>
      <c r="P771" s="112">
        <v>223.65961178399999</v>
      </c>
      <c r="Q771" s="112">
        <v>258.74608831199998</v>
      </c>
      <c r="R771" s="112">
        <v>314.48867174399999</v>
      </c>
      <c r="S771" s="112">
        <v>300.91434099600002</v>
      </c>
      <c r="T771" s="112">
        <v>365.30625229199995</v>
      </c>
      <c r="U771" s="112">
        <v>224.03760297600002</v>
      </c>
      <c r="V771" s="112">
        <v>60.489708107999995</v>
      </c>
      <c r="W771" s="112">
        <v>370.57589420399995</v>
      </c>
      <c r="X771" s="112">
        <v>321.77056088400002</v>
      </c>
      <c r="Y771" s="112">
        <v>262.82616970800001</v>
      </c>
      <c r="Z771" s="132"/>
    </row>
    <row r="772" spans="1:26" s="70" customFormat="1" ht="15.75" hidden="1" outlineLevel="1" x14ac:dyDescent="0.25">
      <c r="A772" s="83">
        <v>6</v>
      </c>
      <c r="B772" s="112">
        <v>185.47138400400002</v>
      </c>
      <c r="C772" s="112">
        <v>80.512123896000006</v>
      </c>
      <c r="D772" s="112">
        <v>5.8143939240000009</v>
      </c>
      <c r="E772" s="112">
        <v>2.5569992399999997</v>
      </c>
      <c r="F772" s="112">
        <v>7.4820021240000001</v>
      </c>
      <c r="G772" s="112">
        <v>6.2368546680000003</v>
      </c>
      <c r="H772" s="112">
        <v>0</v>
      </c>
      <c r="I772" s="112">
        <v>0</v>
      </c>
      <c r="J772" s="112">
        <v>0</v>
      </c>
      <c r="K772" s="112">
        <v>31.662321024000001</v>
      </c>
      <c r="L772" s="112">
        <v>51.729206363999999</v>
      </c>
      <c r="M772" s="112">
        <v>65.525884871999992</v>
      </c>
      <c r="N772" s="112">
        <v>38.755214568</v>
      </c>
      <c r="O772" s="112">
        <v>45.181064832000004</v>
      </c>
      <c r="P772" s="112">
        <v>70.473122532000005</v>
      </c>
      <c r="Q772" s="112">
        <v>72.485369759999998</v>
      </c>
      <c r="R772" s="112">
        <v>129.917796168</v>
      </c>
      <c r="S772" s="112">
        <v>149.51775121200001</v>
      </c>
      <c r="T772" s="112">
        <v>98.588996784000003</v>
      </c>
      <c r="U772" s="112">
        <v>0</v>
      </c>
      <c r="V772" s="112">
        <v>0</v>
      </c>
      <c r="W772" s="112">
        <v>49.361202719999994</v>
      </c>
      <c r="X772" s="112">
        <v>5.0250593759999997</v>
      </c>
      <c r="Y772" s="112">
        <v>239.168368044</v>
      </c>
      <c r="Z772" s="132"/>
    </row>
    <row r="773" spans="1:26" s="70" customFormat="1" ht="15.75" hidden="1" outlineLevel="1" x14ac:dyDescent="0.25">
      <c r="A773" s="83">
        <v>7</v>
      </c>
      <c r="B773" s="112">
        <v>192.23075590799999</v>
      </c>
      <c r="C773" s="112">
        <v>81.423749711999989</v>
      </c>
      <c r="D773" s="112">
        <v>18.654977064000001</v>
      </c>
      <c r="E773" s="112">
        <v>7.8488759279999991</v>
      </c>
      <c r="F773" s="112">
        <v>0.53363462399999995</v>
      </c>
      <c r="G773" s="112">
        <v>0.73374760800000005</v>
      </c>
      <c r="H773" s="112">
        <v>0</v>
      </c>
      <c r="I773" s="112">
        <v>0</v>
      </c>
      <c r="J773" s="112">
        <v>0</v>
      </c>
      <c r="K773" s="112">
        <v>0</v>
      </c>
      <c r="L773" s="112">
        <v>33.730155191999998</v>
      </c>
      <c r="M773" s="112">
        <v>57.988295807999997</v>
      </c>
      <c r="N773" s="112">
        <v>65.803819571999995</v>
      </c>
      <c r="O773" s="112">
        <v>96.476693064000003</v>
      </c>
      <c r="P773" s="112">
        <v>20.967393768000001</v>
      </c>
      <c r="Q773" s="112">
        <v>6.3702633240000006</v>
      </c>
      <c r="R773" s="112">
        <v>8.827206072000001</v>
      </c>
      <c r="S773" s="112">
        <v>86.682274235999998</v>
      </c>
      <c r="T773" s="112">
        <v>87.427139232000002</v>
      </c>
      <c r="U773" s="112">
        <v>0</v>
      </c>
      <c r="V773" s="112">
        <v>0</v>
      </c>
      <c r="W773" s="112">
        <v>10.739396808</v>
      </c>
      <c r="X773" s="112">
        <v>154.15370200799998</v>
      </c>
      <c r="Y773" s="112">
        <v>174.832043688</v>
      </c>
      <c r="Z773" s="132"/>
    </row>
    <row r="774" spans="1:26" s="70" customFormat="1" ht="15.75" hidden="1" outlineLevel="1" x14ac:dyDescent="0.25">
      <c r="A774" s="83">
        <v>8</v>
      </c>
      <c r="B774" s="112">
        <v>25.169766431999999</v>
      </c>
      <c r="C774" s="112">
        <v>11.840018220000001</v>
      </c>
      <c r="D774" s="112">
        <v>0</v>
      </c>
      <c r="E774" s="112">
        <v>0</v>
      </c>
      <c r="F774" s="112">
        <v>0</v>
      </c>
      <c r="G774" s="112">
        <v>0</v>
      </c>
      <c r="H774" s="112">
        <v>0</v>
      </c>
      <c r="I774" s="112">
        <v>0</v>
      </c>
      <c r="J774" s="112">
        <v>0</v>
      </c>
      <c r="K774" s="112">
        <v>0</v>
      </c>
      <c r="L774" s="112">
        <v>0</v>
      </c>
      <c r="M774" s="112">
        <v>0.55586939999999996</v>
      </c>
      <c r="N774" s="112">
        <v>4.9138854959999998</v>
      </c>
      <c r="O774" s="112">
        <v>0.14452604399999999</v>
      </c>
      <c r="P774" s="112">
        <v>7.9155802560000001</v>
      </c>
      <c r="Q774" s="112">
        <v>25.5699924</v>
      </c>
      <c r="R774" s="112">
        <v>67.638188592000006</v>
      </c>
      <c r="S774" s="112">
        <v>76.109638247999996</v>
      </c>
      <c r="T774" s="112">
        <v>143.46989214000001</v>
      </c>
      <c r="U774" s="112">
        <v>87.449374007999992</v>
      </c>
      <c r="V774" s="112">
        <v>0</v>
      </c>
      <c r="W774" s="112">
        <v>71.573743944</v>
      </c>
      <c r="X774" s="112">
        <v>329.93072367599996</v>
      </c>
      <c r="Y774" s="112">
        <v>206.76118202399999</v>
      </c>
      <c r="Z774" s="132"/>
    </row>
    <row r="775" spans="1:26" s="70" customFormat="1" ht="15.75" hidden="1" outlineLevel="1" x14ac:dyDescent="0.25">
      <c r="A775" s="83">
        <v>9</v>
      </c>
      <c r="B775" s="112">
        <v>63.458050704000001</v>
      </c>
      <c r="C775" s="112">
        <v>23.957971140000001</v>
      </c>
      <c r="D775" s="112">
        <v>5.158468032</v>
      </c>
      <c r="E775" s="112">
        <v>1.7231951400000001</v>
      </c>
      <c r="F775" s="112">
        <v>0</v>
      </c>
      <c r="G775" s="112">
        <v>0</v>
      </c>
      <c r="H775" s="112">
        <v>0</v>
      </c>
      <c r="I775" s="112">
        <v>1.4674952160000001</v>
      </c>
      <c r="J775" s="112">
        <v>0</v>
      </c>
      <c r="K775" s="112">
        <v>41.490092015999998</v>
      </c>
      <c r="L775" s="112">
        <v>59.544730128000005</v>
      </c>
      <c r="M775" s="112">
        <v>67.060084415999995</v>
      </c>
      <c r="N775" s="112">
        <v>19.666659372000002</v>
      </c>
      <c r="O775" s="112">
        <v>84.325387979999988</v>
      </c>
      <c r="P775" s="112">
        <v>92.040855252</v>
      </c>
      <c r="Q775" s="112">
        <v>17.765586024000001</v>
      </c>
      <c r="R775" s="112">
        <v>222.22546873199997</v>
      </c>
      <c r="S775" s="112">
        <v>157.789087884</v>
      </c>
      <c r="T775" s="112">
        <v>69.983957459999999</v>
      </c>
      <c r="U775" s="112">
        <v>10.972861955999999</v>
      </c>
      <c r="V775" s="112">
        <v>0</v>
      </c>
      <c r="W775" s="112">
        <v>92.518902936000003</v>
      </c>
      <c r="X775" s="112">
        <v>508.10910115199999</v>
      </c>
      <c r="Y775" s="112">
        <v>386.24029389600003</v>
      </c>
      <c r="Z775" s="132"/>
    </row>
    <row r="776" spans="1:26" s="70" customFormat="1" ht="15.75" hidden="1" outlineLevel="1" x14ac:dyDescent="0.25">
      <c r="A776" s="83">
        <v>10</v>
      </c>
      <c r="B776" s="112">
        <v>56.120574624</v>
      </c>
      <c r="C776" s="112">
        <v>14.241374028000001</v>
      </c>
      <c r="D776" s="112">
        <v>19.199729076000001</v>
      </c>
      <c r="E776" s="112">
        <v>14.208021863999999</v>
      </c>
      <c r="F776" s="112">
        <v>0</v>
      </c>
      <c r="G776" s="112">
        <v>0</v>
      </c>
      <c r="H776" s="112">
        <v>0</v>
      </c>
      <c r="I776" s="112">
        <v>0</v>
      </c>
      <c r="J776" s="112">
        <v>0</v>
      </c>
      <c r="K776" s="112">
        <v>0</v>
      </c>
      <c r="L776" s="112">
        <v>1.0116823080000001</v>
      </c>
      <c r="M776" s="112">
        <v>21.17862414</v>
      </c>
      <c r="N776" s="112">
        <v>44.469552</v>
      </c>
      <c r="O776" s="112">
        <v>41.945904923999997</v>
      </c>
      <c r="P776" s="112">
        <v>38.566218971999994</v>
      </c>
      <c r="Q776" s="112">
        <v>56.520800592000001</v>
      </c>
      <c r="R776" s="112">
        <v>137.588793888</v>
      </c>
      <c r="S776" s="112">
        <v>125.493075744</v>
      </c>
      <c r="T776" s="112">
        <v>86.893504608000001</v>
      </c>
      <c r="U776" s="112">
        <v>0</v>
      </c>
      <c r="V776" s="112">
        <v>0</v>
      </c>
      <c r="W776" s="112">
        <v>225.90532415999999</v>
      </c>
      <c r="X776" s="112">
        <v>641.41770066000004</v>
      </c>
      <c r="Y776" s="112">
        <v>366.584751912</v>
      </c>
      <c r="Z776" s="132"/>
    </row>
    <row r="777" spans="1:26" s="70" customFormat="1" ht="15.75" hidden="1" outlineLevel="1" x14ac:dyDescent="0.25">
      <c r="A777" s="83">
        <v>11</v>
      </c>
      <c r="B777" s="112">
        <v>70.595413800000003</v>
      </c>
      <c r="C777" s="112">
        <v>19.633307208000002</v>
      </c>
      <c r="D777" s="112">
        <v>101.546221992</v>
      </c>
      <c r="E777" s="112">
        <v>63.791572344000002</v>
      </c>
      <c r="F777" s="112">
        <v>0</v>
      </c>
      <c r="G777" s="112">
        <v>0</v>
      </c>
      <c r="H777" s="112">
        <v>0</v>
      </c>
      <c r="I777" s="112">
        <v>0</v>
      </c>
      <c r="J777" s="112">
        <v>0.56698678800000002</v>
      </c>
      <c r="K777" s="112">
        <v>4.8805333319999997</v>
      </c>
      <c r="L777" s="112">
        <v>117.043860864</v>
      </c>
      <c r="M777" s="112">
        <v>271.15309331999998</v>
      </c>
      <c r="N777" s="112">
        <v>188.75101346400001</v>
      </c>
      <c r="O777" s="112">
        <v>184.25958871200001</v>
      </c>
      <c r="P777" s="112">
        <v>336.02305230000002</v>
      </c>
      <c r="Q777" s="112">
        <v>439.214647716</v>
      </c>
      <c r="R777" s="112">
        <v>216.444426972</v>
      </c>
      <c r="S777" s="112">
        <v>195.76608529200001</v>
      </c>
      <c r="T777" s="112">
        <v>49.527963539999995</v>
      </c>
      <c r="U777" s="112">
        <v>0</v>
      </c>
      <c r="V777" s="112">
        <v>15.164117232000001</v>
      </c>
      <c r="W777" s="112">
        <v>257.64546689999997</v>
      </c>
      <c r="X777" s="112">
        <v>274.677305316</v>
      </c>
      <c r="Y777" s="112">
        <v>283.96032429600001</v>
      </c>
      <c r="Z777" s="132"/>
    </row>
    <row r="778" spans="1:26" s="70" customFormat="1" ht="15.75" hidden="1" outlineLevel="1" x14ac:dyDescent="0.25">
      <c r="A778" s="83">
        <v>12</v>
      </c>
      <c r="B778" s="112">
        <v>67.827184188000004</v>
      </c>
      <c r="C778" s="112">
        <v>16.509321180000001</v>
      </c>
      <c r="D778" s="112">
        <v>3.3352164000000002</v>
      </c>
      <c r="E778" s="112">
        <v>0.100056492</v>
      </c>
      <c r="F778" s="112">
        <v>0</v>
      </c>
      <c r="G778" s="112">
        <v>0</v>
      </c>
      <c r="H778" s="112">
        <v>0</v>
      </c>
      <c r="I778" s="112">
        <v>0</v>
      </c>
      <c r="J778" s="112">
        <v>0</v>
      </c>
      <c r="K778" s="112">
        <v>0</v>
      </c>
      <c r="L778" s="112">
        <v>174.20946995999998</v>
      </c>
      <c r="M778" s="112">
        <v>248.72932172399999</v>
      </c>
      <c r="N778" s="112">
        <v>14.052378432000001</v>
      </c>
      <c r="O778" s="112">
        <v>39.900305532000004</v>
      </c>
      <c r="P778" s="112">
        <v>13.196339555999998</v>
      </c>
      <c r="Q778" s="112">
        <v>87.905186915999991</v>
      </c>
      <c r="R778" s="112">
        <v>117.410734668</v>
      </c>
      <c r="S778" s="112">
        <v>89.039160492000008</v>
      </c>
      <c r="T778" s="112">
        <v>0</v>
      </c>
      <c r="U778" s="112">
        <v>0</v>
      </c>
      <c r="V778" s="112">
        <v>6.6704327999999993E-2</v>
      </c>
      <c r="W778" s="112">
        <v>190.44085644</v>
      </c>
      <c r="X778" s="112">
        <v>438.64766092799999</v>
      </c>
      <c r="Y778" s="112">
        <v>74.975664671999994</v>
      </c>
      <c r="Z778" s="132"/>
    </row>
    <row r="779" spans="1:26" s="70" customFormat="1" ht="15.75" hidden="1" outlineLevel="1" x14ac:dyDescent="0.25">
      <c r="A779" s="83">
        <v>13</v>
      </c>
      <c r="B779" s="112">
        <v>81.223636728000002</v>
      </c>
      <c r="C779" s="112">
        <v>3.9355553520000002</v>
      </c>
      <c r="D779" s="112">
        <v>2.9127556559999999</v>
      </c>
      <c r="E779" s="112">
        <v>1.990012452</v>
      </c>
      <c r="F779" s="112">
        <v>0</v>
      </c>
      <c r="G779" s="112">
        <v>0</v>
      </c>
      <c r="H779" s="112">
        <v>0</v>
      </c>
      <c r="I779" s="112">
        <v>0</v>
      </c>
      <c r="J779" s="112">
        <v>0</v>
      </c>
      <c r="K779" s="112">
        <v>0</v>
      </c>
      <c r="L779" s="112">
        <v>18.488216244</v>
      </c>
      <c r="M779" s="112">
        <v>25.581109788000003</v>
      </c>
      <c r="N779" s="112">
        <v>31.351034159999998</v>
      </c>
      <c r="O779" s="112">
        <v>76.687742424000007</v>
      </c>
      <c r="P779" s="112">
        <v>85.970761404000001</v>
      </c>
      <c r="Q779" s="112">
        <v>99.52285737599999</v>
      </c>
      <c r="R779" s="112">
        <v>42.012609251999997</v>
      </c>
      <c r="S779" s="112">
        <v>34.286024591999997</v>
      </c>
      <c r="T779" s="112">
        <v>10.339170840000001</v>
      </c>
      <c r="U779" s="112">
        <v>0</v>
      </c>
      <c r="V779" s="112">
        <v>0</v>
      </c>
      <c r="W779" s="112">
        <v>150.88518993599999</v>
      </c>
      <c r="X779" s="112">
        <v>136.25470732799999</v>
      </c>
      <c r="Y779" s="112">
        <v>0</v>
      </c>
      <c r="Z779" s="132"/>
    </row>
    <row r="780" spans="1:26" s="70" customFormat="1" ht="15.75" hidden="1" outlineLevel="1" x14ac:dyDescent="0.25">
      <c r="A780" s="83">
        <v>14</v>
      </c>
      <c r="B780" s="112">
        <v>416.85758044799996</v>
      </c>
      <c r="C780" s="112">
        <v>438.99229995600001</v>
      </c>
      <c r="D780" s="112">
        <v>437.41363086000001</v>
      </c>
      <c r="E780" s="112">
        <v>52.296193152000001</v>
      </c>
      <c r="F780" s="112">
        <v>78.966806964</v>
      </c>
      <c r="G780" s="112">
        <v>0.55586939999999996</v>
      </c>
      <c r="H780" s="112">
        <v>5.1695854200000007</v>
      </c>
      <c r="I780" s="112">
        <v>0</v>
      </c>
      <c r="J780" s="112">
        <v>0</v>
      </c>
      <c r="K780" s="112">
        <v>272.58723637200001</v>
      </c>
      <c r="L780" s="112">
        <v>241.99218459599999</v>
      </c>
      <c r="M780" s="112">
        <v>287.084310324</v>
      </c>
      <c r="N780" s="112">
        <v>155.25432341999999</v>
      </c>
      <c r="O780" s="112">
        <v>176.566356216</v>
      </c>
      <c r="P780" s="112">
        <v>110.373428064</v>
      </c>
      <c r="Q780" s="112">
        <v>110.02878903599999</v>
      </c>
      <c r="R780" s="112">
        <v>47.549068476000002</v>
      </c>
      <c r="S780" s="112">
        <v>9.1162581599999992</v>
      </c>
      <c r="T780" s="112">
        <v>1.033917084</v>
      </c>
      <c r="U780" s="112">
        <v>0</v>
      </c>
      <c r="V780" s="112">
        <v>1.045034472</v>
      </c>
      <c r="W780" s="112">
        <v>424.939921524</v>
      </c>
      <c r="X780" s="112">
        <v>439.61487368400003</v>
      </c>
      <c r="Y780" s="112">
        <v>429.420228888</v>
      </c>
      <c r="Z780" s="132"/>
    </row>
    <row r="781" spans="1:26" s="70" customFormat="1" ht="15.75" hidden="1" outlineLevel="1" x14ac:dyDescent="0.25">
      <c r="A781" s="83">
        <v>15</v>
      </c>
      <c r="B781" s="112">
        <v>287.97370136399996</v>
      </c>
      <c r="C781" s="112">
        <v>29.094204396000002</v>
      </c>
      <c r="D781" s="112">
        <v>27.059722392000001</v>
      </c>
      <c r="E781" s="112">
        <v>2.8682861040000001</v>
      </c>
      <c r="F781" s="112">
        <v>0</v>
      </c>
      <c r="G781" s="112">
        <v>0</v>
      </c>
      <c r="H781" s="112">
        <v>0</v>
      </c>
      <c r="I781" s="112">
        <v>0</v>
      </c>
      <c r="J781" s="112">
        <v>0</v>
      </c>
      <c r="K781" s="112">
        <v>5.8255113119999997</v>
      </c>
      <c r="L781" s="112">
        <v>16.887312372</v>
      </c>
      <c r="M781" s="112">
        <v>98.44447074</v>
      </c>
      <c r="N781" s="112">
        <v>129.662096244</v>
      </c>
      <c r="O781" s="112">
        <v>110.56242366000001</v>
      </c>
      <c r="P781" s="112">
        <v>112.35232312799999</v>
      </c>
      <c r="Q781" s="112">
        <v>118.01107362</v>
      </c>
      <c r="R781" s="112">
        <v>174.46516988400001</v>
      </c>
      <c r="S781" s="112">
        <v>120.968298828</v>
      </c>
      <c r="T781" s="112">
        <v>16.220269091999999</v>
      </c>
      <c r="U781" s="112">
        <v>4.2913117679999999</v>
      </c>
      <c r="V781" s="112">
        <v>2.8238165520000003</v>
      </c>
      <c r="W781" s="112">
        <v>234.58800418799999</v>
      </c>
      <c r="X781" s="112">
        <v>418.55854081199999</v>
      </c>
      <c r="Y781" s="112">
        <v>306.52862193600004</v>
      </c>
      <c r="Z781" s="132"/>
    </row>
    <row r="782" spans="1:26" s="70" customFormat="1" ht="15.75" hidden="1" outlineLevel="1" x14ac:dyDescent="0.25">
      <c r="A782" s="83">
        <v>16</v>
      </c>
      <c r="B782" s="112">
        <v>154.18705417199999</v>
      </c>
      <c r="C782" s="112">
        <v>140.21249745599999</v>
      </c>
      <c r="D782" s="112">
        <v>88.283178108000001</v>
      </c>
      <c r="E782" s="112">
        <v>21.545497943999997</v>
      </c>
      <c r="F782" s="112">
        <v>0</v>
      </c>
      <c r="G782" s="112">
        <v>0</v>
      </c>
      <c r="H782" s="112">
        <v>11.139622776</v>
      </c>
      <c r="I782" s="112">
        <v>82.735601496000001</v>
      </c>
      <c r="J782" s="112">
        <v>0</v>
      </c>
      <c r="K782" s="112">
        <v>0.27793469999999998</v>
      </c>
      <c r="L782" s="112">
        <v>177.98938188</v>
      </c>
      <c r="M782" s="112">
        <v>306.85102618799999</v>
      </c>
      <c r="N782" s="112">
        <v>302.24842755600002</v>
      </c>
      <c r="O782" s="112">
        <v>296.42291624400002</v>
      </c>
      <c r="P782" s="112">
        <v>349.06374842400004</v>
      </c>
      <c r="Q782" s="112">
        <v>370.82047674</v>
      </c>
      <c r="R782" s="112">
        <v>550.17729734399995</v>
      </c>
      <c r="S782" s="112">
        <v>521.68343189999996</v>
      </c>
      <c r="T782" s="112">
        <v>119.712033984</v>
      </c>
      <c r="U782" s="112">
        <v>0.24458253599999999</v>
      </c>
      <c r="V782" s="112">
        <v>34.208202876000001</v>
      </c>
      <c r="W782" s="112">
        <v>571.88955610799997</v>
      </c>
      <c r="X782" s="112">
        <v>475.401745656</v>
      </c>
      <c r="Y782" s="112">
        <v>218.423322036</v>
      </c>
      <c r="Z782" s="132"/>
    </row>
    <row r="783" spans="1:26" s="70" customFormat="1" ht="15.75" hidden="1" outlineLevel="1" x14ac:dyDescent="0.25">
      <c r="A783" s="83">
        <v>17</v>
      </c>
      <c r="B783" s="112">
        <v>0</v>
      </c>
      <c r="C783" s="112">
        <v>0</v>
      </c>
      <c r="D783" s="112">
        <v>0</v>
      </c>
      <c r="E783" s="112">
        <v>0</v>
      </c>
      <c r="F783" s="112">
        <v>0</v>
      </c>
      <c r="G783" s="112">
        <v>0</v>
      </c>
      <c r="H783" s="112">
        <v>0</v>
      </c>
      <c r="I783" s="112">
        <v>0</v>
      </c>
      <c r="J783" s="112">
        <v>0</v>
      </c>
      <c r="K783" s="112">
        <v>0</v>
      </c>
      <c r="L783" s="112">
        <v>0</v>
      </c>
      <c r="M783" s="112">
        <v>0</v>
      </c>
      <c r="N783" s="112">
        <v>0</v>
      </c>
      <c r="O783" s="112">
        <v>0</v>
      </c>
      <c r="P783" s="112">
        <v>0</v>
      </c>
      <c r="Q783" s="112">
        <v>0</v>
      </c>
      <c r="R783" s="112">
        <v>20.778398172000003</v>
      </c>
      <c r="S783" s="112">
        <v>11.350853148000001</v>
      </c>
      <c r="T783" s="112">
        <v>0</v>
      </c>
      <c r="U783" s="112">
        <v>0</v>
      </c>
      <c r="V783" s="112">
        <v>0</v>
      </c>
      <c r="W783" s="112">
        <v>1.2229126800000001</v>
      </c>
      <c r="X783" s="112">
        <v>7.44864996</v>
      </c>
      <c r="Y783" s="112">
        <v>0</v>
      </c>
      <c r="Z783" s="132"/>
    </row>
    <row r="784" spans="1:26" s="70" customFormat="1" ht="15.75" hidden="1" outlineLevel="1" x14ac:dyDescent="0.25">
      <c r="A784" s="83">
        <v>18</v>
      </c>
      <c r="B784" s="112">
        <v>35.675698092000005</v>
      </c>
      <c r="C784" s="112">
        <v>0</v>
      </c>
      <c r="D784" s="112">
        <v>0</v>
      </c>
      <c r="E784" s="112">
        <v>0</v>
      </c>
      <c r="F784" s="112">
        <v>0</v>
      </c>
      <c r="G784" s="112">
        <v>0</v>
      </c>
      <c r="H784" s="112">
        <v>0</v>
      </c>
      <c r="I784" s="112">
        <v>0</v>
      </c>
      <c r="J784" s="112">
        <v>0</v>
      </c>
      <c r="K784" s="112">
        <v>0.27793469999999998</v>
      </c>
      <c r="L784" s="112">
        <v>0.50028245999999998</v>
      </c>
      <c r="M784" s="112">
        <v>0.34463902800000001</v>
      </c>
      <c r="N784" s="112">
        <v>0.37799119200000003</v>
      </c>
      <c r="O784" s="112">
        <v>0.34463902800000001</v>
      </c>
      <c r="P784" s="112">
        <v>0</v>
      </c>
      <c r="Q784" s="112">
        <v>0</v>
      </c>
      <c r="R784" s="112">
        <v>0</v>
      </c>
      <c r="S784" s="112">
        <v>0</v>
      </c>
      <c r="T784" s="112">
        <v>0</v>
      </c>
      <c r="U784" s="112">
        <v>0</v>
      </c>
      <c r="V784" s="112">
        <v>0</v>
      </c>
      <c r="W784" s="112">
        <v>93.085889723999998</v>
      </c>
      <c r="X784" s="112">
        <v>466.01867018400003</v>
      </c>
      <c r="Y784" s="112">
        <v>357.72419367599997</v>
      </c>
      <c r="Z784" s="132"/>
    </row>
    <row r="785" spans="1:26" s="70" customFormat="1" ht="15.75" hidden="1" outlineLevel="1" x14ac:dyDescent="0.25">
      <c r="A785" s="83">
        <v>19</v>
      </c>
      <c r="B785" s="112">
        <v>416.212771944</v>
      </c>
      <c r="C785" s="112">
        <v>26.726200751999997</v>
      </c>
      <c r="D785" s="112">
        <v>11.928957324000001</v>
      </c>
      <c r="E785" s="112">
        <v>0</v>
      </c>
      <c r="F785" s="112">
        <v>0</v>
      </c>
      <c r="G785" s="112">
        <v>0</v>
      </c>
      <c r="H785" s="112">
        <v>3.379685952</v>
      </c>
      <c r="I785" s="112">
        <v>0</v>
      </c>
      <c r="J785" s="112">
        <v>0</v>
      </c>
      <c r="K785" s="112">
        <v>13.218574332000001</v>
      </c>
      <c r="L785" s="112">
        <v>39.366670907999996</v>
      </c>
      <c r="M785" s="112">
        <v>1.189560516</v>
      </c>
      <c r="N785" s="112">
        <v>0</v>
      </c>
      <c r="O785" s="112">
        <v>0</v>
      </c>
      <c r="P785" s="112">
        <v>50.295063312000003</v>
      </c>
      <c r="Q785" s="112">
        <v>49.950424284</v>
      </c>
      <c r="R785" s="112">
        <v>116.93268698400001</v>
      </c>
      <c r="S785" s="112">
        <v>52.774240835999997</v>
      </c>
      <c r="T785" s="112">
        <v>0.25569992400000002</v>
      </c>
      <c r="U785" s="112">
        <v>0</v>
      </c>
      <c r="V785" s="112">
        <v>66.037284720000002</v>
      </c>
      <c r="W785" s="112">
        <v>240.313459008</v>
      </c>
      <c r="X785" s="112">
        <v>57.610304616000001</v>
      </c>
      <c r="Y785" s="112">
        <v>34.308259368000002</v>
      </c>
      <c r="Z785" s="132"/>
    </row>
    <row r="786" spans="1:26" s="70" customFormat="1" ht="15.75" hidden="1" outlineLevel="1" x14ac:dyDescent="0.25">
      <c r="A786" s="83">
        <v>20</v>
      </c>
      <c r="B786" s="112">
        <v>0</v>
      </c>
      <c r="C786" s="112">
        <v>0</v>
      </c>
      <c r="D786" s="112">
        <v>0</v>
      </c>
      <c r="E786" s="112">
        <v>0</v>
      </c>
      <c r="F786" s="112">
        <v>0</v>
      </c>
      <c r="G786" s="112">
        <v>0</v>
      </c>
      <c r="H786" s="112">
        <v>0</v>
      </c>
      <c r="I786" s="112">
        <v>0</v>
      </c>
      <c r="J786" s="112">
        <v>0</v>
      </c>
      <c r="K786" s="112">
        <v>0</v>
      </c>
      <c r="L786" s="112">
        <v>0</v>
      </c>
      <c r="M786" s="112">
        <v>0</v>
      </c>
      <c r="N786" s="112">
        <v>0</v>
      </c>
      <c r="O786" s="112">
        <v>0</v>
      </c>
      <c r="P786" s="112">
        <v>0</v>
      </c>
      <c r="Q786" s="112">
        <v>0</v>
      </c>
      <c r="R786" s="112">
        <v>0</v>
      </c>
      <c r="S786" s="112">
        <v>0</v>
      </c>
      <c r="T786" s="112">
        <v>0</v>
      </c>
      <c r="U786" s="112">
        <v>0</v>
      </c>
      <c r="V786" s="112">
        <v>0</v>
      </c>
      <c r="W786" s="112">
        <v>33.074229299999999</v>
      </c>
      <c r="X786" s="112">
        <v>0</v>
      </c>
      <c r="Y786" s="112">
        <v>91.740685775999992</v>
      </c>
      <c r="Z786" s="132"/>
    </row>
    <row r="787" spans="1:26" s="70" customFormat="1" ht="15.75" hidden="1" outlineLevel="1" x14ac:dyDescent="0.25">
      <c r="A787" s="83">
        <v>21</v>
      </c>
      <c r="B787" s="112">
        <v>188.23961361599999</v>
      </c>
      <c r="C787" s="112">
        <v>0</v>
      </c>
      <c r="D787" s="112">
        <v>0</v>
      </c>
      <c r="E787" s="112">
        <v>0</v>
      </c>
      <c r="F787" s="112">
        <v>0</v>
      </c>
      <c r="G787" s="112">
        <v>0</v>
      </c>
      <c r="H787" s="112">
        <v>0</v>
      </c>
      <c r="I787" s="112">
        <v>0</v>
      </c>
      <c r="J787" s="112">
        <v>0</v>
      </c>
      <c r="K787" s="112">
        <v>186.594240192</v>
      </c>
      <c r="L787" s="112">
        <v>0</v>
      </c>
      <c r="M787" s="112">
        <v>0</v>
      </c>
      <c r="N787" s="112">
        <v>187.56145294800001</v>
      </c>
      <c r="O787" s="112">
        <v>204.18194800800001</v>
      </c>
      <c r="P787" s="112">
        <v>157.07757505199999</v>
      </c>
      <c r="Q787" s="112">
        <v>151.463294112</v>
      </c>
      <c r="R787" s="112">
        <v>1.7565473040000001</v>
      </c>
      <c r="S787" s="112">
        <v>2.7015252840000001</v>
      </c>
      <c r="T787" s="112">
        <v>3.72432498</v>
      </c>
      <c r="U787" s="112">
        <v>4.4469551999999997</v>
      </c>
      <c r="V787" s="112">
        <v>134.142403608</v>
      </c>
      <c r="W787" s="112">
        <v>147.905729952</v>
      </c>
      <c r="X787" s="112">
        <v>52.107197555999996</v>
      </c>
      <c r="Y787" s="112">
        <v>335.53388722800003</v>
      </c>
      <c r="Z787" s="132"/>
    </row>
    <row r="788" spans="1:26" s="70" customFormat="1" ht="15.75" hidden="1" outlineLevel="1" x14ac:dyDescent="0.25">
      <c r="A788" s="83">
        <v>22</v>
      </c>
      <c r="B788" s="112">
        <v>0.844921488</v>
      </c>
      <c r="C788" s="112">
        <v>6.6704327999999993E-2</v>
      </c>
      <c r="D788" s="112">
        <v>0</v>
      </c>
      <c r="E788" s="112">
        <v>0</v>
      </c>
      <c r="F788" s="112">
        <v>0</v>
      </c>
      <c r="G788" s="112">
        <v>0</v>
      </c>
      <c r="H788" s="112">
        <v>0</v>
      </c>
      <c r="I788" s="112">
        <v>0</v>
      </c>
      <c r="J788" s="112">
        <v>0</v>
      </c>
      <c r="K788" s="112">
        <v>0</v>
      </c>
      <c r="L788" s="112">
        <v>0</v>
      </c>
      <c r="M788" s="112">
        <v>0</v>
      </c>
      <c r="N788" s="112">
        <v>0</v>
      </c>
      <c r="O788" s="112">
        <v>0</v>
      </c>
      <c r="P788" s="112">
        <v>301.54803211199999</v>
      </c>
      <c r="Q788" s="112">
        <v>145.54884369599998</v>
      </c>
      <c r="R788" s="112">
        <v>177.51133419599998</v>
      </c>
      <c r="S788" s="112">
        <v>0</v>
      </c>
      <c r="T788" s="112">
        <v>0</v>
      </c>
      <c r="U788" s="112">
        <v>0</v>
      </c>
      <c r="V788" s="112">
        <v>0</v>
      </c>
      <c r="W788" s="112">
        <v>118.04442578400001</v>
      </c>
      <c r="X788" s="112">
        <v>432.17734111200002</v>
      </c>
      <c r="Y788" s="112">
        <v>422.21616146399998</v>
      </c>
      <c r="Z788" s="132"/>
    </row>
    <row r="789" spans="1:26" s="70" customFormat="1" ht="15.75" hidden="1" outlineLevel="1" x14ac:dyDescent="0.25">
      <c r="A789" s="83">
        <v>23</v>
      </c>
      <c r="B789" s="112">
        <v>85.859587524000005</v>
      </c>
      <c r="C789" s="112">
        <v>109.17275016000001</v>
      </c>
      <c r="D789" s="112">
        <v>537.703588008</v>
      </c>
      <c r="E789" s="112">
        <v>333.98857029600003</v>
      </c>
      <c r="F789" s="112">
        <v>0</v>
      </c>
      <c r="G789" s="112">
        <v>0</v>
      </c>
      <c r="H789" s="112">
        <v>0</v>
      </c>
      <c r="I789" s="112">
        <v>0</v>
      </c>
      <c r="J789" s="112">
        <v>0</v>
      </c>
      <c r="K789" s="112">
        <v>0</v>
      </c>
      <c r="L789" s="112">
        <v>0.25569992400000002</v>
      </c>
      <c r="M789" s="112">
        <v>94.308802404000005</v>
      </c>
      <c r="N789" s="112">
        <v>253.932259308</v>
      </c>
      <c r="O789" s="112">
        <v>217.15593980400001</v>
      </c>
      <c r="P789" s="112">
        <v>275.744574564</v>
      </c>
      <c r="Q789" s="112">
        <v>293.35451715599999</v>
      </c>
      <c r="R789" s="112">
        <v>270.56387175600003</v>
      </c>
      <c r="S789" s="112">
        <v>232.18664838000001</v>
      </c>
      <c r="T789" s="112">
        <v>76.932324960000003</v>
      </c>
      <c r="U789" s="112">
        <v>26.159213964000003</v>
      </c>
      <c r="V789" s="112">
        <v>120.06779040000001</v>
      </c>
      <c r="W789" s="112">
        <v>376.23464469600003</v>
      </c>
      <c r="X789" s="112">
        <v>693.59160254400001</v>
      </c>
      <c r="Y789" s="112">
        <v>558.80439043199999</v>
      </c>
      <c r="Z789" s="132"/>
    </row>
    <row r="790" spans="1:26" s="70" customFormat="1" ht="15.75" hidden="1" outlineLevel="1" x14ac:dyDescent="0.25">
      <c r="A790" s="83">
        <v>24</v>
      </c>
      <c r="B790" s="112">
        <v>73.152413039999999</v>
      </c>
      <c r="C790" s="112">
        <v>5.5031070600000005</v>
      </c>
      <c r="D790" s="112">
        <v>18.076872888</v>
      </c>
      <c r="E790" s="112">
        <v>17.487651324000002</v>
      </c>
      <c r="F790" s="112">
        <v>1.100621412</v>
      </c>
      <c r="G790" s="112">
        <v>0</v>
      </c>
      <c r="H790" s="112">
        <v>0</v>
      </c>
      <c r="I790" s="112">
        <v>0</v>
      </c>
      <c r="J790" s="112">
        <v>13.918969775999999</v>
      </c>
      <c r="K790" s="112">
        <v>14.330313132000001</v>
      </c>
      <c r="L790" s="112">
        <v>65.214598007999996</v>
      </c>
      <c r="M790" s="112">
        <v>144.01464415199999</v>
      </c>
      <c r="N790" s="112">
        <v>122.535850536</v>
      </c>
      <c r="O790" s="112">
        <v>131.60763914399999</v>
      </c>
      <c r="P790" s="112">
        <v>290.98651351199999</v>
      </c>
      <c r="Q790" s="112">
        <v>241.74760205999999</v>
      </c>
      <c r="R790" s="112">
        <v>269.46325034400002</v>
      </c>
      <c r="S790" s="112">
        <v>200.301979596</v>
      </c>
      <c r="T790" s="112">
        <v>99.611796479999995</v>
      </c>
      <c r="U790" s="112">
        <v>123.10283732400001</v>
      </c>
      <c r="V790" s="112">
        <v>260.124644424</v>
      </c>
      <c r="W790" s="112">
        <v>460.77126304799998</v>
      </c>
      <c r="X790" s="112">
        <v>196.34418946800002</v>
      </c>
      <c r="Y790" s="112">
        <v>125.715423504</v>
      </c>
      <c r="Z790" s="132"/>
    </row>
    <row r="791" spans="1:26" s="70" customFormat="1" ht="15.75" hidden="1" outlineLevel="1" x14ac:dyDescent="0.25">
      <c r="A791" s="83">
        <v>25</v>
      </c>
      <c r="B791" s="112">
        <v>107.67190278</v>
      </c>
      <c r="C791" s="112">
        <v>116.17670459999999</v>
      </c>
      <c r="D791" s="112">
        <v>13.941204551999999</v>
      </c>
      <c r="E791" s="112">
        <v>7.993401972</v>
      </c>
      <c r="F791" s="112">
        <v>1.8566037959999999</v>
      </c>
      <c r="G791" s="112">
        <v>0</v>
      </c>
      <c r="H791" s="112">
        <v>0</v>
      </c>
      <c r="I791" s="112">
        <v>0</v>
      </c>
      <c r="J791" s="112">
        <v>4.5136595279999998</v>
      </c>
      <c r="K791" s="112">
        <v>35.453350331999999</v>
      </c>
      <c r="L791" s="112">
        <v>20.967393768000001</v>
      </c>
      <c r="M791" s="112">
        <v>30.572817000000001</v>
      </c>
      <c r="N791" s="112">
        <v>0.83380410000000005</v>
      </c>
      <c r="O791" s="112">
        <v>1.3896735</v>
      </c>
      <c r="P791" s="112">
        <v>1.3785561120000001</v>
      </c>
      <c r="Q791" s="112">
        <v>2.2234775999999998</v>
      </c>
      <c r="R791" s="112">
        <v>1.4563778279999999</v>
      </c>
      <c r="S791" s="112">
        <v>0</v>
      </c>
      <c r="T791" s="112">
        <v>0</v>
      </c>
      <c r="U791" s="112">
        <v>0</v>
      </c>
      <c r="V791" s="112">
        <v>0</v>
      </c>
      <c r="W791" s="112">
        <v>0</v>
      </c>
      <c r="X791" s="112">
        <v>0</v>
      </c>
      <c r="Y791" s="112">
        <v>0</v>
      </c>
      <c r="Z791" s="132"/>
    </row>
    <row r="792" spans="1:26" s="70" customFormat="1" ht="15.75" hidden="1" outlineLevel="1" x14ac:dyDescent="0.25">
      <c r="A792" s="83">
        <v>26</v>
      </c>
      <c r="B792" s="112">
        <v>22.823997564000003</v>
      </c>
      <c r="C792" s="112">
        <v>3.1351034159999998</v>
      </c>
      <c r="D792" s="112">
        <v>1.2451474560000002</v>
      </c>
      <c r="E792" s="112">
        <v>0</v>
      </c>
      <c r="F792" s="112">
        <v>0</v>
      </c>
      <c r="G792" s="112">
        <v>0</v>
      </c>
      <c r="H792" s="112">
        <v>0</v>
      </c>
      <c r="I792" s="112">
        <v>0</v>
      </c>
      <c r="J792" s="112">
        <v>0</v>
      </c>
      <c r="K792" s="112">
        <v>0</v>
      </c>
      <c r="L792" s="112">
        <v>0</v>
      </c>
      <c r="M792" s="112">
        <v>0</v>
      </c>
      <c r="N792" s="112">
        <v>0</v>
      </c>
      <c r="O792" s="112">
        <v>0</v>
      </c>
      <c r="P792" s="112">
        <v>0</v>
      </c>
      <c r="Q792" s="112">
        <v>0</v>
      </c>
      <c r="R792" s="112">
        <v>40.956457392000004</v>
      </c>
      <c r="S792" s="112">
        <v>8.3046888360000004</v>
      </c>
      <c r="T792" s="112">
        <v>20.455993919999997</v>
      </c>
      <c r="U792" s="112">
        <v>0</v>
      </c>
      <c r="V792" s="112">
        <v>82.113027767999995</v>
      </c>
      <c r="W792" s="112">
        <v>185.44914922800001</v>
      </c>
      <c r="X792" s="112">
        <v>91.651746672000002</v>
      </c>
      <c r="Y792" s="112">
        <v>220.02422590800001</v>
      </c>
      <c r="Z792" s="132"/>
    </row>
    <row r="793" spans="1:26" s="70" customFormat="1" ht="15.75" hidden="1" outlineLevel="1" x14ac:dyDescent="0.25">
      <c r="A793" s="83">
        <v>27</v>
      </c>
      <c r="B793" s="112">
        <v>12.473709336000001</v>
      </c>
      <c r="C793" s="112">
        <v>0.13340865599999999</v>
      </c>
      <c r="D793" s="112">
        <v>0</v>
      </c>
      <c r="E793" s="112">
        <v>0</v>
      </c>
      <c r="F793" s="112">
        <v>0</v>
      </c>
      <c r="G793" s="112">
        <v>0</v>
      </c>
      <c r="H793" s="112">
        <v>0</v>
      </c>
      <c r="I793" s="112">
        <v>0</v>
      </c>
      <c r="J793" s="112">
        <v>0</v>
      </c>
      <c r="K793" s="112">
        <v>0</v>
      </c>
      <c r="L793" s="112">
        <v>0</v>
      </c>
      <c r="M793" s="112">
        <v>0</v>
      </c>
      <c r="N793" s="112">
        <v>0</v>
      </c>
      <c r="O793" s="112">
        <v>0</v>
      </c>
      <c r="P793" s="112">
        <v>0</v>
      </c>
      <c r="Q793" s="112">
        <v>0</v>
      </c>
      <c r="R793" s="112">
        <v>62.813242199999998</v>
      </c>
      <c r="S793" s="112">
        <v>55.286770523999998</v>
      </c>
      <c r="T793" s="112">
        <v>0</v>
      </c>
      <c r="U793" s="112">
        <v>0</v>
      </c>
      <c r="V793" s="112">
        <v>104.792499288</v>
      </c>
      <c r="W793" s="112">
        <v>105.370603464</v>
      </c>
      <c r="X793" s="112">
        <v>56.765383128000003</v>
      </c>
      <c r="Y793" s="112">
        <v>112.98601424399999</v>
      </c>
      <c r="Z793" s="132"/>
    </row>
    <row r="794" spans="1:26" s="70" customFormat="1" ht="15.75" hidden="1" outlineLevel="1" x14ac:dyDescent="0.25">
      <c r="A794" s="83">
        <v>28</v>
      </c>
      <c r="B794" s="112">
        <v>28.004700372000002</v>
      </c>
      <c r="C794" s="112">
        <v>0.100056492</v>
      </c>
      <c r="D794" s="112">
        <v>0</v>
      </c>
      <c r="E794" s="112">
        <v>0</v>
      </c>
      <c r="F794" s="112">
        <v>0</v>
      </c>
      <c r="G794" s="112">
        <v>0</v>
      </c>
      <c r="H794" s="112">
        <v>0</v>
      </c>
      <c r="I794" s="112">
        <v>0</v>
      </c>
      <c r="J794" s="112">
        <v>0</v>
      </c>
      <c r="K794" s="112">
        <v>0</v>
      </c>
      <c r="L794" s="112">
        <v>36.542854355999999</v>
      </c>
      <c r="M794" s="112">
        <v>1.1117388000000001E-2</v>
      </c>
      <c r="N794" s="112">
        <v>0.98944753200000002</v>
      </c>
      <c r="O794" s="112">
        <v>33.007524971999999</v>
      </c>
      <c r="P794" s="112">
        <v>25.514405459999999</v>
      </c>
      <c r="Q794" s="112">
        <v>4.5581290799999996</v>
      </c>
      <c r="R794" s="112">
        <v>82.957949256000006</v>
      </c>
      <c r="S794" s="112">
        <v>3.3352163999999997E-2</v>
      </c>
      <c r="T794" s="112">
        <v>0</v>
      </c>
      <c r="U794" s="112">
        <v>0</v>
      </c>
      <c r="V794" s="112">
        <v>4.2023726639999994</v>
      </c>
      <c r="W794" s="112">
        <v>0.44469552000000001</v>
      </c>
      <c r="X794" s="112">
        <v>13.807795896</v>
      </c>
      <c r="Y794" s="112">
        <v>1.6676082000000001</v>
      </c>
      <c r="Z794" s="132"/>
    </row>
    <row r="795" spans="1:26" s="70" customFormat="1" ht="15.75" hidden="1" outlineLevel="1" x14ac:dyDescent="0.25">
      <c r="A795" s="83">
        <v>29</v>
      </c>
      <c r="B795" s="112">
        <v>0</v>
      </c>
      <c r="C795" s="112">
        <v>0</v>
      </c>
      <c r="D795" s="112">
        <v>0</v>
      </c>
      <c r="E795" s="112">
        <v>0</v>
      </c>
      <c r="F795" s="112">
        <v>0</v>
      </c>
      <c r="G795" s="112">
        <v>0</v>
      </c>
      <c r="H795" s="112">
        <v>0</v>
      </c>
      <c r="I795" s="112">
        <v>0</v>
      </c>
      <c r="J795" s="112">
        <v>0</v>
      </c>
      <c r="K795" s="112">
        <v>0</v>
      </c>
      <c r="L795" s="112">
        <v>0</v>
      </c>
      <c r="M795" s="112">
        <v>0</v>
      </c>
      <c r="N795" s="112">
        <v>0</v>
      </c>
      <c r="O795" s="112">
        <v>0</v>
      </c>
      <c r="P795" s="112">
        <v>0</v>
      </c>
      <c r="Q795" s="112">
        <v>0</v>
      </c>
      <c r="R795" s="112">
        <v>39.077618819999998</v>
      </c>
      <c r="S795" s="112">
        <v>0</v>
      </c>
      <c r="T795" s="112">
        <v>0</v>
      </c>
      <c r="U795" s="112">
        <v>0</v>
      </c>
      <c r="V795" s="112">
        <v>0</v>
      </c>
      <c r="W795" s="112">
        <v>9.1384929360000005</v>
      </c>
      <c r="X795" s="112">
        <v>116.89933482000001</v>
      </c>
      <c r="Y795" s="112">
        <v>77.110203167999998</v>
      </c>
      <c r="Z795" s="132"/>
    </row>
    <row r="796" spans="1:26" s="70" customFormat="1" ht="15.75" collapsed="1" x14ac:dyDescent="0.25">
      <c r="A796" s="83">
        <v>30</v>
      </c>
      <c r="B796" s="112">
        <v>124.57033254</v>
      </c>
      <c r="C796" s="112">
        <v>77.699424731999997</v>
      </c>
      <c r="D796" s="112">
        <v>8.7493843560000002</v>
      </c>
      <c r="E796" s="112">
        <v>0</v>
      </c>
      <c r="F796" s="112">
        <v>0</v>
      </c>
      <c r="G796" s="112">
        <v>0</v>
      </c>
      <c r="H796" s="112">
        <v>0</v>
      </c>
      <c r="I796" s="112">
        <v>0</v>
      </c>
      <c r="J796" s="112">
        <v>0</v>
      </c>
      <c r="K796" s="112">
        <v>0</v>
      </c>
      <c r="L796" s="112">
        <v>0</v>
      </c>
      <c r="M796" s="112">
        <v>0</v>
      </c>
      <c r="N796" s="112">
        <v>14.4526044</v>
      </c>
      <c r="O796" s="112">
        <v>18.45486408</v>
      </c>
      <c r="P796" s="112">
        <v>167.91702835199999</v>
      </c>
      <c r="Q796" s="112">
        <v>211.87518050400001</v>
      </c>
      <c r="R796" s="112">
        <v>162.92532114000002</v>
      </c>
      <c r="S796" s="112">
        <v>146.07136093199998</v>
      </c>
      <c r="T796" s="112">
        <v>0</v>
      </c>
      <c r="U796" s="112">
        <v>0.37799119200000003</v>
      </c>
      <c r="V796" s="112">
        <v>0</v>
      </c>
      <c r="W796" s="112">
        <v>0</v>
      </c>
      <c r="X796" s="112">
        <v>369.77544226800001</v>
      </c>
      <c r="Y796" s="112">
        <v>367.107269148</v>
      </c>
      <c r="Z796" s="132"/>
    </row>
    <row r="797" spans="1:26" s="70" customFormat="1" ht="15.75" hidden="1" x14ac:dyDescent="0.25">
      <c r="A797" s="126">
        <v>31</v>
      </c>
      <c r="B797" s="112">
        <v>0</v>
      </c>
      <c r="C797" s="112">
        <v>0</v>
      </c>
      <c r="D797" s="112">
        <v>0</v>
      </c>
      <c r="E797" s="112">
        <v>0</v>
      </c>
      <c r="F797" s="112">
        <v>0</v>
      </c>
      <c r="G797" s="112">
        <v>0</v>
      </c>
      <c r="H797" s="112">
        <v>0</v>
      </c>
      <c r="I797" s="112">
        <v>0</v>
      </c>
      <c r="J797" s="112">
        <v>0</v>
      </c>
      <c r="K797" s="112">
        <v>0</v>
      </c>
      <c r="L797" s="112">
        <v>0</v>
      </c>
      <c r="M797" s="112">
        <v>0</v>
      </c>
      <c r="N797" s="112">
        <v>0</v>
      </c>
      <c r="O797" s="112">
        <v>0</v>
      </c>
      <c r="P797" s="112">
        <v>0</v>
      </c>
      <c r="Q797" s="112">
        <v>0</v>
      </c>
      <c r="R797" s="112">
        <v>0</v>
      </c>
      <c r="S797" s="112">
        <v>0</v>
      </c>
      <c r="T797" s="112">
        <v>0</v>
      </c>
      <c r="U797" s="112">
        <v>0</v>
      </c>
      <c r="V797" s="112">
        <v>0</v>
      </c>
      <c r="W797" s="112">
        <v>0</v>
      </c>
      <c r="X797" s="112">
        <v>0</v>
      </c>
      <c r="Y797" s="112">
        <v>0</v>
      </c>
      <c r="Z797" s="132"/>
    </row>
    <row r="798" spans="1:26" s="70" customFormat="1" ht="14.25" customHeight="1" x14ac:dyDescent="0.25">
      <c r="A798" s="46"/>
      <c r="Z798" s="132"/>
    </row>
    <row r="799" spans="1:26" s="70" customFormat="1" ht="43.9" customHeight="1" x14ac:dyDescent="0.3">
      <c r="A799" s="172" t="s">
        <v>65</v>
      </c>
      <c r="B799" s="172"/>
      <c r="C799" s="172"/>
      <c r="D799" s="172"/>
      <c r="E799" s="172"/>
      <c r="F799" s="172"/>
      <c r="G799" s="172"/>
      <c r="H799" s="172"/>
      <c r="I799" s="172"/>
      <c r="J799" s="172"/>
      <c r="K799" s="173"/>
      <c r="L799" s="99"/>
      <c r="M799" s="127">
        <v>0.322404252</v>
      </c>
      <c r="N799" s="101"/>
      <c r="Z799" s="132"/>
    </row>
    <row r="800" spans="1:26" s="70" customFormat="1" ht="44.45" customHeight="1" x14ac:dyDescent="0.3">
      <c r="A800" s="172" t="s">
        <v>66</v>
      </c>
      <c r="B800" s="172"/>
      <c r="C800" s="172"/>
      <c r="D800" s="172"/>
      <c r="E800" s="172"/>
      <c r="F800" s="172"/>
      <c r="G800" s="172"/>
      <c r="H800" s="172"/>
      <c r="I800" s="172"/>
      <c r="J800" s="172"/>
      <c r="K800" s="173"/>
      <c r="L800" s="99"/>
      <c r="M800" s="100">
        <v>375.68989268400003</v>
      </c>
      <c r="N800" s="101"/>
      <c r="Z800" s="132"/>
    </row>
    <row r="801" spans="1:26" s="70" customFormat="1" ht="9.6" customHeight="1" x14ac:dyDescent="0.25">
      <c r="A801" s="46"/>
      <c r="Z801" s="132"/>
    </row>
    <row r="802" spans="1:26" s="103" customFormat="1" ht="18.75" x14ac:dyDescent="0.3">
      <c r="A802" s="102" t="s">
        <v>85</v>
      </c>
      <c r="R802" s="174">
        <v>398098.02999999997</v>
      </c>
      <c r="S802" s="174"/>
      <c r="Z802" s="132"/>
    </row>
    <row r="803" spans="1:26" s="103" customFormat="1" ht="5.25" customHeight="1" x14ac:dyDescent="0.3">
      <c r="A803" s="102"/>
      <c r="Z803" s="132"/>
    </row>
    <row r="804" spans="1:26" s="103" customFormat="1" ht="18.75" x14ac:dyDescent="0.3">
      <c r="A804" s="102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70" t="s">
        <v>8</v>
      </c>
      <c r="G806" s="161"/>
      <c r="H806" s="161"/>
      <c r="I806" s="161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6" t="s">
        <v>60</v>
      </c>
      <c r="B808" s="157"/>
      <c r="C808" s="157"/>
      <c r="D808" s="157"/>
      <c r="E808" s="158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0" spans="1:26" s="97" customFormat="1" ht="21.75" customHeight="1" x14ac:dyDescent="0.4">
      <c r="X810" s="98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2014-09-11T10:09:10Z</cp:lastPrinted>
  <dcterms:created xsi:type="dcterms:W3CDTF">2006-09-28T05:33:49Z</dcterms:created>
  <dcterms:modified xsi:type="dcterms:W3CDTF">2014-10-15T06:30:18Z</dcterms:modified>
</cp:coreProperties>
</file>