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G668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G815" i="1"/>
  <c r="I815" i="1"/>
  <c r="O46" i="1"/>
  <c r="C668" i="1" l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<sst xmlns="http://schemas.openxmlformats.org/spreadsheetml/2006/main" count="1287" uniqueCount="137">
  <si>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</si>
  <si>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</si>
  <si>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</si>
  <si>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</si>
  <si>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</si>
  <si>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</si>
  <si>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</si>
  <si>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</si>
  <si>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</si>
  <si>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</si>
  <si>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</si>
  <si>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</si>
  <si>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</si>
  <si>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</si>
  <si>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</si>
  <si>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</si>
  <si>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</si>
  <si>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</si>
  <si>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</si>
  <si>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</si>
  <si>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</si>
  <si>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</si>
  <si>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</si>
  <si>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</si>
  <si>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</si>
  <si>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</si>
  <si>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</si>
  <si>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</si>
  <si>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</si>
  <si>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</si>
  <si>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</si>
  <si>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</si>
  <si>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</si>
  <si>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</si>
  <si>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</si>
  <si>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</si>
  <si>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</si>
  <si>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</si>
  <si>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</si>
  <si>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</si>
  <si>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</si>
  <si>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</si>
  <si>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</si>
  <si>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</si>
  <si>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</si>
  <si>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</si>
  <si>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</si>
  <si>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</si>
  <si>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</si>
  <si>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</si>
  <si>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</si>
  <si>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</si>
  <si>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</si>
  <si>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</si>
  <si>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</si>
  <si>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</si>
  <si>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</si>
  <si>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</si>
  <si>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</si>
  <si>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</si>
  <si>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</si>
  <si>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</si>
  <si>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</si>
  <si>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</si>
  <si>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</si>
  <si>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</si>
  <si>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</si>
  <si>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</si>
  <si>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</si>
  <si>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</si>
  <si>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</si>
  <si>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</si>
  <si>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</si>
  <si>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</si>
  <si>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</si>
  <si>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</si>
  <si>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</si>
  <si>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</si>
  <si>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</si>
  <si>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</si>
  <si>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</si>
  <si>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</si>
  <si>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</si>
  <si>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</si>
  <si>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</si>
  <si>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</si>
  <si>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</si>
  <si>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</si>
  <si>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</si>
  <si>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</si>
  <si>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</si>
  <si>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</si>
  <si>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</si>
  <si>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</si>
  <si>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</si>
  <si>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</si>
  <si>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</si>
  <si>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</si>
  <si>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</si>
  <si>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</si>
  <si>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</si>
  <si>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</si>
  <si>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</si>
  <si>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</si>
  <si>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</si>
  <si>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</si>
  <si>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</si>
  <si>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</si>
  <si>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</si>
  <si>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</si>
  <si>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</si>
  <si>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</si>
  <si>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</si>
  <si>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</si>
  <si>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</si>
  <si>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</si>
  <si>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</si>
  <si>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</si>
  <si>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</si>
  <si>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</si>
  <si>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</si>
  <si>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</si>
  <si>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</si>
  <si>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</si>
  <si>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</si>
  <si>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</si>
  <si>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</si>
  <si>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</si>
  <si>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</si>
  <si>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</si>
  <si>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</si>
  <si>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</si>
  <si>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</si>
  <si>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</si>
  <si>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ноябре 2014 года</t>
  </si>
  <si>
    <t>350393,83</t>
  </si>
  <si>
    <t>1447,3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</si>
</sst>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6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6"/>
      <c r="B15" s="136"/>
      <c r="C15" s="136"/>
      <c r="D15" s="136"/>
      <c r="E15" s="136"/>
      <c r="F15" s="137" t="s">
        <v>8</v>
      </c>
      <c r="G15" s="137"/>
      <c r="H15" s="137"/>
      <c r="I15" s="138"/>
    </row>
    <row r="16" spans="1:15" ht="15.75" x14ac:dyDescent="0.25">
      <c r="A16" s="136"/>
      <c r="B16" s="136"/>
      <c r="C16" s="136"/>
      <c r="D16" s="136"/>
      <c r="E16" s="13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5" t="s">
        <v>13</v>
      </c>
      <c r="B17" s="135"/>
      <c r="C17" s="135"/>
      <c r="D17" s="135"/>
      <c r="E17" s="13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1" t="s">
        <v>23</v>
      </c>
      <c r="B67" s="142"/>
      <c r="C67" s="140" t="s">
        <v>8</v>
      </c>
      <c r="D67" s="137"/>
      <c r="E67" s="137"/>
      <c r="F67" s="138"/>
    </row>
    <row r="68" spans="1:6" ht="15.75" x14ac:dyDescent="0.25">
      <c r="A68" s="143"/>
      <c r="B68" s="14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40" t="s">
        <v>8</v>
      </c>
      <c r="D75" s="137"/>
      <c r="E75" s="137"/>
      <c r="F75" s="138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6" t="s">
        <v>32</v>
      </c>
      <c r="B86" s="136" t="s">
        <v>81</v>
      </c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</row>
    <row r="87" spans="1:25" s="32" customFormat="1" ht="25.5" x14ac:dyDescent="0.25">
      <c r="A87" s="13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6" t="s">
        <v>32</v>
      </c>
      <c r="B120" s="136" t="s">
        <v>82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</row>
    <row r="121" spans="1:25" s="32" customFormat="1" ht="25.5" x14ac:dyDescent="0.25">
      <c r="A121" s="13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6" t="s">
        <v>32</v>
      </c>
      <c r="B154" s="136" t="s">
        <v>83</v>
      </c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</row>
    <row r="155" spans="1:25" s="32" customFormat="1" ht="25.5" x14ac:dyDescent="0.25">
      <c r="A155" s="13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6" t="s">
        <v>32</v>
      </c>
      <c r="B188" s="136" t="s">
        <v>84</v>
      </c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</row>
    <row r="189" spans="1:25" s="25" customFormat="1" ht="25.5" x14ac:dyDescent="0.2">
      <c r="A189" s="13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6" t="s">
        <v>32</v>
      </c>
      <c r="B231" s="136" t="s">
        <v>81</v>
      </c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</row>
    <row r="232" spans="1:25" s="25" customFormat="1" ht="25.5" x14ac:dyDescent="0.2">
      <c r="A232" s="13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6" t="s">
        <v>32</v>
      </c>
      <c r="B265" s="136" t="s">
        <v>82</v>
      </c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</row>
    <row r="266" spans="1:25" s="25" customFormat="1" ht="25.5" x14ac:dyDescent="0.2">
      <c r="A266" s="13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6" t="s">
        <v>32</v>
      </c>
      <c r="B299" s="136" t="s">
        <v>83</v>
      </c>
      <c r="C299" s="136"/>
      <c r="D299" s="136"/>
      <c r="E299" s="136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</row>
    <row r="300" spans="1:25" s="25" customFormat="1" ht="25.5" x14ac:dyDescent="0.2">
      <c r="A300" s="13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6" t="s">
        <v>32</v>
      </c>
      <c r="B333" s="136" t="s">
        <v>84</v>
      </c>
      <c r="C333" s="136"/>
      <c r="D333" s="136"/>
      <c r="E333" s="136"/>
      <c r="F333" s="136"/>
      <c r="G333" s="136"/>
      <c r="H333" s="136"/>
      <c r="I333" s="136"/>
      <c r="J333" s="136"/>
      <c r="K333" s="136"/>
      <c r="L333" s="136"/>
      <c r="M333" s="136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</row>
    <row r="334" spans="1:25" s="25" customFormat="1" ht="25.5" x14ac:dyDescent="0.2">
      <c r="A334" s="13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8" t="s">
        <v>8</v>
      </c>
      <c r="G372" s="135"/>
      <c r="H372" s="135"/>
      <c r="I372" s="13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5" t="s">
        <v>60</v>
      </c>
      <c r="B374" s="146"/>
      <c r="C374" s="146"/>
      <c r="D374" s="146"/>
      <c r="E374" s="14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6" t="s">
        <v>32</v>
      </c>
      <c r="B382" s="136" t="s">
        <v>81</v>
      </c>
      <c r="C382" s="136"/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</row>
    <row r="383" spans="1:25" s="25" customFormat="1" ht="25.5" x14ac:dyDescent="0.2">
      <c r="A383" s="13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6" t="s">
        <v>32</v>
      </c>
      <c r="B416" s="136" t="s">
        <v>82</v>
      </c>
      <c r="C416" s="136"/>
      <c r="D416" s="136"/>
      <c r="E416" s="136"/>
      <c r="F416" s="136"/>
      <c r="G416" s="136"/>
      <c r="H416" s="136"/>
      <c r="I416" s="136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</row>
    <row r="417" spans="1:25" s="25" customFormat="1" ht="25.5" x14ac:dyDescent="0.2">
      <c r="A417" s="13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6" t="s">
        <v>32</v>
      </c>
      <c r="B450" s="136" t="s">
        <v>83</v>
      </c>
      <c r="C450" s="136"/>
      <c r="D450" s="136"/>
      <c r="E450" s="136"/>
      <c r="F450" s="136"/>
      <c r="G450" s="136"/>
      <c r="H450" s="136"/>
      <c r="I450" s="136"/>
      <c r="J450" s="136"/>
      <c r="K450" s="136"/>
      <c r="L450" s="136"/>
      <c r="M450" s="136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</row>
    <row r="451" spans="1:25" s="25" customFormat="1" ht="25.5" x14ac:dyDescent="0.2">
      <c r="A451" s="13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6" t="s">
        <v>32</v>
      </c>
      <c r="B484" s="136" t="s">
        <v>84</v>
      </c>
      <c r="C484" s="136"/>
      <c r="D484" s="136"/>
      <c r="E484" s="136"/>
      <c r="F484" s="136"/>
      <c r="G484" s="136"/>
      <c r="H484" s="136"/>
      <c r="I484" s="136"/>
      <c r="J484" s="136"/>
      <c r="K484" s="136"/>
      <c r="L484" s="136"/>
      <c r="M484" s="136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</row>
    <row r="485" spans="1:25" s="25" customFormat="1" ht="25.5" x14ac:dyDescent="0.2">
      <c r="A485" s="13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6" t="s">
        <v>32</v>
      </c>
      <c r="B519" s="136" t="s">
        <v>62</v>
      </c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</row>
    <row r="520" spans="1:25" s="25" customFormat="1" ht="25.5" x14ac:dyDescent="0.2">
      <c r="A520" s="13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31.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31.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31.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31.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31.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31.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6" t="s">
        <v>32</v>
      </c>
      <c r="B553" s="136" t="s">
        <v>63</v>
      </c>
      <c r="C553" s="136"/>
      <c r="D553" s="136"/>
      <c r="E553" s="136"/>
      <c r="F553" s="136"/>
      <c r="G553" s="136"/>
      <c r="H553" s="136"/>
      <c r="I553" s="136"/>
      <c r="J553" s="136"/>
      <c r="K553" s="136"/>
      <c r="L553" s="136"/>
      <c r="M553" s="136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</row>
    <row r="554" spans="1:25" s="25" customFormat="1" ht="25.5" x14ac:dyDescent="0.2">
      <c r="A554" s="13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31.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31.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9" t="s">
        <v>65</v>
      </c>
      <c r="B588" s="149"/>
      <c r="C588" s="149"/>
      <c r="D588" s="149"/>
      <c r="E588" s="149"/>
      <c r="F588" s="149"/>
      <c r="G588" s="145" t="e">
        <f>-#REF!</f>
        <v>#REF!</v>
      </c>
      <c r="H588" s="146"/>
      <c r="I588" s="146"/>
      <c r="J588" s="147"/>
    </row>
    <row r="589" spans="1:25" ht="65.25" customHeight="1" x14ac:dyDescent="0.25">
      <c r="A589" s="149" t="s">
        <v>66</v>
      </c>
      <c r="B589" s="149"/>
      <c r="C589" s="149"/>
      <c r="D589" s="149"/>
      <c r="E589" s="149"/>
      <c r="F589" s="149"/>
      <c r="G589" s="145" t="e">
        <f>#REF!</f>
        <v>#REF!</v>
      </c>
      <c r="H589" s="146"/>
      <c r="I589" s="146"/>
      <c r="J589" s="14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6" t="s">
        <v>32</v>
      </c>
      <c r="B598" s="136" t="s">
        <v>81</v>
      </c>
      <c r="C598" s="136"/>
      <c r="D598" s="136"/>
      <c r="E598" s="136"/>
      <c r="F598" s="136"/>
      <c r="G598" s="136"/>
      <c r="H598" s="136"/>
      <c r="I598" s="136"/>
      <c r="J598" s="136"/>
      <c r="K598" s="136"/>
      <c r="L598" s="136"/>
      <c r="M598" s="136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</row>
    <row r="599" spans="1:25" s="25" customFormat="1" ht="25.5" x14ac:dyDescent="0.2">
      <c r="A599" s="13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6" t="s">
        <v>32</v>
      </c>
      <c r="B632" s="136" t="s">
        <v>82</v>
      </c>
      <c r="C632" s="136"/>
      <c r="D632" s="136"/>
      <c r="E632" s="136"/>
      <c r="F632" s="136"/>
      <c r="G632" s="136"/>
      <c r="H632" s="136"/>
      <c r="I632" s="136"/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</row>
    <row r="633" spans="1:25" s="25" customFormat="1" ht="25.5" x14ac:dyDescent="0.2">
      <c r="A633" s="13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6" t="s">
        <v>32</v>
      </c>
      <c r="B666" s="136" t="s">
        <v>83</v>
      </c>
      <c r="C666" s="136"/>
      <c r="D666" s="136"/>
      <c r="E666" s="136"/>
      <c r="F666" s="136"/>
      <c r="G666" s="136"/>
      <c r="H666" s="136"/>
      <c r="I666" s="136"/>
      <c r="J666" s="136"/>
      <c r="K666" s="136"/>
      <c r="L666" s="136"/>
      <c r="M666" s="136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</row>
    <row r="667" spans="1:25" s="25" customFormat="1" ht="25.5" x14ac:dyDescent="0.2">
      <c r="A667" s="13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6" t="s">
        <v>32</v>
      </c>
      <c r="B700" s="136" t="s">
        <v>84</v>
      </c>
      <c r="C700" s="136"/>
      <c r="D700" s="136"/>
      <c r="E700" s="136"/>
      <c r="F700" s="136"/>
      <c r="G700" s="136"/>
      <c r="H700" s="136"/>
      <c r="I700" s="136"/>
      <c r="J700" s="136"/>
      <c r="K700" s="136"/>
      <c r="L700" s="136"/>
      <c r="M700" s="136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</row>
    <row r="701" spans="1:25" s="25" customFormat="1" ht="25.5" x14ac:dyDescent="0.2">
      <c r="A701" s="13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6" t="s">
        <v>32</v>
      </c>
      <c r="B736" s="136" t="s">
        <v>68</v>
      </c>
      <c r="C736" s="136"/>
      <c r="D736" s="136"/>
      <c r="E736" s="136"/>
      <c r="F736" s="136"/>
      <c r="G736" s="136"/>
      <c r="H736" s="136"/>
      <c r="I736" s="136"/>
      <c r="J736" s="136"/>
      <c r="K736" s="136"/>
      <c r="L736" s="136"/>
      <c r="M736" s="136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</row>
    <row r="737" spans="1:25" ht="15.75" x14ac:dyDescent="0.25">
      <c r="A737" s="136"/>
      <c r="B737" s="136" t="s">
        <v>69</v>
      </c>
      <c r="C737" s="136"/>
      <c r="D737" s="136"/>
      <c r="E737" s="136"/>
      <c r="F737" s="136"/>
      <c r="G737" s="136"/>
      <c r="H737" s="136"/>
      <c r="I737" s="136"/>
      <c r="J737" s="136"/>
      <c r="K737" s="136"/>
      <c r="L737" s="136"/>
      <c r="M737" s="136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</row>
    <row r="738" spans="1:25" s="25" customFormat="1" ht="25.5" x14ac:dyDescent="0.2">
      <c r="A738" s="13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31.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31.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31.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31.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31.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31.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6" t="s">
        <v>32</v>
      </c>
      <c r="B771" s="136" t="s">
        <v>70</v>
      </c>
      <c r="C771" s="136"/>
      <c r="D771" s="136"/>
      <c r="E771" s="136"/>
      <c r="F771" s="136"/>
      <c r="G771" s="136"/>
      <c r="H771" s="136"/>
      <c r="I771" s="136"/>
      <c r="J771" s="136"/>
      <c r="K771" s="136"/>
      <c r="L771" s="136"/>
      <c r="M771" s="136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</row>
    <row r="772" spans="1:25" ht="15.75" x14ac:dyDescent="0.25">
      <c r="A772" s="136"/>
      <c r="B772" s="136" t="s">
        <v>71</v>
      </c>
      <c r="C772" s="136"/>
      <c r="D772" s="136"/>
      <c r="E772" s="136"/>
      <c r="F772" s="136"/>
      <c r="G772" s="136"/>
      <c r="H772" s="136"/>
      <c r="I772" s="136"/>
      <c r="J772" s="136"/>
      <c r="K772" s="136"/>
      <c r="L772" s="136"/>
      <c r="M772" s="136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</row>
    <row r="773" spans="1:25" s="25" customFormat="1" ht="25.5" x14ac:dyDescent="0.2">
      <c r="A773" s="13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31.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31.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5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8" t="s">
        <v>8</v>
      </c>
      <c r="G813" s="135"/>
      <c r="H813" s="135"/>
      <c r="I813" s="13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5" t="s">
        <v>60</v>
      </c>
      <c r="B815" s="146"/>
      <c r="C815" s="146"/>
      <c r="D815" s="146"/>
      <c r="E815" s="14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topLeftCell="A696" zoomScale="67" zoomScaleNormal="100" zoomScaleSheetLayoutView="67" workbookViewId="0">
      <selection activeCell="N810" sqref="N81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55"/>
      <c r="B14" s="155"/>
      <c r="C14" s="155"/>
      <c r="D14" s="155"/>
      <c r="E14" s="155"/>
      <c r="F14" s="159" t="s">
        <v>8</v>
      </c>
      <c r="G14" s="159"/>
      <c r="H14" s="159"/>
      <c r="I14" s="160"/>
    </row>
    <row r="15" spans="1:19" ht="15.75" x14ac:dyDescent="0.25">
      <c r="A15" s="155"/>
      <c r="B15" s="155"/>
      <c r="C15" s="155"/>
      <c r="D15" s="155"/>
      <c r="E15" s="155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61" t="s">
        <v>13</v>
      </c>
      <c r="B16" s="161"/>
      <c r="C16" s="161"/>
      <c r="D16" s="161"/>
      <c r="E16" s="161"/>
      <c r="F16" s="73">
        <v>3386.29</v>
      </c>
      <c r="G16" s="73">
        <v>3599.83</v>
      </c>
      <c r="H16" s="73">
        <v>4436.4799999999996</v>
      </c>
      <c r="I16" s="73">
        <v>5313.07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1869.86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136</v>
      </c>
    </row>
    <row r="21" spans="1:22" s="57" customFormat="1" ht="19.149999999999999" customHeight="1" x14ac:dyDescent="0.25">
      <c r="A21" s="57" t="s">
        <v>89</v>
      </c>
      <c r="J21" s="152" t="s">
        <v>135</v>
      </c>
      <c r="K21" s="152"/>
    </row>
    <row r="22" spans="1:22" s="57" customFormat="1" ht="19.149999999999999" customHeight="1" x14ac:dyDescent="0.25">
      <c r="A22" s="57" t="s">
        <v>105</v>
      </c>
      <c r="O22" s="162">
        <v>1.2059545639083633E-3</v>
      </c>
      <c r="P22" s="162"/>
    </row>
    <row r="23" spans="1:22" s="57" customFormat="1" ht="19.149999999999999" customHeight="1" x14ac:dyDescent="0.25">
      <c r="A23" s="57" t="s">
        <v>87</v>
      </c>
      <c r="K23" s="115">
        <v>1026.615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94.052174410053297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7.0801744100532984</v>
      </c>
    </row>
    <row r="28" spans="1:22" s="57" customFormat="1" ht="19.149999999999999" customHeight="1" x14ac:dyDescent="0.25">
      <c r="A28" s="77" t="s">
        <v>91</v>
      </c>
      <c r="F28" s="115">
        <v>63.064</v>
      </c>
    </row>
    <row r="29" spans="1:22" s="57" customFormat="1" ht="19.149999999999999" customHeight="1" x14ac:dyDescent="0.25">
      <c r="A29" s="77" t="s">
        <v>92</v>
      </c>
      <c r="F29" s="115">
        <v>23.908000000000001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564.82950869000001</v>
      </c>
    </row>
    <row r="33" spans="1:19" s="57" customFormat="1" ht="19.149999999999999" customHeight="1" x14ac:dyDescent="0.25">
      <c r="A33" s="57" t="s">
        <v>108</v>
      </c>
      <c r="P33" s="168">
        <v>2845.6279999999997</v>
      </c>
      <c r="Q33" s="168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198.51</v>
      </c>
    </row>
    <row r="36" spans="1:19" s="57" customFormat="1" ht="19.149999999999999" customHeight="1" x14ac:dyDescent="0.25">
      <c r="A36" s="79" t="s">
        <v>126</v>
      </c>
      <c r="D36" s="116"/>
      <c r="F36" s="125">
        <v>67.183000000000007</v>
      </c>
    </row>
    <row r="37" spans="1:19" s="57" customFormat="1" ht="19.149999999999999" customHeight="1" x14ac:dyDescent="0.25">
      <c r="A37" s="79" t="s">
        <v>127</v>
      </c>
      <c r="D37" s="116"/>
      <c r="F37" s="125">
        <v>91.141999999999996</v>
      </c>
    </row>
    <row r="38" spans="1:19" s="57" customFormat="1" ht="19.149999999999999" customHeight="1" x14ac:dyDescent="0.25">
      <c r="A38" s="79" t="s">
        <v>128</v>
      </c>
      <c r="D38" s="116"/>
      <c r="F38" s="125">
        <v>40.185000000000002</v>
      </c>
    </row>
    <row r="39" spans="1:19" s="57" customFormat="1" ht="19.149999999999999" customHeight="1" x14ac:dyDescent="0.25">
      <c r="A39" s="78" t="s">
        <v>106</v>
      </c>
      <c r="D39" s="116"/>
      <c r="F39" s="117">
        <v>2647.1179999999999</v>
      </c>
    </row>
    <row r="40" spans="1:19" s="57" customFormat="1" ht="19.149999999999999" customHeight="1" x14ac:dyDescent="0.25">
      <c r="A40" s="79" t="s">
        <v>130</v>
      </c>
      <c r="D40" s="116"/>
      <c r="F40" s="125">
        <v>933.51800000000003</v>
      </c>
    </row>
    <row r="41" spans="1:19" s="57" customFormat="1" ht="19.149999999999999" customHeight="1" x14ac:dyDescent="0.25">
      <c r="A41" s="79" t="s">
        <v>131</v>
      </c>
      <c r="D41" s="116"/>
      <c r="F41" s="125">
        <v>1713.6</v>
      </c>
    </row>
    <row r="42" spans="1:19" s="57" customFormat="1" ht="19.149999999999999" customHeight="1" x14ac:dyDescent="0.25">
      <c r="A42" s="57" t="s">
        <v>114</v>
      </c>
      <c r="M42" s="154">
        <v>589845.07900000003</v>
      </c>
      <c r="N42" s="154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54">
        <v>52792.043219999992</v>
      </c>
      <c r="P45" s="154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2845.6280000000002</v>
      </c>
    </row>
    <row r="48" spans="1:19" s="57" customFormat="1" ht="19.149999999999999" customHeight="1" x14ac:dyDescent="0.25">
      <c r="A48" s="79" t="s">
        <v>119</v>
      </c>
      <c r="F48" s="117">
        <v>33941.046219999997</v>
      </c>
    </row>
    <row r="49" spans="1:15" s="57" customFormat="1" ht="19.149999999999999" customHeight="1" x14ac:dyDescent="0.25">
      <c r="A49" s="79" t="s">
        <v>121</v>
      </c>
      <c r="F49" s="117">
        <v>16005.369000000001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53">
        <v>232121.71588999999</v>
      </c>
      <c r="N52" s="153"/>
      <c r="O52" s="123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3" t="s">
        <v>23</v>
      </c>
      <c r="B64" s="164"/>
      <c r="C64" s="167" t="s">
        <v>8</v>
      </c>
      <c r="D64" s="159"/>
      <c r="E64" s="159"/>
      <c r="F64" s="160"/>
    </row>
    <row r="65" spans="1:6" s="70" customFormat="1" ht="15.75" x14ac:dyDescent="0.25">
      <c r="A65" s="165"/>
      <c r="B65" s="166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69" t="s">
        <v>24</v>
      </c>
      <c r="B66" s="169"/>
      <c r="C66" s="131">
        <v>2565.39</v>
      </c>
      <c r="D66" s="131">
        <v>2778.93</v>
      </c>
      <c r="E66" s="131">
        <v>3615.5799999999995</v>
      </c>
      <c r="F66" s="131">
        <v>4492.17</v>
      </c>
    </row>
    <row r="67" spans="1:6" s="70" customFormat="1" ht="18.75" customHeight="1" x14ac:dyDescent="0.25">
      <c r="A67" s="169" t="s">
        <v>25</v>
      </c>
      <c r="B67" s="169"/>
      <c r="C67" s="131">
        <v>3504.56</v>
      </c>
      <c r="D67" s="131">
        <v>3718.1000000000004</v>
      </c>
      <c r="E67" s="131">
        <v>4554.75</v>
      </c>
      <c r="F67" s="131">
        <v>5431.34</v>
      </c>
    </row>
    <row r="68" spans="1:6" s="70" customFormat="1" ht="18.75" customHeight="1" x14ac:dyDescent="0.25">
      <c r="A68" s="169" t="s">
        <v>26</v>
      </c>
      <c r="B68" s="169"/>
      <c r="C68" s="131">
        <v>6815.8399999999992</v>
      </c>
      <c r="D68" s="131">
        <v>7029.38</v>
      </c>
      <c r="E68" s="131">
        <v>7866.0300000000007</v>
      </c>
      <c r="F68" s="131">
        <v>8742.6200000000008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9" t="s">
        <v>23</v>
      </c>
      <c r="B72" s="169"/>
      <c r="C72" s="167" t="s">
        <v>8</v>
      </c>
      <c r="D72" s="159"/>
      <c r="E72" s="159"/>
      <c r="F72" s="160"/>
    </row>
    <row r="73" spans="1:6" s="70" customFormat="1" ht="15.75" x14ac:dyDescent="0.25">
      <c r="A73" s="169"/>
      <c r="B73" s="169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9" t="s">
        <v>24</v>
      </c>
      <c r="B74" s="169"/>
      <c r="C74" s="80">
        <v>2565.39</v>
      </c>
      <c r="D74" s="80">
        <v>2778.93</v>
      </c>
      <c r="E74" s="80">
        <v>3615.5799999999995</v>
      </c>
      <c r="F74" s="80">
        <v>4492.17</v>
      </c>
    </row>
    <row r="75" spans="1:6" s="70" customFormat="1" ht="17.25" customHeight="1" x14ac:dyDescent="0.25">
      <c r="A75" s="169" t="s">
        <v>28</v>
      </c>
      <c r="B75" s="169"/>
      <c r="C75" s="80">
        <v>4571.2700000000004</v>
      </c>
      <c r="D75" s="80">
        <v>4784.8100000000004</v>
      </c>
      <c r="E75" s="80">
        <v>5621.46</v>
      </c>
      <c r="F75" s="80">
        <v>6498.05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55" t="s">
        <v>32</v>
      </c>
      <c r="B82" s="155" t="s">
        <v>122</v>
      </c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</row>
    <row r="83" spans="1:26" s="82" customFormat="1" ht="12.75" x14ac:dyDescent="0.25">
      <c r="A83" s="155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2">
        <v>2885.0584745880001</v>
      </c>
      <c r="C84" s="112">
        <v>2433.3145305960002</v>
      </c>
      <c r="D84" s="112">
        <v>2388.055644048</v>
      </c>
      <c r="E84" s="112">
        <v>2353.8140890079999</v>
      </c>
      <c r="F84" s="112">
        <v>2349.8007119399999</v>
      </c>
      <c r="G84" s="112">
        <v>2390.401412916</v>
      </c>
      <c r="H84" s="112">
        <v>2453.2702420559999</v>
      </c>
      <c r="I84" s="112">
        <v>2884.4470182479999</v>
      </c>
      <c r="J84" s="112">
        <v>2930.1283655400002</v>
      </c>
      <c r="K84" s="112">
        <v>3019.1675260319998</v>
      </c>
      <c r="L84" s="112">
        <v>3041.7135888960001</v>
      </c>
      <c r="M84" s="112">
        <v>3041.7691758360002</v>
      </c>
      <c r="N84" s="112">
        <v>3037.1888119799996</v>
      </c>
      <c r="O84" s="112">
        <v>3032.730739392</v>
      </c>
      <c r="P84" s="112">
        <v>3029.1509404560002</v>
      </c>
      <c r="Q84" s="112">
        <v>3027.9391451639999</v>
      </c>
      <c r="R84" s="112">
        <v>3032.730739392</v>
      </c>
      <c r="S84" s="112">
        <v>3051.774825036</v>
      </c>
      <c r="T84" s="112">
        <v>3396.7362572880002</v>
      </c>
      <c r="U84" s="112">
        <v>3400.6384604759996</v>
      </c>
      <c r="V84" s="112">
        <v>3328.51996452</v>
      </c>
      <c r="W84" s="112">
        <v>3047.216695956</v>
      </c>
      <c r="X84" s="112">
        <v>3028.9952970240001</v>
      </c>
      <c r="Y84" s="112">
        <v>2921.7792071519998</v>
      </c>
      <c r="Z84" s="132"/>
    </row>
    <row r="85" spans="1:26" s="70" customFormat="1" ht="15.75" hidden="1" outlineLevel="1" x14ac:dyDescent="0.25">
      <c r="A85" s="83">
        <v>2</v>
      </c>
      <c r="B85" s="112">
        <v>2879.7665979000003</v>
      </c>
      <c r="C85" s="112">
        <v>2672.1271422239997</v>
      </c>
      <c r="D85" s="112">
        <v>2425.1098982519998</v>
      </c>
      <c r="E85" s="112">
        <v>2421.4300428240003</v>
      </c>
      <c r="F85" s="112">
        <v>2421.9414426720004</v>
      </c>
      <c r="G85" s="112">
        <v>2426.8775629440001</v>
      </c>
      <c r="H85" s="112">
        <v>2677.663601448</v>
      </c>
      <c r="I85" s="112">
        <v>2862.4568247839998</v>
      </c>
      <c r="J85" s="112">
        <v>2919.9448381319999</v>
      </c>
      <c r="K85" s="112">
        <v>2946.2708129160001</v>
      </c>
      <c r="L85" s="112">
        <v>3026.5828238280001</v>
      </c>
      <c r="M85" s="112">
        <v>3032.3305134239999</v>
      </c>
      <c r="N85" s="112">
        <v>3025.8046066679999</v>
      </c>
      <c r="O85" s="112">
        <v>3024.9819199559997</v>
      </c>
      <c r="P85" s="112">
        <v>3026.3715934559996</v>
      </c>
      <c r="Q85" s="112">
        <v>3026.8829933039997</v>
      </c>
      <c r="R85" s="112">
        <v>3023.2920769799998</v>
      </c>
      <c r="S85" s="112">
        <v>3047.0499351359999</v>
      </c>
      <c r="T85" s="112">
        <v>6764.9268300960002</v>
      </c>
      <c r="U85" s="112">
        <v>3400.5272865960001</v>
      </c>
      <c r="V85" s="112">
        <v>3313.8338949720001</v>
      </c>
      <c r="W85" s="112">
        <v>3049.373469228</v>
      </c>
      <c r="X85" s="112">
        <v>2970.5956578599998</v>
      </c>
      <c r="Y85" s="112">
        <v>2929.3279136040001</v>
      </c>
      <c r="Z85" s="132"/>
    </row>
    <row r="86" spans="1:26" s="70" customFormat="1" ht="15.75" hidden="1" outlineLevel="1" x14ac:dyDescent="0.25">
      <c r="A86" s="83">
        <v>3</v>
      </c>
      <c r="B86" s="112">
        <v>2921.8459114799998</v>
      </c>
      <c r="C86" s="112">
        <v>2707.3136752440005</v>
      </c>
      <c r="D86" s="112">
        <v>2446.2996397799998</v>
      </c>
      <c r="E86" s="112">
        <v>2433.2367088800002</v>
      </c>
      <c r="F86" s="112">
        <v>2437.8504248999998</v>
      </c>
      <c r="G86" s="112">
        <v>2445.165666204</v>
      </c>
      <c r="H86" s="112">
        <v>2708.3587097159998</v>
      </c>
      <c r="I86" s="112">
        <v>2918.699690676</v>
      </c>
      <c r="J86" s="112">
        <v>2943.780518004</v>
      </c>
      <c r="K86" s="112">
        <v>3060.2351573039996</v>
      </c>
      <c r="L86" s="112">
        <v>3077.011295796</v>
      </c>
      <c r="M86" s="112">
        <v>3076.0107308759998</v>
      </c>
      <c r="N86" s="112">
        <v>3066.583185852</v>
      </c>
      <c r="O86" s="112">
        <v>3058.1784405240001</v>
      </c>
      <c r="P86" s="112">
        <v>3065.6048557080003</v>
      </c>
      <c r="Q86" s="112">
        <v>3063.5147867639998</v>
      </c>
      <c r="R86" s="112">
        <v>3068.1840897239999</v>
      </c>
      <c r="S86" s="112">
        <v>3320.7044407559997</v>
      </c>
      <c r="T86" s="112">
        <v>6809.9188993320004</v>
      </c>
      <c r="U86" s="112">
        <v>6801.2251019159994</v>
      </c>
      <c r="V86" s="112">
        <v>6805.6053527880003</v>
      </c>
      <c r="W86" s="112">
        <v>6792.5646566639998</v>
      </c>
      <c r="X86" s="112">
        <v>6794.1655605360002</v>
      </c>
      <c r="Y86" s="112">
        <v>3019.778982372</v>
      </c>
      <c r="Z86" s="132"/>
    </row>
    <row r="87" spans="1:26" s="70" customFormat="1" ht="15.75" hidden="1" outlineLevel="1" x14ac:dyDescent="0.25">
      <c r="A87" s="83">
        <v>4</v>
      </c>
      <c r="B87" s="112">
        <v>2933.107825524</v>
      </c>
      <c r="C87" s="112">
        <v>2887.8044694239998</v>
      </c>
      <c r="D87" s="112">
        <v>2445.9994703039997</v>
      </c>
      <c r="E87" s="112">
        <v>2919.1443861960001</v>
      </c>
      <c r="F87" s="112">
        <v>2916.9431433720001</v>
      </c>
      <c r="G87" s="112">
        <v>2876.9538987360002</v>
      </c>
      <c r="H87" s="112">
        <v>2920.600764024</v>
      </c>
      <c r="I87" s="112">
        <v>3005.2930258080005</v>
      </c>
      <c r="J87" s="112">
        <v>3026.01583704</v>
      </c>
      <c r="K87" s="112">
        <v>3053.0866768200003</v>
      </c>
      <c r="L87" s="112">
        <v>3069.9072848639998</v>
      </c>
      <c r="M87" s="112">
        <v>3070.463154264</v>
      </c>
      <c r="N87" s="112">
        <v>3064.7265820559996</v>
      </c>
      <c r="O87" s="112">
        <v>3056.0550194159996</v>
      </c>
      <c r="P87" s="112">
        <v>3056.3885410559997</v>
      </c>
      <c r="Q87" s="112">
        <v>3060.8354962559997</v>
      </c>
      <c r="R87" s="112">
        <v>3078.2786780279998</v>
      </c>
      <c r="S87" s="112">
        <v>3072.631044924</v>
      </c>
      <c r="T87" s="112">
        <v>3102.6702273000001</v>
      </c>
      <c r="U87" s="112">
        <v>3232.4768495879998</v>
      </c>
      <c r="V87" s="112">
        <v>5233.9846807800004</v>
      </c>
      <c r="W87" s="112">
        <v>5229.0707952840003</v>
      </c>
      <c r="X87" s="112">
        <v>3298.736482068</v>
      </c>
      <c r="Y87" s="112">
        <v>3025.6600806240003</v>
      </c>
      <c r="Z87" s="132"/>
    </row>
    <row r="88" spans="1:26" s="70" customFormat="1" ht="15.75" hidden="1" outlineLevel="1" x14ac:dyDescent="0.25">
      <c r="A88" s="83">
        <v>5</v>
      </c>
      <c r="B88" s="112">
        <v>2933.163412464</v>
      </c>
      <c r="C88" s="112">
        <v>2882.2013058720004</v>
      </c>
      <c r="D88" s="112">
        <v>2868.2823360960001</v>
      </c>
      <c r="E88" s="112">
        <v>2435.5380081959997</v>
      </c>
      <c r="F88" s="112">
        <v>2440.4074241399999</v>
      </c>
      <c r="G88" s="112">
        <v>2843.5683825720002</v>
      </c>
      <c r="H88" s="112">
        <v>2938.1884718400001</v>
      </c>
      <c r="I88" s="112">
        <v>3034.2427041600004</v>
      </c>
      <c r="J88" s="112">
        <v>3060.046161708</v>
      </c>
      <c r="K88" s="112">
        <v>3077.6449869120001</v>
      </c>
      <c r="L88" s="112">
        <v>3085.1381064239999</v>
      </c>
      <c r="M88" s="112">
        <v>3079.5127080960001</v>
      </c>
      <c r="N88" s="112">
        <v>3066.438659808</v>
      </c>
      <c r="O88" s="112">
        <v>3059.2012402199998</v>
      </c>
      <c r="P88" s="112">
        <v>3053.3312593559999</v>
      </c>
      <c r="Q88" s="112">
        <v>3051.674768544</v>
      </c>
      <c r="R88" s="112">
        <v>3043.9593012719997</v>
      </c>
      <c r="S88" s="112">
        <v>3072.0307059719999</v>
      </c>
      <c r="T88" s="112">
        <v>3269.5755733440001</v>
      </c>
      <c r="U88" s="112">
        <v>3295.2233874599997</v>
      </c>
      <c r="V88" s="112">
        <v>3305.9961364319997</v>
      </c>
      <c r="W88" s="112">
        <v>3076.1107873680003</v>
      </c>
      <c r="X88" s="112">
        <v>3035.7101993759998</v>
      </c>
      <c r="Y88" s="112">
        <v>3017.5555047719999</v>
      </c>
      <c r="Z88" s="132"/>
    </row>
    <row r="89" spans="1:26" s="70" customFormat="1" ht="15.75" hidden="1" outlineLevel="1" x14ac:dyDescent="0.25">
      <c r="A89" s="83">
        <v>6</v>
      </c>
      <c r="B89" s="112">
        <v>2464.5877430399996</v>
      </c>
      <c r="C89" s="112">
        <v>2377.627534104</v>
      </c>
      <c r="D89" s="112">
        <v>2353.9252628879999</v>
      </c>
      <c r="E89" s="112">
        <v>2332.7244039719999</v>
      </c>
      <c r="F89" s="112">
        <v>2342.0741272800001</v>
      </c>
      <c r="G89" s="112">
        <v>2460.9857093279998</v>
      </c>
      <c r="H89" s="112">
        <v>2717.719550412</v>
      </c>
      <c r="I89" s="112">
        <v>2929.261209276</v>
      </c>
      <c r="J89" s="112">
        <v>2970.6290100240003</v>
      </c>
      <c r="K89" s="112">
        <v>3079.9351688400002</v>
      </c>
      <c r="L89" s="112">
        <v>3088.5177923760002</v>
      </c>
      <c r="M89" s="112">
        <v>3027.8279712840003</v>
      </c>
      <c r="N89" s="112">
        <v>2998.2334844280003</v>
      </c>
      <c r="O89" s="112">
        <v>3003.136252536</v>
      </c>
      <c r="P89" s="112">
        <v>2979.2449857239999</v>
      </c>
      <c r="Q89" s="112">
        <v>2966.5266938519999</v>
      </c>
      <c r="R89" s="112">
        <v>2961.8685082800002</v>
      </c>
      <c r="S89" s="112">
        <v>3102.3033534960005</v>
      </c>
      <c r="T89" s="112">
        <v>3133.3764529559999</v>
      </c>
      <c r="U89" s="112">
        <v>3128.3180414159997</v>
      </c>
      <c r="V89" s="112">
        <v>3118.7348529600004</v>
      </c>
      <c r="W89" s="112">
        <v>3096.5223117360001</v>
      </c>
      <c r="X89" s="112">
        <v>3007.7388511680001</v>
      </c>
      <c r="Y89" s="112">
        <v>2930.2395394200003</v>
      </c>
      <c r="Z89" s="132"/>
    </row>
    <row r="90" spans="1:26" s="70" customFormat="1" ht="15.75" hidden="1" outlineLevel="1" x14ac:dyDescent="0.25">
      <c r="A90" s="83">
        <v>7</v>
      </c>
      <c r="B90" s="112">
        <v>2512.814972184</v>
      </c>
      <c r="C90" s="112">
        <v>2453.80387668</v>
      </c>
      <c r="D90" s="112">
        <v>2387.8110615119999</v>
      </c>
      <c r="E90" s="112">
        <v>2443.108949424</v>
      </c>
      <c r="F90" s="112">
        <v>2458.3842405360001</v>
      </c>
      <c r="G90" s="112">
        <v>2895.9757496040002</v>
      </c>
      <c r="H90" s="112">
        <v>2942.1573793560001</v>
      </c>
      <c r="I90" s="112">
        <v>3034.2871737120004</v>
      </c>
      <c r="J90" s="112">
        <v>3066.494246748</v>
      </c>
      <c r="K90" s="112">
        <v>3085.9163235839997</v>
      </c>
      <c r="L90" s="112">
        <v>3084.1264241159997</v>
      </c>
      <c r="M90" s="112">
        <v>3077.0224131840005</v>
      </c>
      <c r="N90" s="112">
        <v>3070.2074543399999</v>
      </c>
      <c r="O90" s="112">
        <v>3067.9395071879999</v>
      </c>
      <c r="P90" s="112">
        <v>3061.2579569999998</v>
      </c>
      <c r="Q90" s="112">
        <v>3058.2784970160001</v>
      </c>
      <c r="R90" s="112">
        <v>3050.8854339959998</v>
      </c>
      <c r="S90" s="112">
        <v>3084.4154762039998</v>
      </c>
      <c r="T90" s="112">
        <v>3128.4069805200002</v>
      </c>
      <c r="U90" s="112">
        <v>3125.8388638919996</v>
      </c>
      <c r="V90" s="112">
        <v>3120.9583305599999</v>
      </c>
      <c r="W90" s="112">
        <v>3100.168815</v>
      </c>
      <c r="X90" s="112">
        <v>3068.2396766639999</v>
      </c>
      <c r="Y90" s="112">
        <v>2946.2708129160001</v>
      </c>
      <c r="Z90" s="132"/>
    </row>
    <row r="91" spans="1:26" s="70" customFormat="1" ht="15.75" hidden="1" outlineLevel="1" x14ac:dyDescent="0.25">
      <c r="A91" s="83">
        <v>8</v>
      </c>
      <c r="B91" s="112">
        <v>2715.9518857200001</v>
      </c>
      <c r="C91" s="112">
        <v>2431.7136267240003</v>
      </c>
      <c r="D91" s="112">
        <v>2346.109739124</v>
      </c>
      <c r="E91" s="112">
        <v>2346.1764434520001</v>
      </c>
      <c r="F91" s="112">
        <v>2379.4174335719999</v>
      </c>
      <c r="G91" s="112">
        <v>2439.1733940720001</v>
      </c>
      <c r="H91" s="112">
        <v>2462.275326336</v>
      </c>
      <c r="I91" s="112">
        <v>2904.1581471720001</v>
      </c>
      <c r="J91" s="112">
        <v>3001.1795922480001</v>
      </c>
      <c r="K91" s="112">
        <v>3012.1746889799997</v>
      </c>
      <c r="L91" s="112">
        <v>3009.9400939919997</v>
      </c>
      <c r="M91" s="112">
        <v>3009.0507029519999</v>
      </c>
      <c r="N91" s="112">
        <v>3008.5948900439998</v>
      </c>
      <c r="O91" s="112">
        <v>3002.958374328</v>
      </c>
      <c r="P91" s="112">
        <v>2997.1106282399996</v>
      </c>
      <c r="Q91" s="112">
        <v>2996.465819736</v>
      </c>
      <c r="R91" s="112">
        <v>3047.283400284</v>
      </c>
      <c r="S91" s="112">
        <v>3014.2647579240002</v>
      </c>
      <c r="T91" s="112">
        <v>3034.476169308</v>
      </c>
      <c r="U91" s="112">
        <v>3033.2754914039997</v>
      </c>
      <c r="V91" s="112">
        <v>3026.115893532</v>
      </c>
      <c r="W91" s="112">
        <v>3029.1175882919997</v>
      </c>
      <c r="X91" s="112">
        <v>3013.2086060639999</v>
      </c>
      <c r="Y91" s="112">
        <v>2915.5868220359998</v>
      </c>
      <c r="Z91" s="132"/>
    </row>
    <row r="92" spans="1:26" s="70" customFormat="1" ht="15.75" hidden="1" outlineLevel="1" x14ac:dyDescent="0.25">
      <c r="A92" s="83">
        <v>9</v>
      </c>
      <c r="B92" s="112">
        <v>2449.601504016</v>
      </c>
      <c r="C92" s="112">
        <v>2344.1308440600001</v>
      </c>
      <c r="D92" s="112">
        <v>2285.6533831800002</v>
      </c>
      <c r="E92" s="112">
        <v>2281.4287757399998</v>
      </c>
      <c r="F92" s="112">
        <v>2276.3814815879996</v>
      </c>
      <c r="G92" s="112">
        <v>2315.9705002559999</v>
      </c>
      <c r="H92" s="112">
        <v>2060.0371111079999</v>
      </c>
      <c r="I92" s="112">
        <v>2440.0294329480002</v>
      </c>
      <c r="J92" s="112">
        <v>2895.16418028</v>
      </c>
      <c r="K92" s="112">
        <v>2916.476213076</v>
      </c>
      <c r="L92" s="112">
        <v>2919.8670164160003</v>
      </c>
      <c r="M92" s="112">
        <v>2920.645233576</v>
      </c>
      <c r="N92" s="112">
        <v>2920.1671858919999</v>
      </c>
      <c r="O92" s="112">
        <v>2927.8159488359997</v>
      </c>
      <c r="P92" s="112">
        <v>2911.5400928039999</v>
      </c>
      <c r="Q92" s="112">
        <v>2910.3505322880001</v>
      </c>
      <c r="R92" s="112">
        <v>2915.2088308439997</v>
      </c>
      <c r="S92" s="112">
        <v>3000.5570185200004</v>
      </c>
      <c r="T92" s="112">
        <v>3037.6890944399997</v>
      </c>
      <c r="U92" s="112">
        <v>3037.9225595879998</v>
      </c>
      <c r="V92" s="112">
        <v>3088.5511445399998</v>
      </c>
      <c r="W92" s="112">
        <v>3082.0030030080002</v>
      </c>
      <c r="X92" s="112">
        <v>2964.970259532</v>
      </c>
      <c r="Y92" s="112">
        <v>2922.7686546840005</v>
      </c>
      <c r="Z92" s="132"/>
    </row>
    <row r="93" spans="1:26" s="70" customFormat="1" ht="15.75" hidden="1" outlineLevel="1" x14ac:dyDescent="0.25">
      <c r="A93" s="83">
        <v>10</v>
      </c>
      <c r="B93" s="112">
        <v>2449.312451928</v>
      </c>
      <c r="C93" s="112">
        <v>2347.999695084</v>
      </c>
      <c r="D93" s="112">
        <v>2337.34923738</v>
      </c>
      <c r="E93" s="112">
        <v>2322.1851201480004</v>
      </c>
      <c r="F93" s="112">
        <v>2342.9968704839998</v>
      </c>
      <c r="G93" s="112">
        <v>2366.2433287919998</v>
      </c>
      <c r="H93" s="112">
        <v>2454.9267328679998</v>
      </c>
      <c r="I93" s="112">
        <v>2854.1410185599998</v>
      </c>
      <c r="J93" s="112">
        <v>2917.4323084440002</v>
      </c>
      <c r="K93" s="112">
        <v>2947.8050124599999</v>
      </c>
      <c r="L93" s="112">
        <v>2949.7060858080004</v>
      </c>
      <c r="M93" s="112">
        <v>2929.4946744240001</v>
      </c>
      <c r="N93" s="112">
        <v>2919.8447816400003</v>
      </c>
      <c r="O93" s="112">
        <v>2937.599250276</v>
      </c>
      <c r="P93" s="112">
        <v>2917.4545432200002</v>
      </c>
      <c r="Q93" s="112">
        <v>2915.3088873360002</v>
      </c>
      <c r="R93" s="112">
        <v>2916.353921808</v>
      </c>
      <c r="S93" s="112">
        <v>2995.8321286199998</v>
      </c>
      <c r="T93" s="112">
        <v>3029.5178142599998</v>
      </c>
      <c r="U93" s="112">
        <v>3030.7407269400001</v>
      </c>
      <c r="V93" s="112">
        <v>3026.8718759160001</v>
      </c>
      <c r="W93" s="112">
        <v>3023.6255986200003</v>
      </c>
      <c r="X93" s="112">
        <v>2938.6331673599998</v>
      </c>
      <c r="Y93" s="112">
        <v>2575.3391622959998</v>
      </c>
      <c r="Z93" s="132"/>
    </row>
    <row r="94" spans="1:26" s="70" customFormat="1" ht="15.75" hidden="1" outlineLevel="1" x14ac:dyDescent="0.25">
      <c r="A94" s="83">
        <v>11</v>
      </c>
      <c r="B94" s="112">
        <v>2368.4890411680003</v>
      </c>
      <c r="C94" s="112">
        <v>2335.8483900000001</v>
      </c>
      <c r="D94" s="112">
        <v>2277.9823854599999</v>
      </c>
      <c r="E94" s="112">
        <v>2242.1288091599999</v>
      </c>
      <c r="F94" s="112">
        <v>2326.9544796</v>
      </c>
      <c r="G94" s="112">
        <v>2350.289877012</v>
      </c>
      <c r="H94" s="112">
        <v>2450.3686037879997</v>
      </c>
      <c r="I94" s="112">
        <v>2766.135775152</v>
      </c>
      <c r="J94" s="112">
        <v>2922.4017808799999</v>
      </c>
      <c r="K94" s="112">
        <v>2924.1027412439998</v>
      </c>
      <c r="L94" s="112">
        <v>2947.4937255960003</v>
      </c>
      <c r="M94" s="112">
        <v>2936.0428159559997</v>
      </c>
      <c r="N94" s="112">
        <v>2929.227857112</v>
      </c>
      <c r="O94" s="112">
        <v>2930.2061872559998</v>
      </c>
      <c r="P94" s="112">
        <v>2930.5841784479999</v>
      </c>
      <c r="Q94" s="112">
        <v>2929.4057353200001</v>
      </c>
      <c r="R94" s="112">
        <v>2878.221280968</v>
      </c>
      <c r="S94" s="112">
        <v>2968.2054194399998</v>
      </c>
      <c r="T94" s="112">
        <v>3084.9379934400004</v>
      </c>
      <c r="U94" s="112">
        <v>3039.8903372639998</v>
      </c>
      <c r="V94" s="112">
        <v>3046.5496526759998</v>
      </c>
      <c r="W94" s="112">
        <v>2981.2349981759999</v>
      </c>
      <c r="X94" s="112">
        <v>2901.8234956920001</v>
      </c>
      <c r="Y94" s="112">
        <v>2527.56774606</v>
      </c>
      <c r="Z94" s="132"/>
    </row>
    <row r="95" spans="1:26" s="70" customFormat="1" ht="15.75" hidden="1" outlineLevel="1" x14ac:dyDescent="0.25">
      <c r="A95" s="83">
        <v>12</v>
      </c>
      <c r="B95" s="112">
        <v>2431.1466399359997</v>
      </c>
      <c r="C95" s="112">
        <v>2348.4777427680001</v>
      </c>
      <c r="D95" s="112">
        <v>2328.2107444439998</v>
      </c>
      <c r="E95" s="112">
        <v>2300.2393962360002</v>
      </c>
      <c r="F95" s="112">
        <v>2342.7634053359998</v>
      </c>
      <c r="G95" s="112">
        <v>2406.6550341720003</v>
      </c>
      <c r="H95" s="112">
        <v>2545.3889190239997</v>
      </c>
      <c r="I95" s="112">
        <v>2829.3825954840004</v>
      </c>
      <c r="J95" s="112">
        <v>2936.8099157279999</v>
      </c>
      <c r="K95" s="112">
        <v>3007.138512216</v>
      </c>
      <c r="L95" s="112">
        <v>3055.710380388</v>
      </c>
      <c r="M95" s="112">
        <v>3018.8228870040002</v>
      </c>
      <c r="N95" s="112">
        <v>2985.971005464</v>
      </c>
      <c r="O95" s="112">
        <v>3013.764475464</v>
      </c>
      <c r="P95" s="112">
        <v>3013.2975451679999</v>
      </c>
      <c r="Q95" s="112">
        <v>3006.2380037880002</v>
      </c>
      <c r="R95" s="112">
        <v>2964.5700335639999</v>
      </c>
      <c r="S95" s="112">
        <v>3094.1876602559996</v>
      </c>
      <c r="T95" s="112">
        <v>3122.2701823440002</v>
      </c>
      <c r="U95" s="112">
        <v>3112.3757070239999</v>
      </c>
      <c r="V95" s="112">
        <v>3098.4345024720001</v>
      </c>
      <c r="W95" s="112">
        <v>3067.8505680839999</v>
      </c>
      <c r="X95" s="112">
        <v>2938.1551196760001</v>
      </c>
      <c r="Y95" s="112">
        <v>2742.0999822960002</v>
      </c>
      <c r="Z95" s="132"/>
    </row>
    <row r="96" spans="1:26" s="70" customFormat="1" ht="15.75" hidden="1" outlineLevel="1" x14ac:dyDescent="0.25">
      <c r="A96" s="83">
        <v>13</v>
      </c>
      <c r="B96" s="112">
        <v>2443.7092883759997</v>
      </c>
      <c r="C96" s="112">
        <v>2349.2559599280003</v>
      </c>
      <c r="D96" s="112">
        <v>2335.8039204480001</v>
      </c>
      <c r="E96" s="112">
        <v>2304.8308774799998</v>
      </c>
      <c r="F96" s="112">
        <v>2341.2180884039999</v>
      </c>
      <c r="G96" s="112">
        <v>2387.4775398720003</v>
      </c>
      <c r="H96" s="112">
        <v>2467.0224510119997</v>
      </c>
      <c r="I96" s="112">
        <v>2762.7783239760001</v>
      </c>
      <c r="J96" s="112">
        <v>2905.2810033599999</v>
      </c>
      <c r="K96" s="112">
        <v>2937.2212590839999</v>
      </c>
      <c r="L96" s="112">
        <v>2942.2018489080001</v>
      </c>
      <c r="M96" s="112">
        <v>2935.9983464039997</v>
      </c>
      <c r="N96" s="112">
        <v>2934.0416861160002</v>
      </c>
      <c r="O96" s="112">
        <v>2933.35240806</v>
      </c>
      <c r="P96" s="112">
        <v>2933.118942912</v>
      </c>
      <c r="Q96" s="112">
        <v>2933.8638079080001</v>
      </c>
      <c r="R96" s="112">
        <v>2928.0716487600002</v>
      </c>
      <c r="S96" s="112">
        <v>3050.7853775039998</v>
      </c>
      <c r="T96" s="112">
        <v>3090.7968569159998</v>
      </c>
      <c r="U96" s="112">
        <v>3089.785174608</v>
      </c>
      <c r="V96" s="112">
        <v>3065.6159730959998</v>
      </c>
      <c r="W96" s="112">
        <v>2961.3126388800001</v>
      </c>
      <c r="X96" s="112">
        <v>2829.8272910039996</v>
      </c>
      <c r="Y96" s="112">
        <v>2514.0490022519998</v>
      </c>
      <c r="Z96" s="132"/>
    </row>
    <row r="97" spans="1:26" s="70" customFormat="1" ht="15.75" hidden="1" outlineLevel="1" x14ac:dyDescent="0.25">
      <c r="A97" s="83">
        <v>14</v>
      </c>
      <c r="B97" s="112">
        <v>2437.8393075120002</v>
      </c>
      <c r="C97" s="112">
        <v>2346.087504348</v>
      </c>
      <c r="D97" s="112">
        <v>2316.148378464</v>
      </c>
      <c r="E97" s="112">
        <v>2319.0944862840001</v>
      </c>
      <c r="F97" s="112">
        <v>2338.5499152839998</v>
      </c>
      <c r="G97" s="112">
        <v>2391.2352170160002</v>
      </c>
      <c r="H97" s="112">
        <v>2527.45657218</v>
      </c>
      <c r="I97" s="112">
        <v>2807.3256976919997</v>
      </c>
      <c r="J97" s="112">
        <v>2930.3173611359998</v>
      </c>
      <c r="K97" s="112">
        <v>3009.462046308</v>
      </c>
      <c r="L97" s="112">
        <v>3028.261549416</v>
      </c>
      <c r="M97" s="112">
        <v>2976.8436299159998</v>
      </c>
      <c r="N97" s="112">
        <v>2949.7727901360004</v>
      </c>
      <c r="O97" s="112">
        <v>2951.0068202040002</v>
      </c>
      <c r="P97" s="112">
        <v>2946.6932736600002</v>
      </c>
      <c r="Q97" s="112">
        <v>2940.4897711559997</v>
      </c>
      <c r="R97" s="112">
        <v>2937.1545547559999</v>
      </c>
      <c r="S97" s="112">
        <v>3071.1969018720001</v>
      </c>
      <c r="T97" s="112">
        <v>3106.9281869040001</v>
      </c>
      <c r="U97" s="112">
        <v>3102.358940436</v>
      </c>
      <c r="V97" s="112">
        <v>3081.202551072</v>
      </c>
      <c r="W97" s="112">
        <v>3070.2519238919999</v>
      </c>
      <c r="X97" s="112">
        <v>3038.0337334679998</v>
      </c>
      <c r="Y97" s="112">
        <v>2649.4699054800003</v>
      </c>
      <c r="Z97" s="132"/>
    </row>
    <row r="98" spans="1:26" s="70" customFormat="1" ht="15.75" hidden="1" outlineLevel="1" x14ac:dyDescent="0.25">
      <c r="A98" s="83">
        <v>15</v>
      </c>
      <c r="B98" s="112">
        <v>2560.1639276759997</v>
      </c>
      <c r="C98" s="112">
        <v>2440.79653272</v>
      </c>
      <c r="D98" s="112">
        <v>2362.5634733639999</v>
      </c>
      <c r="E98" s="112">
        <v>2351.3571462600003</v>
      </c>
      <c r="F98" s="112">
        <v>2353.1581631160002</v>
      </c>
      <c r="G98" s="112">
        <v>2396.1157503479999</v>
      </c>
      <c r="H98" s="112">
        <v>2436.760920876</v>
      </c>
      <c r="I98" s="112">
        <v>2455.893945624</v>
      </c>
      <c r="J98" s="112">
        <v>2640.5426429159997</v>
      </c>
      <c r="K98" s="112">
        <v>2918.9220384359996</v>
      </c>
      <c r="L98" s="112">
        <v>2892.0401942520002</v>
      </c>
      <c r="M98" s="112">
        <v>2924.947662732</v>
      </c>
      <c r="N98" s="112">
        <v>2872.2734783879996</v>
      </c>
      <c r="O98" s="112">
        <v>2864.6803023840002</v>
      </c>
      <c r="P98" s="112">
        <v>2835.1414024679998</v>
      </c>
      <c r="Q98" s="112">
        <v>2854.4967749759999</v>
      </c>
      <c r="R98" s="112">
        <v>2825.413687968</v>
      </c>
      <c r="S98" s="112">
        <v>2948.3275296960001</v>
      </c>
      <c r="T98" s="112">
        <v>3044.5929923879999</v>
      </c>
      <c r="U98" s="112">
        <v>3042.6808016519999</v>
      </c>
      <c r="V98" s="112">
        <v>2950.061842224</v>
      </c>
      <c r="W98" s="112">
        <v>2923.2133502040001</v>
      </c>
      <c r="X98" s="112">
        <v>2770.9718389320001</v>
      </c>
      <c r="Y98" s="112">
        <v>2532.5928054360002</v>
      </c>
      <c r="Z98" s="132"/>
    </row>
    <row r="99" spans="1:26" s="70" customFormat="1" ht="15.75" hidden="1" outlineLevel="1" x14ac:dyDescent="0.25">
      <c r="A99" s="83">
        <v>16</v>
      </c>
      <c r="B99" s="112">
        <v>2911.5956797440003</v>
      </c>
      <c r="C99" s="112">
        <v>2471.7251061360002</v>
      </c>
      <c r="D99" s="112">
        <v>2408.9674508759999</v>
      </c>
      <c r="E99" s="112">
        <v>2342.4410010839997</v>
      </c>
      <c r="F99" s="112">
        <v>2338.0162806600001</v>
      </c>
      <c r="G99" s="112">
        <v>2348.010812472</v>
      </c>
      <c r="H99" s="112">
        <v>2463.9540519239999</v>
      </c>
      <c r="I99" s="112">
        <v>2471.8362800160003</v>
      </c>
      <c r="J99" s="112">
        <v>2785.468912884</v>
      </c>
      <c r="K99" s="112">
        <v>2922.824241624</v>
      </c>
      <c r="L99" s="112">
        <v>2953.2970021320002</v>
      </c>
      <c r="M99" s="112">
        <v>2953.0746543720002</v>
      </c>
      <c r="N99" s="112">
        <v>2937.665954604</v>
      </c>
      <c r="O99" s="112">
        <v>2950.7511202800001</v>
      </c>
      <c r="P99" s="112">
        <v>2934.2417991000002</v>
      </c>
      <c r="Q99" s="112">
        <v>2952.174145944</v>
      </c>
      <c r="R99" s="112">
        <v>2925.4257104159997</v>
      </c>
      <c r="S99" s="112">
        <v>3082.5366376319998</v>
      </c>
      <c r="T99" s="112">
        <v>3136.3892651040001</v>
      </c>
      <c r="U99" s="112">
        <v>3130.2635843160001</v>
      </c>
      <c r="V99" s="112">
        <v>3118.3346269919998</v>
      </c>
      <c r="W99" s="112">
        <v>3101.3806102919998</v>
      </c>
      <c r="X99" s="112">
        <v>2993.1306033359997</v>
      </c>
      <c r="Y99" s="112">
        <v>2952.9301283280001</v>
      </c>
      <c r="Z99" s="132"/>
    </row>
    <row r="100" spans="1:26" s="70" customFormat="1" ht="15.75" hidden="1" outlineLevel="1" x14ac:dyDescent="0.25">
      <c r="A100" s="83">
        <v>17</v>
      </c>
      <c r="B100" s="112">
        <v>2911.5623275799999</v>
      </c>
      <c r="C100" s="112">
        <v>2463.5760607320003</v>
      </c>
      <c r="D100" s="112">
        <v>2450.4908950559998</v>
      </c>
      <c r="E100" s="112">
        <v>2339.9284713960001</v>
      </c>
      <c r="F100" s="112">
        <v>2330.7232741319999</v>
      </c>
      <c r="G100" s="112">
        <v>2456.5498715160002</v>
      </c>
      <c r="H100" s="112">
        <v>2588.2130975999999</v>
      </c>
      <c r="I100" s="112">
        <v>2922.501837372</v>
      </c>
      <c r="J100" s="112">
        <v>2955.6983579400003</v>
      </c>
      <c r="K100" s="112">
        <v>2976.3878170079997</v>
      </c>
      <c r="L100" s="112">
        <v>2949.9729031200004</v>
      </c>
      <c r="M100" s="112">
        <v>2946.3931041840001</v>
      </c>
      <c r="N100" s="112">
        <v>2943.6026397959999</v>
      </c>
      <c r="O100" s="112">
        <v>2942.0017359240001</v>
      </c>
      <c r="P100" s="112">
        <v>2941.4347491360004</v>
      </c>
      <c r="Q100" s="112">
        <v>2941.1568144359999</v>
      </c>
      <c r="R100" s="112">
        <v>2941.0234057799998</v>
      </c>
      <c r="S100" s="112">
        <v>2982.10215444</v>
      </c>
      <c r="T100" s="112">
        <v>3035.9658993000003</v>
      </c>
      <c r="U100" s="112">
        <v>3020.7573125159997</v>
      </c>
      <c r="V100" s="112">
        <v>2984.9259709919997</v>
      </c>
      <c r="W100" s="112">
        <v>2968.9280496600004</v>
      </c>
      <c r="X100" s="112">
        <v>2903.3132256839999</v>
      </c>
      <c r="Y100" s="112">
        <v>2527.3342809120004</v>
      </c>
      <c r="Z100" s="132"/>
    </row>
    <row r="101" spans="1:26" s="70" customFormat="1" ht="15.75" hidden="1" outlineLevel="1" x14ac:dyDescent="0.25">
      <c r="A101" s="83">
        <v>18</v>
      </c>
      <c r="B101" s="112">
        <v>2385.1317710040003</v>
      </c>
      <c r="C101" s="112">
        <v>2324.3307760319999</v>
      </c>
      <c r="D101" s="112">
        <v>2285.6422657920002</v>
      </c>
      <c r="E101" s="112">
        <v>2254.891570584</v>
      </c>
      <c r="F101" s="112">
        <v>2388.4002830760001</v>
      </c>
      <c r="G101" s="112">
        <v>2419.2955043279999</v>
      </c>
      <c r="H101" s="112">
        <v>2756.7526996799998</v>
      </c>
      <c r="I101" s="112">
        <v>2925.025484448</v>
      </c>
      <c r="J101" s="112">
        <v>3007.7166163920001</v>
      </c>
      <c r="K101" s="112">
        <v>3067.8950376359999</v>
      </c>
      <c r="L101" s="112">
        <v>3076.3776046799999</v>
      </c>
      <c r="M101" s="112">
        <v>3064.170712656</v>
      </c>
      <c r="N101" s="112">
        <v>3053.0977942079999</v>
      </c>
      <c r="O101" s="112">
        <v>3048.3729043080002</v>
      </c>
      <c r="P101" s="112">
        <v>3043.6591317960001</v>
      </c>
      <c r="Q101" s="112">
        <v>3008.3503075079998</v>
      </c>
      <c r="R101" s="112">
        <v>2958.0107746439999</v>
      </c>
      <c r="S101" s="112">
        <v>3092.5089346679997</v>
      </c>
      <c r="T101" s="112">
        <v>3118.6681486320003</v>
      </c>
      <c r="U101" s="112">
        <v>3116.5669622999999</v>
      </c>
      <c r="V101" s="112">
        <v>3096.144320544</v>
      </c>
      <c r="W101" s="112">
        <v>3084.5488848599998</v>
      </c>
      <c r="X101" s="112">
        <v>3034.587343188</v>
      </c>
      <c r="Y101" s="112">
        <v>2929.9282525559997</v>
      </c>
      <c r="Z101" s="132"/>
    </row>
    <row r="102" spans="1:26" s="70" customFormat="1" ht="15.75" hidden="1" outlineLevel="1" x14ac:dyDescent="0.25">
      <c r="A102" s="83">
        <v>19</v>
      </c>
      <c r="B102" s="112">
        <v>2675.440123848</v>
      </c>
      <c r="C102" s="112">
        <v>2595.5283389040001</v>
      </c>
      <c r="D102" s="112">
        <v>2494.2155820600001</v>
      </c>
      <c r="E102" s="112">
        <v>2250.0110372520003</v>
      </c>
      <c r="F102" s="112">
        <v>2243.2071957959997</v>
      </c>
      <c r="G102" s="112">
        <v>2639.46425628</v>
      </c>
      <c r="H102" s="112">
        <v>2731.1048855640001</v>
      </c>
      <c r="I102" s="112">
        <v>2859.7219473360001</v>
      </c>
      <c r="J102" s="112">
        <v>2948.6388165600001</v>
      </c>
      <c r="K102" s="112">
        <v>3023.1809031000003</v>
      </c>
      <c r="L102" s="112">
        <v>3028.7284797120001</v>
      </c>
      <c r="M102" s="112">
        <v>3016.3992964199997</v>
      </c>
      <c r="N102" s="112">
        <v>2947.97177328</v>
      </c>
      <c r="O102" s="112">
        <v>2946.7155084360002</v>
      </c>
      <c r="P102" s="112">
        <v>2946.9934431359998</v>
      </c>
      <c r="Q102" s="112">
        <v>2944.0806874800001</v>
      </c>
      <c r="R102" s="112">
        <v>2945.2257784440003</v>
      </c>
      <c r="S102" s="112">
        <v>3087.3838188</v>
      </c>
      <c r="T102" s="112">
        <v>3110.808155316</v>
      </c>
      <c r="U102" s="112">
        <v>3101.6251928279999</v>
      </c>
      <c r="V102" s="112">
        <v>3052.3862813759997</v>
      </c>
      <c r="W102" s="112">
        <v>3057.2779320959999</v>
      </c>
      <c r="X102" s="112">
        <v>2962.991364468</v>
      </c>
      <c r="Y102" s="112">
        <v>2891.3953857480001</v>
      </c>
      <c r="Z102" s="132"/>
    </row>
    <row r="103" spans="1:26" s="70" customFormat="1" ht="15.75" hidden="1" outlineLevel="1" x14ac:dyDescent="0.25">
      <c r="A103" s="83">
        <v>20</v>
      </c>
      <c r="B103" s="112">
        <v>2800.321743252</v>
      </c>
      <c r="C103" s="112">
        <v>2571.5703677640004</v>
      </c>
      <c r="D103" s="112">
        <v>2523.376490784</v>
      </c>
      <c r="E103" s="112">
        <v>2316.9377130120001</v>
      </c>
      <c r="F103" s="112">
        <v>2382.1856631840001</v>
      </c>
      <c r="G103" s="112">
        <v>2595.9619170360002</v>
      </c>
      <c r="H103" s="112">
        <v>2712.0385651440001</v>
      </c>
      <c r="I103" s="112">
        <v>2833.762846356</v>
      </c>
      <c r="J103" s="112">
        <v>2974.0976350800001</v>
      </c>
      <c r="K103" s="112">
        <v>3001.2018270240001</v>
      </c>
      <c r="L103" s="112">
        <v>3011.352002268</v>
      </c>
      <c r="M103" s="112">
        <v>3005.5598431200001</v>
      </c>
      <c r="N103" s="112">
        <v>2999.2006971840001</v>
      </c>
      <c r="O103" s="112">
        <v>3000.77936628</v>
      </c>
      <c r="P103" s="112">
        <v>2998.3668930840004</v>
      </c>
      <c r="Q103" s="112">
        <v>3008.4392466119998</v>
      </c>
      <c r="R103" s="112">
        <v>3022.213690344</v>
      </c>
      <c r="S103" s="112">
        <v>3075.8217352799998</v>
      </c>
      <c r="T103" s="112">
        <v>3088.5400271519998</v>
      </c>
      <c r="U103" s="112">
        <v>3077.089117512</v>
      </c>
      <c r="V103" s="112">
        <v>3064.8822254879997</v>
      </c>
      <c r="W103" s="112">
        <v>3059.7571096199999</v>
      </c>
      <c r="X103" s="112">
        <v>2955.2203102559997</v>
      </c>
      <c r="Y103" s="112">
        <v>2756.7082301279997</v>
      </c>
      <c r="Z103" s="132"/>
    </row>
    <row r="104" spans="1:26" s="70" customFormat="1" ht="15.75" hidden="1" outlineLevel="1" x14ac:dyDescent="0.25">
      <c r="A104" s="83">
        <v>21</v>
      </c>
      <c r="B104" s="112">
        <v>2426.9220324959997</v>
      </c>
      <c r="C104" s="112">
        <v>2326.0984407240003</v>
      </c>
      <c r="D104" s="112">
        <v>2343.9752006279996</v>
      </c>
      <c r="E104" s="112">
        <v>2349.3337816440003</v>
      </c>
      <c r="F104" s="112">
        <v>2421.3188689439999</v>
      </c>
      <c r="G104" s="112">
        <v>2444.5319750879999</v>
      </c>
      <c r="H104" s="112">
        <v>2738.998231044</v>
      </c>
      <c r="I104" s="112">
        <v>2868.8604402720002</v>
      </c>
      <c r="J104" s="112">
        <v>3006.1157125199998</v>
      </c>
      <c r="K104" s="112">
        <v>3053.2312028639999</v>
      </c>
      <c r="L104" s="112">
        <v>3063.5481389280003</v>
      </c>
      <c r="M104" s="112">
        <v>3058.8232490279997</v>
      </c>
      <c r="N104" s="112">
        <v>3047.205578568</v>
      </c>
      <c r="O104" s="112">
        <v>3054.9321632279998</v>
      </c>
      <c r="P104" s="112">
        <v>3056.4441279960001</v>
      </c>
      <c r="Q104" s="112">
        <v>2969.6951494320001</v>
      </c>
      <c r="R104" s="112">
        <v>2969.9508493559997</v>
      </c>
      <c r="S104" s="112">
        <v>3077.1002349</v>
      </c>
      <c r="T104" s="112">
        <v>3084.8712891119999</v>
      </c>
      <c r="U104" s="112">
        <v>3076.4331916199999</v>
      </c>
      <c r="V104" s="112">
        <v>3017.1775135799999</v>
      </c>
      <c r="W104" s="112">
        <v>3010.9628936879999</v>
      </c>
      <c r="X104" s="112">
        <v>2940.6787667519998</v>
      </c>
      <c r="Y104" s="112">
        <v>2881.3341496080002</v>
      </c>
      <c r="Z104" s="132"/>
    </row>
    <row r="105" spans="1:26" s="70" customFormat="1" ht="15.75" hidden="1" outlineLevel="1" x14ac:dyDescent="0.25">
      <c r="A105" s="83">
        <v>22</v>
      </c>
      <c r="B105" s="112">
        <v>2641.721086044</v>
      </c>
      <c r="C105" s="112">
        <v>2451.7360425119996</v>
      </c>
      <c r="D105" s="112">
        <v>2426.210519664</v>
      </c>
      <c r="E105" s="112">
        <v>2415.515592408</v>
      </c>
      <c r="F105" s="112">
        <v>2398.2502888439999</v>
      </c>
      <c r="G105" s="112">
        <v>2409.0341552039999</v>
      </c>
      <c r="H105" s="112">
        <v>2465.9440643759999</v>
      </c>
      <c r="I105" s="112">
        <v>2619.2194927319997</v>
      </c>
      <c r="J105" s="112">
        <v>2752.1389836600001</v>
      </c>
      <c r="K105" s="112">
        <v>2922.51295476</v>
      </c>
      <c r="L105" s="112">
        <v>2926.5263318279999</v>
      </c>
      <c r="M105" s="112">
        <v>2926.893205632</v>
      </c>
      <c r="N105" s="112">
        <v>2925.1033061640001</v>
      </c>
      <c r="O105" s="112">
        <v>2925.1033061640001</v>
      </c>
      <c r="P105" s="112">
        <v>2924.614141092</v>
      </c>
      <c r="Q105" s="112">
        <v>2923.5913413959997</v>
      </c>
      <c r="R105" s="112">
        <v>2926.804266528</v>
      </c>
      <c r="S105" s="112">
        <v>2984.5146276360001</v>
      </c>
      <c r="T105" s="112">
        <v>2997.6220280879998</v>
      </c>
      <c r="U105" s="112">
        <v>3052.1972857800001</v>
      </c>
      <c r="V105" s="112">
        <v>2997.1106282399996</v>
      </c>
      <c r="W105" s="112">
        <v>2967.7162543679997</v>
      </c>
      <c r="X105" s="112">
        <v>2828.8711956360003</v>
      </c>
      <c r="Y105" s="112">
        <v>2441.01888048</v>
      </c>
      <c r="Z105" s="132"/>
    </row>
    <row r="106" spans="1:26" s="70" customFormat="1" ht="15.75" hidden="1" outlineLevel="1" x14ac:dyDescent="0.25">
      <c r="A106" s="83">
        <v>23</v>
      </c>
      <c r="B106" s="112">
        <v>2478.3399519960003</v>
      </c>
      <c r="C106" s="112">
        <v>2390.190182544</v>
      </c>
      <c r="D106" s="112">
        <v>2335.0145858999999</v>
      </c>
      <c r="E106" s="112">
        <v>2296.0370235720002</v>
      </c>
      <c r="F106" s="112">
        <v>2296.8819450599999</v>
      </c>
      <c r="G106" s="112">
        <v>2325.7871538600002</v>
      </c>
      <c r="H106" s="112">
        <v>2349.3782511959998</v>
      </c>
      <c r="I106" s="112">
        <v>2381.7743198279995</v>
      </c>
      <c r="J106" s="112">
        <v>2472.9257840400001</v>
      </c>
      <c r="K106" s="112">
        <v>2737.7975531399998</v>
      </c>
      <c r="L106" s="112">
        <v>2830.0051692120001</v>
      </c>
      <c r="M106" s="112">
        <v>2821.4003109</v>
      </c>
      <c r="N106" s="112">
        <v>2808.593079924</v>
      </c>
      <c r="O106" s="112">
        <v>2805.9693763559999</v>
      </c>
      <c r="P106" s="112">
        <v>2846.0586774840003</v>
      </c>
      <c r="Q106" s="112">
        <v>2852.6735233439999</v>
      </c>
      <c r="R106" s="112">
        <v>2950.7955898320001</v>
      </c>
      <c r="S106" s="112">
        <v>3088.4177358840002</v>
      </c>
      <c r="T106" s="112">
        <v>3127.3285938839999</v>
      </c>
      <c r="U106" s="112">
        <v>3124.0934339759997</v>
      </c>
      <c r="V106" s="112">
        <v>3091.1637307199999</v>
      </c>
      <c r="W106" s="112">
        <v>3065.4492122760003</v>
      </c>
      <c r="X106" s="112">
        <v>2958.1553006880004</v>
      </c>
      <c r="Y106" s="112">
        <v>2920.7564074559996</v>
      </c>
      <c r="Z106" s="132"/>
    </row>
    <row r="107" spans="1:26" s="70" customFormat="1" ht="15.75" hidden="1" outlineLevel="1" x14ac:dyDescent="0.25">
      <c r="A107" s="83">
        <v>24</v>
      </c>
      <c r="B107" s="112">
        <v>2434.3373302919999</v>
      </c>
      <c r="C107" s="112">
        <v>2366.1321549120003</v>
      </c>
      <c r="D107" s="112">
        <v>2277.7933898640003</v>
      </c>
      <c r="E107" s="112">
        <v>2271.2007787799998</v>
      </c>
      <c r="F107" s="112">
        <v>2330.4453394319999</v>
      </c>
      <c r="G107" s="112">
        <v>2400.5404707719999</v>
      </c>
      <c r="H107" s="112">
        <v>2533.5600181919999</v>
      </c>
      <c r="I107" s="112">
        <v>2924.3806759440004</v>
      </c>
      <c r="J107" s="112">
        <v>2977.477321032</v>
      </c>
      <c r="K107" s="112">
        <v>3070.563210756</v>
      </c>
      <c r="L107" s="112">
        <v>3084.3710066519998</v>
      </c>
      <c r="M107" s="112">
        <v>3074.1318923039998</v>
      </c>
      <c r="N107" s="112">
        <v>3070.0740456840003</v>
      </c>
      <c r="O107" s="112">
        <v>3069.1401850920001</v>
      </c>
      <c r="P107" s="112">
        <v>3067.7060420400003</v>
      </c>
      <c r="Q107" s="112">
        <v>3068.6843721840005</v>
      </c>
      <c r="R107" s="112">
        <v>3069.4181197919997</v>
      </c>
      <c r="S107" s="112">
        <v>3106.0610306399999</v>
      </c>
      <c r="T107" s="112">
        <v>3237.368500308</v>
      </c>
      <c r="U107" s="112">
        <v>3122.5369996559998</v>
      </c>
      <c r="V107" s="112">
        <v>3094.6768253279997</v>
      </c>
      <c r="W107" s="112">
        <v>3037.1332250400001</v>
      </c>
      <c r="X107" s="112">
        <v>2975.0092608960003</v>
      </c>
      <c r="Y107" s="112">
        <v>2747.6253241320001</v>
      </c>
      <c r="Z107" s="132"/>
    </row>
    <row r="108" spans="1:26" s="70" customFormat="1" ht="15.75" hidden="1" outlineLevel="1" x14ac:dyDescent="0.25">
      <c r="A108" s="83">
        <v>25</v>
      </c>
      <c r="B108" s="112">
        <v>2436.2272862519999</v>
      </c>
      <c r="C108" s="112">
        <v>2387.0106095760002</v>
      </c>
      <c r="D108" s="112">
        <v>2334.4809512760003</v>
      </c>
      <c r="E108" s="112">
        <v>2337.34923738</v>
      </c>
      <c r="F108" s="112">
        <v>2369.8453625040001</v>
      </c>
      <c r="G108" s="112">
        <v>2451.1357035599999</v>
      </c>
      <c r="H108" s="112">
        <v>2537.2398736200003</v>
      </c>
      <c r="I108" s="112">
        <v>2925.5368842959997</v>
      </c>
      <c r="J108" s="112">
        <v>3009.9734461560001</v>
      </c>
      <c r="K108" s="112">
        <v>3074.4209443919999</v>
      </c>
      <c r="L108" s="112">
        <v>3077.5115782559997</v>
      </c>
      <c r="M108" s="112">
        <v>3069.7738762080003</v>
      </c>
      <c r="N108" s="112">
        <v>3034.74298662</v>
      </c>
      <c r="O108" s="112">
        <v>3043.281140604</v>
      </c>
      <c r="P108" s="112">
        <v>3050.6297340720002</v>
      </c>
      <c r="Q108" s="112">
        <v>3014.8539794879998</v>
      </c>
      <c r="R108" s="112">
        <v>3061.0356092399998</v>
      </c>
      <c r="S108" s="112">
        <v>3099.7908238079999</v>
      </c>
      <c r="T108" s="112">
        <v>3095.6773902479999</v>
      </c>
      <c r="U108" s="112">
        <v>3090.0519919200001</v>
      </c>
      <c r="V108" s="112">
        <v>3074.4209443919999</v>
      </c>
      <c r="W108" s="112">
        <v>3066.516481524</v>
      </c>
      <c r="X108" s="112">
        <v>3033.1532001360001</v>
      </c>
      <c r="Y108" s="112">
        <v>2882.1901884839999</v>
      </c>
      <c r="Z108" s="132"/>
    </row>
    <row r="109" spans="1:26" s="70" customFormat="1" ht="15.75" hidden="1" outlineLevel="1" x14ac:dyDescent="0.25">
      <c r="A109" s="83">
        <v>26</v>
      </c>
      <c r="B109" s="112">
        <v>2711.1158219399999</v>
      </c>
      <c r="C109" s="112">
        <v>2419.818021564</v>
      </c>
      <c r="D109" s="112">
        <v>2359.1282004720001</v>
      </c>
      <c r="E109" s="112">
        <v>2361.6073779959997</v>
      </c>
      <c r="F109" s="112">
        <v>2383.0750542240003</v>
      </c>
      <c r="G109" s="112">
        <v>2480.8191295200004</v>
      </c>
      <c r="H109" s="112">
        <v>2774.0958249599998</v>
      </c>
      <c r="I109" s="112">
        <v>2951.5293374399998</v>
      </c>
      <c r="J109" s="112">
        <v>3043.8703621679997</v>
      </c>
      <c r="K109" s="112">
        <v>3072.719984028</v>
      </c>
      <c r="L109" s="112">
        <v>3080.8356772679999</v>
      </c>
      <c r="M109" s="112">
        <v>3075.0768702840001</v>
      </c>
      <c r="N109" s="112">
        <v>3062.6698652760001</v>
      </c>
      <c r="O109" s="112">
        <v>3064.6598777280001</v>
      </c>
      <c r="P109" s="112">
        <v>3057.6114537359999</v>
      </c>
      <c r="Q109" s="112">
        <v>3042.3472800119998</v>
      </c>
      <c r="R109" s="112">
        <v>3071.4303670199997</v>
      </c>
      <c r="S109" s="112">
        <v>3103.1816271480002</v>
      </c>
      <c r="T109" s="112">
        <v>3112.775932992</v>
      </c>
      <c r="U109" s="112">
        <v>3108.2066865240004</v>
      </c>
      <c r="V109" s="112">
        <v>3093.798551676</v>
      </c>
      <c r="W109" s="112">
        <v>3083.170328748</v>
      </c>
      <c r="X109" s="112">
        <v>3050.0738646720001</v>
      </c>
      <c r="Y109" s="112">
        <v>2919.3222644039997</v>
      </c>
      <c r="Z109" s="132"/>
    </row>
    <row r="110" spans="1:26" s="70" customFormat="1" ht="15.75" hidden="1" outlineLevel="1" x14ac:dyDescent="0.25">
      <c r="A110" s="83">
        <v>27</v>
      </c>
      <c r="B110" s="112">
        <v>2711.8940390999996</v>
      </c>
      <c r="C110" s="112">
        <v>2410.2904200479998</v>
      </c>
      <c r="D110" s="112">
        <v>2386.5103271160001</v>
      </c>
      <c r="E110" s="112">
        <v>2358.1498703279999</v>
      </c>
      <c r="F110" s="112">
        <v>2426.266106604</v>
      </c>
      <c r="G110" s="112">
        <v>2482.6868507039999</v>
      </c>
      <c r="H110" s="112">
        <v>2881.5564973680002</v>
      </c>
      <c r="I110" s="112">
        <v>2946.2374607520001</v>
      </c>
      <c r="J110" s="112">
        <v>3054.9099284519998</v>
      </c>
      <c r="K110" s="112">
        <v>3082.9035114359999</v>
      </c>
      <c r="L110" s="112">
        <v>3087.43940574</v>
      </c>
      <c r="M110" s="112">
        <v>3086.4721929840002</v>
      </c>
      <c r="N110" s="112">
        <v>3080.8245598799999</v>
      </c>
      <c r="O110" s="112">
        <v>3077.5115782559997</v>
      </c>
      <c r="P110" s="112">
        <v>3071.4303670199997</v>
      </c>
      <c r="Q110" s="112">
        <v>3070.0962804600003</v>
      </c>
      <c r="R110" s="112">
        <v>3076.5554828880004</v>
      </c>
      <c r="S110" s="112">
        <v>3104.360070276</v>
      </c>
      <c r="T110" s="112">
        <v>3117.4230011760001</v>
      </c>
      <c r="U110" s="112">
        <v>3110.1411120359999</v>
      </c>
      <c r="V110" s="112">
        <v>3092.9313954119998</v>
      </c>
      <c r="W110" s="112">
        <v>3081.8362421880001</v>
      </c>
      <c r="X110" s="112">
        <v>3048.3284347559998</v>
      </c>
      <c r="Y110" s="112">
        <v>2917.3322519519998</v>
      </c>
      <c r="Z110" s="132"/>
    </row>
    <row r="111" spans="1:26" s="70" customFormat="1" ht="15.75" hidden="1" outlineLevel="1" x14ac:dyDescent="0.25">
      <c r="A111" s="83">
        <v>28</v>
      </c>
      <c r="B111" s="112">
        <v>2880.311349912</v>
      </c>
      <c r="C111" s="112">
        <v>2799.5435260920003</v>
      </c>
      <c r="D111" s="112">
        <v>2744.7236858639999</v>
      </c>
      <c r="E111" s="112">
        <v>2738.5868876879999</v>
      </c>
      <c r="F111" s="112">
        <v>2750.3046146400002</v>
      </c>
      <c r="G111" s="112">
        <v>2764.8461581440001</v>
      </c>
      <c r="H111" s="112">
        <v>2928.4607573399999</v>
      </c>
      <c r="I111" s="112">
        <v>3026.171480472</v>
      </c>
      <c r="J111" s="112">
        <v>3069.3291806879997</v>
      </c>
      <c r="K111" s="112">
        <v>3107.4062345880002</v>
      </c>
      <c r="L111" s="112">
        <v>3091.2526698239999</v>
      </c>
      <c r="M111" s="112">
        <v>3076.1107873680003</v>
      </c>
      <c r="N111" s="112">
        <v>3087.3838188</v>
      </c>
      <c r="O111" s="112">
        <v>3080.946851148</v>
      </c>
      <c r="P111" s="112">
        <v>3073.8428402159998</v>
      </c>
      <c r="Q111" s="112">
        <v>3074.3208879000003</v>
      </c>
      <c r="R111" s="112">
        <v>3082.5922245720003</v>
      </c>
      <c r="S111" s="112">
        <v>3121.4586130200005</v>
      </c>
      <c r="T111" s="112">
        <v>3126.3280289639997</v>
      </c>
      <c r="U111" s="112">
        <v>3146.461618632</v>
      </c>
      <c r="V111" s="112">
        <v>3113.8543196279998</v>
      </c>
      <c r="W111" s="112">
        <v>3098.123215608</v>
      </c>
      <c r="X111" s="112">
        <v>3022.158103404</v>
      </c>
      <c r="Y111" s="112">
        <v>2992.0855688639999</v>
      </c>
      <c r="Z111" s="132"/>
    </row>
    <row r="112" spans="1:26" s="70" customFormat="1" ht="15.75" hidden="1" outlineLevel="1" x14ac:dyDescent="0.25">
      <c r="A112" s="83">
        <v>29</v>
      </c>
      <c r="B112" s="112">
        <v>3007.17186438</v>
      </c>
      <c r="C112" s="112">
        <v>2914.0081529399999</v>
      </c>
      <c r="D112" s="112">
        <v>2903.2576387440004</v>
      </c>
      <c r="E112" s="112">
        <v>2901.412152336</v>
      </c>
      <c r="F112" s="112">
        <v>2901.1898045759999</v>
      </c>
      <c r="G112" s="112">
        <v>2902.9352344919998</v>
      </c>
      <c r="H112" s="112">
        <v>2928.3273486839998</v>
      </c>
      <c r="I112" s="112">
        <v>2945.5926522480004</v>
      </c>
      <c r="J112" s="112">
        <v>2947.0601474639998</v>
      </c>
      <c r="K112" s="112">
        <v>3073.1313273840001</v>
      </c>
      <c r="L112" s="112">
        <v>3063.8816605679999</v>
      </c>
      <c r="M112" s="112">
        <v>3067.2168769680002</v>
      </c>
      <c r="N112" s="112">
        <v>3060.3685659600001</v>
      </c>
      <c r="O112" s="112">
        <v>3058.3452013440001</v>
      </c>
      <c r="P112" s="112">
        <v>3049.7625778080001</v>
      </c>
      <c r="Q112" s="112">
        <v>3040.2683284559998</v>
      </c>
      <c r="R112" s="112">
        <v>3053.4535506239999</v>
      </c>
      <c r="S112" s="112">
        <v>3091.819656612</v>
      </c>
      <c r="T112" s="112">
        <v>3102.536818644</v>
      </c>
      <c r="U112" s="112">
        <v>3091.786304448</v>
      </c>
      <c r="V112" s="112">
        <v>3083.492733</v>
      </c>
      <c r="W112" s="112">
        <v>3075.2992180440001</v>
      </c>
      <c r="X112" s="112">
        <v>3058.8232490279997</v>
      </c>
      <c r="Y112" s="112">
        <v>2934.2862686520002</v>
      </c>
      <c r="Z112" s="132"/>
    </row>
    <row r="113" spans="1:26" s="70" customFormat="1" ht="16.149999999999999" customHeight="1" collapsed="1" x14ac:dyDescent="0.25">
      <c r="A113" s="83">
        <v>30</v>
      </c>
      <c r="B113" s="112">
        <v>2743.7564731080001</v>
      </c>
      <c r="C113" s="112">
        <v>2674.2950328840002</v>
      </c>
      <c r="D113" s="112">
        <v>2427.8003061479999</v>
      </c>
      <c r="E113" s="112">
        <v>2424.053746392</v>
      </c>
      <c r="F113" s="112">
        <v>2425.9437023519999</v>
      </c>
      <c r="G113" s="112">
        <v>2425.4767720559998</v>
      </c>
      <c r="H113" s="112">
        <v>2662.844123244</v>
      </c>
      <c r="I113" s="112">
        <v>2703.200241684</v>
      </c>
      <c r="J113" s="112">
        <v>2761.1107157759998</v>
      </c>
      <c r="K113" s="112">
        <v>2934.5975555159998</v>
      </c>
      <c r="L113" s="112">
        <v>3005.6932517759997</v>
      </c>
      <c r="M113" s="112">
        <v>2997.9666671159998</v>
      </c>
      <c r="N113" s="112">
        <v>2971.229348976</v>
      </c>
      <c r="O113" s="112">
        <v>2973.54176568</v>
      </c>
      <c r="P113" s="112">
        <v>2963.5472338680001</v>
      </c>
      <c r="Q113" s="112">
        <v>2943.713813676</v>
      </c>
      <c r="R113" s="112">
        <v>3024.7818069719997</v>
      </c>
      <c r="S113" s="112">
        <v>3069.1957720320001</v>
      </c>
      <c r="T113" s="112">
        <v>3091.3527263159999</v>
      </c>
      <c r="U113" s="112">
        <v>3076.98906102</v>
      </c>
      <c r="V113" s="112">
        <v>3038.767481076</v>
      </c>
      <c r="W113" s="112">
        <v>3040.2572110679998</v>
      </c>
      <c r="X113" s="112">
        <v>2997.3218586120001</v>
      </c>
      <c r="Y113" s="112">
        <v>2887.026252264</v>
      </c>
      <c r="Z113" s="132"/>
    </row>
    <row r="114" spans="1:26" s="70" customFormat="1" ht="16.149999999999999" hidden="1" customHeight="1" x14ac:dyDescent="0.25">
      <c r="A114" s="126">
        <v>31</v>
      </c>
      <c r="B114" s="112">
        <v>1307.49</v>
      </c>
      <c r="C114" s="112">
        <v>1307.49</v>
      </c>
      <c r="D114" s="112">
        <v>1307.49</v>
      </c>
      <c r="E114" s="112">
        <v>1307.49</v>
      </c>
      <c r="F114" s="112">
        <v>1307.49</v>
      </c>
      <c r="G114" s="112">
        <v>1307.49</v>
      </c>
      <c r="H114" s="112">
        <v>1307.49</v>
      </c>
      <c r="I114" s="112">
        <v>1307.49</v>
      </c>
      <c r="J114" s="112">
        <v>1307.49</v>
      </c>
      <c r="K114" s="112">
        <v>1307.49</v>
      </c>
      <c r="L114" s="112">
        <v>1307.49</v>
      </c>
      <c r="M114" s="112">
        <v>1307.49</v>
      </c>
      <c r="N114" s="112">
        <v>1307.49</v>
      </c>
      <c r="O114" s="112">
        <v>1307.49</v>
      </c>
      <c r="P114" s="112">
        <v>1307.49</v>
      </c>
      <c r="Q114" s="112">
        <v>1307.49</v>
      </c>
      <c r="R114" s="112">
        <v>1307.49</v>
      </c>
      <c r="S114" s="112">
        <v>1307.49</v>
      </c>
      <c r="T114" s="112">
        <v>1307.49</v>
      </c>
      <c r="U114" s="112">
        <v>1307.49</v>
      </c>
      <c r="V114" s="112">
        <v>1307.49</v>
      </c>
      <c r="W114" s="112">
        <v>1307.49</v>
      </c>
      <c r="X114" s="112">
        <v>1307.49</v>
      </c>
      <c r="Y114" s="112">
        <v>1307.49</v>
      </c>
      <c r="Z114" s="132"/>
    </row>
    <row r="115" spans="1:26" s="70" customFormat="1" ht="15.75" x14ac:dyDescent="0.25">
      <c r="A115" s="46"/>
      <c r="Z115" s="132"/>
    </row>
    <row r="116" spans="1:26" s="70" customFormat="1" ht="15.75" x14ac:dyDescent="0.25">
      <c r="A116" s="155" t="s">
        <v>32</v>
      </c>
      <c r="B116" s="155" t="s">
        <v>123</v>
      </c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32"/>
    </row>
    <row r="117" spans="1:26" s="82" customFormat="1" x14ac:dyDescent="0.25">
      <c r="A117" s="155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2"/>
    </row>
    <row r="118" spans="1:26" s="70" customFormat="1" ht="15.75" x14ac:dyDescent="0.25">
      <c r="A118" s="83">
        <v>1</v>
      </c>
      <c r="B118" s="112">
        <v>3098.598474588</v>
      </c>
      <c r="C118" s="112">
        <v>2646.8545305960001</v>
      </c>
      <c r="D118" s="112">
        <v>2601.5956440479999</v>
      </c>
      <c r="E118" s="112">
        <v>2567.3540890079998</v>
      </c>
      <c r="F118" s="112">
        <v>2563.3407119399999</v>
      </c>
      <c r="G118" s="112">
        <v>2603.941412916</v>
      </c>
      <c r="H118" s="112">
        <v>2666.8102420559999</v>
      </c>
      <c r="I118" s="112">
        <v>3097.9870182479999</v>
      </c>
      <c r="J118" s="112">
        <v>3143.6683655400002</v>
      </c>
      <c r="K118" s="112">
        <v>3232.7075260320003</v>
      </c>
      <c r="L118" s="112">
        <v>3255.2535888960001</v>
      </c>
      <c r="M118" s="112">
        <v>3255.3091758360001</v>
      </c>
      <c r="N118" s="112">
        <v>3250.7288119799996</v>
      </c>
      <c r="O118" s="112">
        <v>3246.270739392</v>
      </c>
      <c r="P118" s="112">
        <v>3242.6909404560001</v>
      </c>
      <c r="Q118" s="112">
        <v>3241.4791451640003</v>
      </c>
      <c r="R118" s="112">
        <v>3246.270739392</v>
      </c>
      <c r="S118" s="112">
        <v>3265.314825036</v>
      </c>
      <c r="T118" s="112">
        <v>3610.2762572880001</v>
      </c>
      <c r="U118" s="112">
        <v>3614.1784604760001</v>
      </c>
      <c r="V118" s="112">
        <v>3542.05996452</v>
      </c>
      <c r="W118" s="112">
        <v>3260.7566959559999</v>
      </c>
      <c r="X118" s="112">
        <v>3242.5352970240001</v>
      </c>
      <c r="Y118" s="112">
        <v>3135.3192071520002</v>
      </c>
      <c r="Z118" s="132"/>
    </row>
    <row r="119" spans="1:26" s="70" customFormat="1" ht="15.75" hidden="1" outlineLevel="1" x14ac:dyDescent="0.25">
      <c r="A119" s="83">
        <v>2</v>
      </c>
      <c r="B119" s="112">
        <v>3093.3065979000003</v>
      </c>
      <c r="C119" s="112">
        <v>2885.6671422239997</v>
      </c>
      <c r="D119" s="112">
        <v>2638.6498982520002</v>
      </c>
      <c r="E119" s="112">
        <v>2634.9700428240003</v>
      </c>
      <c r="F119" s="112">
        <v>2635.4814426720004</v>
      </c>
      <c r="G119" s="112">
        <v>2640.4175629440001</v>
      </c>
      <c r="H119" s="112">
        <v>2891.203601448</v>
      </c>
      <c r="I119" s="112">
        <v>3075.9968247840002</v>
      </c>
      <c r="J119" s="112">
        <v>3133.4848381320003</v>
      </c>
      <c r="K119" s="112">
        <v>3159.810812916</v>
      </c>
      <c r="L119" s="112">
        <v>3240.122823828</v>
      </c>
      <c r="M119" s="112">
        <v>3245.8705134239999</v>
      </c>
      <c r="N119" s="112">
        <v>3239.3446066679999</v>
      </c>
      <c r="O119" s="112">
        <v>3238.5219199559997</v>
      </c>
      <c r="P119" s="112">
        <v>3239.9115934559995</v>
      </c>
      <c r="Q119" s="112">
        <v>3240.4229933039996</v>
      </c>
      <c r="R119" s="112">
        <v>3236.8320769800002</v>
      </c>
      <c r="S119" s="112">
        <v>3260.5899351360003</v>
      </c>
      <c r="T119" s="112">
        <v>6978.4668300960002</v>
      </c>
      <c r="U119" s="112">
        <v>3614.0672865960005</v>
      </c>
      <c r="V119" s="112">
        <v>3527.373894972</v>
      </c>
      <c r="W119" s="112">
        <v>3262.9134692280004</v>
      </c>
      <c r="X119" s="112">
        <v>3184.1356578599998</v>
      </c>
      <c r="Y119" s="112">
        <v>3142.867913604</v>
      </c>
      <c r="Z119" s="132"/>
    </row>
    <row r="120" spans="1:26" s="70" customFormat="1" ht="15.75" hidden="1" outlineLevel="1" x14ac:dyDescent="0.25">
      <c r="A120" s="83">
        <v>3</v>
      </c>
      <c r="B120" s="112">
        <v>3135.3859114799998</v>
      </c>
      <c r="C120" s="112">
        <v>2920.8536752440004</v>
      </c>
      <c r="D120" s="112">
        <v>2659.8396397799997</v>
      </c>
      <c r="E120" s="112">
        <v>2646.7767088800001</v>
      </c>
      <c r="F120" s="112">
        <v>2651.3904249000002</v>
      </c>
      <c r="G120" s="112">
        <v>2658.705666204</v>
      </c>
      <c r="H120" s="112">
        <v>2921.8987097159998</v>
      </c>
      <c r="I120" s="112">
        <v>3132.239690676</v>
      </c>
      <c r="J120" s="112">
        <v>3157.320518004</v>
      </c>
      <c r="K120" s="112">
        <v>3273.775157304</v>
      </c>
      <c r="L120" s="112">
        <v>3290.551295796</v>
      </c>
      <c r="M120" s="112">
        <v>3289.5507308760002</v>
      </c>
      <c r="N120" s="112">
        <v>3280.1231858520005</v>
      </c>
      <c r="O120" s="112">
        <v>3271.718440524</v>
      </c>
      <c r="P120" s="112">
        <v>3279.1448557080003</v>
      </c>
      <c r="Q120" s="112">
        <v>3277.0547867639998</v>
      </c>
      <c r="R120" s="112">
        <v>3281.7240897239999</v>
      </c>
      <c r="S120" s="112">
        <v>3534.2444407559997</v>
      </c>
      <c r="T120" s="112">
        <v>7023.4588993320003</v>
      </c>
      <c r="U120" s="112">
        <v>7014.7651019160003</v>
      </c>
      <c r="V120" s="112">
        <v>7019.1453527880003</v>
      </c>
      <c r="W120" s="112">
        <v>7006.1046566639998</v>
      </c>
      <c r="X120" s="112">
        <v>7007.7055605360001</v>
      </c>
      <c r="Y120" s="112">
        <v>3233.3189823719999</v>
      </c>
      <c r="Z120" s="132"/>
    </row>
    <row r="121" spans="1:26" s="70" customFormat="1" ht="15.75" hidden="1" outlineLevel="1" x14ac:dyDescent="0.25">
      <c r="A121" s="83">
        <v>4</v>
      </c>
      <c r="B121" s="112">
        <v>3146.6478255239999</v>
      </c>
      <c r="C121" s="112">
        <v>3101.3444694240002</v>
      </c>
      <c r="D121" s="112">
        <v>2659.5394703040001</v>
      </c>
      <c r="E121" s="112">
        <v>3132.6843861960001</v>
      </c>
      <c r="F121" s="112">
        <v>3130.4831433720001</v>
      </c>
      <c r="G121" s="112">
        <v>3090.4938987360001</v>
      </c>
      <c r="H121" s="112">
        <v>3134.140764024</v>
      </c>
      <c r="I121" s="112">
        <v>3218.8330258080005</v>
      </c>
      <c r="J121" s="112">
        <v>3239.5558370400004</v>
      </c>
      <c r="K121" s="112">
        <v>3266.6266768200003</v>
      </c>
      <c r="L121" s="112">
        <v>3283.4472848639998</v>
      </c>
      <c r="M121" s="112">
        <v>3284.0031542639999</v>
      </c>
      <c r="N121" s="112">
        <v>3278.2665820559996</v>
      </c>
      <c r="O121" s="112">
        <v>3269.595019416</v>
      </c>
      <c r="P121" s="112">
        <v>3269.9285410560001</v>
      </c>
      <c r="Q121" s="112">
        <v>3274.3754962559997</v>
      </c>
      <c r="R121" s="112">
        <v>3291.8186780280002</v>
      </c>
      <c r="S121" s="112">
        <v>3286.1710449239999</v>
      </c>
      <c r="T121" s="112">
        <v>3316.2102273</v>
      </c>
      <c r="U121" s="112">
        <v>3446.0168495879998</v>
      </c>
      <c r="V121" s="112">
        <v>5447.5246807799995</v>
      </c>
      <c r="W121" s="112">
        <v>5442.6107952840002</v>
      </c>
      <c r="X121" s="112">
        <v>3512.276482068</v>
      </c>
      <c r="Y121" s="112">
        <v>3239.2000806240003</v>
      </c>
      <c r="Z121" s="132"/>
    </row>
    <row r="122" spans="1:26" s="70" customFormat="1" ht="15.75" hidden="1" outlineLevel="1" x14ac:dyDescent="0.25">
      <c r="A122" s="83">
        <v>5</v>
      </c>
      <c r="B122" s="112">
        <v>3146.7034124639999</v>
      </c>
      <c r="C122" s="112">
        <v>3095.7413058720003</v>
      </c>
      <c r="D122" s="112">
        <v>3081.8223360960001</v>
      </c>
      <c r="E122" s="112">
        <v>2649.0780081959997</v>
      </c>
      <c r="F122" s="112">
        <v>2653.9474241400003</v>
      </c>
      <c r="G122" s="112">
        <v>3057.1083825720002</v>
      </c>
      <c r="H122" s="112">
        <v>3151.7284718400001</v>
      </c>
      <c r="I122" s="112">
        <v>3247.7827041600003</v>
      </c>
      <c r="J122" s="112">
        <v>3273.586161708</v>
      </c>
      <c r="K122" s="112">
        <v>3291.1849869120001</v>
      </c>
      <c r="L122" s="112">
        <v>3298.6781064239999</v>
      </c>
      <c r="M122" s="112">
        <v>3293.0527080960001</v>
      </c>
      <c r="N122" s="112">
        <v>3279.978659808</v>
      </c>
      <c r="O122" s="112">
        <v>3272.7412402199998</v>
      </c>
      <c r="P122" s="112">
        <v>3266.8712593559999</v>
      </c>
      <c r="Q122" s="112">
        <v>3265.2147685440004</v>
      </c>
      <c r="R122" s="112">
        <v>3257.4993012720001</v>
      </c>
      <c r="S122" s="112">
        <v>3285.5707059720003</v>
      </c>
      <c r="T122" s="112">
        <v>3483.115573344</v>
      </c>
      <c r="U122" s="112">
        <v>3508.7633874600001</v>
      </c>
      <c r="V122" s="112">
        <v>3519.5361364320001</v>
      </c>
      <c r="W122" s="112">
        <v>3289.6507873680002</v>
      </c>
      <c r="X122" s="112">
        <v>3249.2501993759997</v>
      </c>
      <c r="Y122" s="112">
        <v>3231.0955047719999</v>
      </c>
      <c r="Z122" s="132"/>
    </row>
    <row r="123" spans="1:26" s="70" customFormat="1" ht="15.75" hidden="1" outlineLevel="1" x14ac:dyDescent="0.25">
      <c r="A123" s="83">
        <v>6</v>
      </c>
      <c r="B123" s="112">
        <v>2678.1277430399996</v>
      </c>
      <c r="C123" s="112">
        <v>2591.167534104</v>
      </c>
      <c r="D123" s="112">
        <v>2567.4652628879999</v>
      </c>
      <c r="E123" s="112">
        <v>2546.2644039719999</v>
      </c>
      <c r="F123" s="112">
        <v>2555.61412728</v>
      </c>
      <c r="G123" s="112">
        <v>2674.5257093280002</v>
      </c>
      <c r="H123" s="112">
        <v>2931.259550412</v>
      </c>
      <c r="I123" s="112">
        <v>3142.801209276</v>
      </c>
      <c r="J123" s="112">
        <v>3184.1690100240003</v>
      </c>
      <c r="K123" s="112">
        <v>3293.4751688400002</v>
      </c>
      <c r="L123" s="112">
        <v>3302.0577923760002</v>
      </c>
      <c r="M123" s="112">
        <v>3241.3679712840003</v>
      </c>
      <c r="N123" s="112">
        <v>3211.7734844280003</v>
      </c>
      <c r="O123" s="112">
        <v>3216.676252536</v>
      </c>
      <c r="P123" s="112">
        <v>3192.7849857239999</v>
      </c>
      <c r="Q123" s="112">
        <v>3180.0666938519998</v>
      </c>
      <c r="R123" s="112">
        <v>3175.4085082800002</v>
      </c>
      <c r="S123" s="112">
        <v>3315.8433534960004</v>
      </c>
      <c r="T123" s="112">
        <v>3346.9164529559998</v>
      </c>
      <c r="U123" s="112">
        <v>3341.8580414160001</v>
      </c>
      <c r="V123" s="112">
        <v>3332.2748529600003</v>
      </c>
      <c r="W123" s="112">
        <v>3310.0623117360001</v>
      </c>
      <c r="X123" s="112">
        <v>3221.2788511680001</v>
      </c>
      <c r="Y123" s="112">
        <v>3143.7795394200002</v>
      </c>
      <c r="Z123" s="132"/>
    </row>
    <row r="124" spans="1:26" s="70" customFormat="1" ht="15.75" hidden="1" outlineLevel="1" x14ac:dyDescent="0.25">
      <c r="A124" s="83">
        <v>7</v>
      </c>
      <c r="B124" s="112">
        <v>2726.354972184</v>
      </c>
      <c r="C124" s="112">
        <v>2667.34387668</v>
      </c>
      <c r="D124" s="112">
        <v>2601.3510615120003</v>
      </c>
      <c r="E124" s="112">
        <v>2656.648949424</v>
      </c>
      <c r="F124" s="112">
        <v>2671.9242405360001</v>
      </c>
      <c r="G124" s="112">
        <v>3109.5157496040001</v>
      </c>
      <c r="H124" s="112">
        <v>3155.6973793560001</v>
      </c>
      <c r="I124" s="112">
        <v>3247.8271737120003</v>
      </c>
      <c r="J124" s="112">
        <v>3280.034246748</v>
      </c>
      <c r="K124" s="112">
        <v>3299.4563235840001</v>
      </c>
      <c r="L124" s="112">
        <v>3297.6664241159997</v>
      </c>
      <c r="M124" s="112">
        <v>3290.5624131840004</v>
      </c>
      <c r="N124" s="112">
        <v>3283.7474543399999</v>
      </c>
      <c r="O124" s="112">
        <v>3281.4795071879998</v>
      </c>
      <c r="P124" s="112">
        <v>3274.7979569999998</v>
      </c>
      <c r="Q124" s="112">
        <v>3271.818497016</v>
      </c>
      <c r="R124" s="112">
        <v>3264.4254339960003</v>
      </c>
      <c r="S124" s="112">
        <v>3297.9554762039998</v>
      </c>
      <c r="T124" s="112">
        <v>3341.9469805200001</v>
      </c>
      <c r="U124" s="112">
        <v>3339.378863892</v>
      </c>
      <c r="V124" s="112">
        <v>3334.4983305599999</v>
      </c>
      <c r="W124" s="112">
        <v>3313.708815</v>
      </c>
      <c r="X124" s="112">
        <v>3281.7796766639999</v>
      </c>
      <c r="Y124" s="112">
        <v>3159.810812916</v>
      </c>
      <c r="Z124" s="132"/>
    </row>
    <row r="125" spans="1:26" s="70" customFormat="1" ht="15.75" hidden="1" outlineLevel="1" x14ac:dyDescent="0.25">
      <c r="A125" s="83">
        <v>8</v>
      </c>
      <c r="B125" s="112">
        <v>2929.49188572</v>
      </c>
      <c r="C125" s="112">
        <v>2645.2536267240002</v>
      </c>
      <c r="D125" s="112">
        <v>2559.649739124</v>
      </c>
      <c r="E125" s="112">
        <v>2559.716443452</v>
      </c>
      <c r="F125" s="112">
        <v>2592.9574335719999</v>
      </c>
      <c r="G125" s="112">
        <v>2652.7133940720005</v>
      </c>
      <c r="H125" s="112">
        <v>2675.815326336</v>
      </c>
      <c r="I125" s="112">
        <v>3117.6981471720001</v>
      </c>
      <c r="J125" s="112">
        <v>3214.719592248</v>
      </c>
      <c r="K125" s="112">
        <v>3225.7146889800001</v>
      </c>
      <c r="L125" s="112">
        <v>3223.4800939920001</v>
      </c>
      <c r="M125" s="112">
        <v>3222.5907029519999</v>
      </c>
      <c r="N125" s="112">
        <v>3222.1348900440003</v>
      </c>
      <c r="O125" s="112">
        <v>3216.498374328</v>
      </c>
      <c r="P125" s="112">
        <v>3210.6506282399996</v>
      </c>
      <c r="Q125" s="112">
        <v>3210.0058197359999</v>
      </c>
      <c r="R125" s="112">
        <v>3260.8234002839999</v>
      </c>
      <c r="S125" s="112">
        <v>3227.8047579240001</v>
      </c>
      <c r="T125" s="112">
        <v>3248.0161693079999</v>
      </c>
      <c r="U125" s="112">
        <v>3246.8154914039997</v>
      </c>
      <c r="V125" s="112">
        <v>3239.6558935319999</v>
      </c>
      <c r="W125" s="112">
        <v>3242.6575882919997</v>
      </c>
      <c r="X125" s="112">
        <v>3226.7486060639999</v>
      </c>
      <c r="Y125" s="112">
        <v>3129.1268220359998</v>
      </c>
      <c r="Z125" s="132"/>
    </row>
    <row r="126" spans="1:26" s="70" customFormat="1" ht="15.75" hidden="1" outlineLevel="1" x14ac:dyDescent="0.25">
      <c r="A126" s="83">
        <v>9</v>
      </c>
      <c r="B126" s="112">
        <v>2663.141504016</v>
      </c>
      <c r="C126" s="112">
        <v>2557.67084406</v>
      </c>
      <c r="D126" s="112">
        <v>2499.1933831800002</v>
      </c>
      <c r="E126" s="112">
        <v>2494.9687757399997</v>
      </c>
      <c r="F126" s="112">
        <v>2489.921481588</v>
      </c>
      <c r="G126" s="112">
        <v>2529.5105002559999</v>
      </c>
      <c r="H126" s="112">
        <v>2273.5771111079998</v>
      </c>
      <c r="I126" s="112">
        <v>2653.5694329480002</v>
      </c>
      <c r="J126" s="112">
        <v>3108.7041802799999</v>
      </c>
      <c r="K126" s="112">
        <v>3130.016213076</v>
      </c>
      <c r="L126" s="112">
        <v>3133.4070164160003</v>
      </c>
      <c r="M126" s="112">
        <v>3134.1852335760004</v>
      </c>
      <c r="N126" s="112">
        <v>3133.7071858919999</v>
      </c>
      <c r="O126" s="112">
        <v>3141.3559488360002</v>
      </c>
      <c r="P126" s="112">
        <v>3125.0800928039998</v>
      </c>
      <c r="Q126" s="112">
        <v>3123.890532288</v>
      </c>
      <c r="R126" s="112">
        <v>3128.7488308440002</v>
      </c>
      <c r="S126" s="112">
        <v>3214.0970185200003</v>
      </c>
      <c r="T126" s="112">
        <v>3251.2290944400002</v>
      </c>
      <c r="U126" s="112">
        <v>3251.4625595880002</v>
      </c>
      <c r="V126" s="112">
        <v>3302.0911445399997</v>
      </c>
      <c r="W126" s="112">
        <v>3295.5430030080001</v>
      </c>
      <c r="X126" s="112">
        <v>3178.5102595320004</v>
      </c>
      <c r="Y126" s="112">
        <v>3136.3086546840004</v>
      </c>
      <c r="Z126" s="132"/>
    </row>
    <row r="127" spans="1:26" s="70" customFormat="1" ht="15.75" hidden="1" outlineLevel="1" x14ac:dyDescent="0.25">
      <c r="A127" s="83">
        <v>10</v>
      </c>
      <c r="B127" s="112">
        <v>2662.8524519279999</v>
      </c>
      <c r="C127" s="112">
        <v>2561.539695084</v>
      </c>
      <c r="D127" s="112">
        <v>2550.8892373799999</v>
      </c>
      <c r="E127" s="112">
        <v>2535.7251201480003</v>
      </c>
      <c r="F127" s="112">
        <v>2556.5368704840002</v>
      </c>
      <c r="G127" s="112">
        <v>2579.7833287920002</v>
      </c>
      <c r="H127" s="112">
        <v>2668.4667328679998</v>
      </c>
      <c r="I127" s="112">
        <v>3067.6810185600002</v>
      </c>
      <c r="J127" s="112">
        <v>3130.9723084440002</v>
      </c>
      <c r="K127" s="112">
        <v>3161.3450124600004</v>
      </c>
      <c r="L127" s="112">
        <v>3163.2460858080003</v>
      </c>
      <c r="M127" s="112">
        <v>3143.0346744240001</v>
      </c>
      <c r="N127" s="112">
        <v>3133.3847816400003</v>
      </c>
      <c r="O127" s="112">
        <v>3151.139250276</v>
      </c>
      <c r="P127" s="112">
        <v>3130.9945432200002</v>
      </c>
      <c r="Q127" s="112">
        <v>3128.8488873360002</v>
      </c>
      <c r="R127" s="112">
        <v>3129.893921808</v>
      </c>
      <c r="S127" s="112">
        <v>3209.3721286200002</v>
      </c>
      <c r="T127" s="112">
        <v>3243.0578142600002</v>
      </c>
      <c r="U127" s="112">
        <v>3244.28072694</v>
      </c>
      <c r="V127" s="112">
        <v>3240.4118759160001</v>
      </c>
      <c r="W127" s="112">
        <v>3237.1655986200003</v>
      </c>
      <c r="X127" s="112">
        <v>3152.1731673600002</v>
      </c>
      <c r="Y127" s="112">
        <v>2788.8791622960002</v>
      </c>
      <c r="Z127" s="132"/>
    </row>
    <row r="128" spans="1:26" s="70" customFormat="1" ht="15.75" hidden="1" outlineLevel="1" x14ac:dyDescent="0.25">
      <c r="A128" s="83">
        <v>11</v>
      </c>
      <c r="B128" s="112">
        <v>2582.0290411680003</v>
      </c>
      <c r="C128" s="112">
        <v>2549.3883900000001</v>
      </c>
      <c r="D128" s="112">
        <v>2491.5223854599999</v>
      </c>
      <c r="E128" s="112">
        <v>2455.6688091599999</v>
      </c>
      <c r="F128" s="112">
        <v>2540.4944796</v>
      </c>
      <c r="G128" s="112">
        <v>2563.829877012</v>
      </c>
      <c r="H128" s="112">
        <v>2663.9086037880002</v>
      </c>
      <c r="I128" s="112">
        <v>2979.6757751519999</v>
      </c>
      <c r="J128" s="112">
        <v>3135.9417808799999</v>
      </c>
      <c r="K128" s="112">
        <v>3137.6427412440003</v>
      </c>
      <c r="L128" s="112">
        <v>3161.0337255960003</v>
      </c>
      <c r="M128" s="112">
        <v>3149.5828159559996</v>
      </c>
      <c r="N128" s="112">
        <v>3142.767857112</v>
      </c>
      <c r="O128" s="112">
        <v>3143.7461872559998</v>
      </c>
      <c r="P128" s="112">
        <v>3144.1241784480003</v>
      </c>
      <c r="Q128" s="112">
        <v>3142.94573532</v>
      </c>
      <c r="R128" s="112">
        <v>3091.7612809680004</v>
      </c>
      <c r="S128" s="112">
        <v>3181.7454194399998</v>
      </c>
      <c r="T128" s="112">
        <v>3298.4779934400003</v>
      </c>
      <c r="U128" s="112">
        <v>3253.4303372639997</v>
      </c>
      <c r="V128" s="112">
        <v>3260.0896526759998</v>
      </c>
      <c r="W128" s="112">
        <v>3194.7749981759998</v>
      </c>
      <c r="X128" s="112">
        <v>3115.363495692</v>
      </c>
      <c r="Y128" s="112">
        <v>2741.10774606</v>
      </c>
      <c r="Z128" s="132"/>
    </row>
    <row r="129" spans="1:26" s="70" customFormat="1" ht="15.75" hidden="1" outlineLevel="1" x14ac:dyDescent="0.25">
      <c r="A129" s="83">
        <v>12</v>
      </c>
      <c r="B129" s="112">
        <v>2644.6866399360001</v>
      </c>
      <c r="C129" s="112">
        <v>2562.0177427680001</v>
      </c>
      <c r="D129" s="112">
        <v>2541.7507444440002</v>
      </c>
      <c r="E129" s="112">
        <v>2513.7793962360001</v>
      </c>
      <c r="F129" s="112">
        <v>2556.3034053360002</v>
      </c>
      <c r="G129" s="112">
        <v>2620.1950341720003</v>
      </c>
      <c r="H129" s="112">
        <v>2758.9289190240002</v>
      </c>
      <c r="I129" s="112">
        <v>3042.9225954840003</v>
      </c>
      <c r="J129" s="112">
        <v>3150.3499157279998</v>
      </c>
      <c r="K129" s="112">
        <v>3220.6785122159999</v>
      </c>
      <c r="L129" s="112">
        <v>3269.2503803879999</v>
      </c>
      <c r="M129" s="112">
        <v>3232.3628870040002</v>
      </c>
      <c r="N129" s="112">
        <v>3199.5110054639999</v>
      </c>
      <c r="O129" s="112">
        <v>3227.304475464</v>
      </c>
      <c r="P129" s="112">
        <v>3226.8375451679999</v>
      </c>
      <c r="Q129" s="112">
        <v>3219.7780037880002</v>
      </c>
      <c r="R129" s="112">
        <v>3178.1100335640003</v>
      </c>
      <c r="S129" s="112">
        <v>3307.727660256</v>
      </c>
      <c r="T129" s="112">
        <v>3335.8101823440002</v>
      </c>
      <c r="U129" s="112">
        <v>3325.9157070239999</v>
      </c>
      <c r="V129" s="112">
        <v>3311.9745024720005</v>
      </c>
      <c r="W129" s="112">
        <v>3281.3905680839998</v>
      </c>
      <c r="X129" s="112">
        <v>3151.6951196760001</v>
      </c>
      <c r="Y129" s="112">
        <v>2955.6399822960002</v>
      </c>
      <c r="Z129" s="132"/>
    </row>
    <row r="130" spans="1:26" s="70" customFormat="1" ht="15.75" hidden="1" outlineLevel="1" x14ac:dyDescent="0.25">
      <c r="A130" s="83">
        <v>13</v>
      </c>
      <c r="B130" s="112">
        <v>2657.2492883760001</v>
      </c>
      <c r="C130" s="112">
        <v>2562.7959599280002</v>
      </c>
      <c r="D130" s="112">
        <v>2549.3439204480001</v>
      </c>
      <c r="E130" s="112">
        <v>2518.3708774800002</v>
      </c>
      <c r="F130" s="112">
        <v>2554.7580884039999</v>
      </c>
      <c r="G130" s="112">
        <v>2601.0175398720003</v>
      </c>
      <c r="H130" s="112">
        <v>2680.5624510120001</v>
      </c>
      <c r="I130" s="112">
        <v>2976.3183239760001</v>
      </c>
      <c r="J130" s="112">
        <v>3118.8210033599998</v>
      </c>
      <c r="K130" s="112">
        <v>3150.7612590839999</v>
      </c>
      <c r="L130" s="112">
        <v>3155.7418489080001</v>
      </c>
      <c r="M130" s="112">
        <v>3149.5383464039996</v>
      </c>
      <c r="N130" s="112">
        <v>3147.5816861160001</v>
      </c>
      <c r="O130" s="112">
        <v>3146.89240806</v>
      </c>
      <c r="P130" s="112">
        <v>3146.6589429119999</v>
      </c>
      <c r="Q130" s="112">
        <v>3147.4038079080001</v>
      </c>
      <c r="R130" s="112">
        <v>3141.6116487600002</v>
      </c>
      <c r="S130" s="112">
        <v>3264.3253775040002</v>
      </c>
      <c r="T130" s="112">
        <v>3304.3368569160002</v>
      </c>
      <c r="U130" s="112">
        <v>3303.325174608</v>
      </c>
      <c r="V130" s="112">
        <v>3279.1559730959998</v>
      </c>
      <c r="W130" s="112">
        <v>3174.8526388800001</v>
      </c>
      <c r="X130" s="112">
        <v>3043.367291004</v>
      </c>
      <c r="Y130" s="112">
        <v>2727.5890022519998</v>
      </c>
      <c r="Z130" s="132"/>
    </row>
    <row r="131" spans="1:26" s="70" customFormat="1" ht="15.75" hidden="1" outlineLevel="1" x14ac:dyDescent="0.25">
      <c r="A131" s="83">
        <v>14</v>
      </c>
      <c r="B131" s="112">
        <v>2651.3793075120002</v>
      </c>
      <c r="C131" s="112">
        <v>2559.627504348</v>
      </c>
      <c r="D131" s="112">
        <v>2529.6883784639999</v>
      </c>
      <c r="E131" s="112">
        <v>2532.6344862840001</v>
      </c>
      <c r="F131" s="112">
        <v>2552.0899152839997</v>
      </c>
      <c r="G131" s="112">
        <v>2604.7752170160002</v>
      </c>
      <c r="H131" s="112">
        <v>2740.9965721799999</v>
      </c>
      <c r="I131" s="112">
        <v>3020.8656976920001</v>
      </c>
      <c r="J131" s="112">
        <v>3143.8573611359998</v>
      </c>
      <c r="K131" s="112">
        <v>3223.002046308</v>
      </c>
      <c r="L131" s="112">
        <v>3241.8015494159999</v>
      </c>
      <c r="M131" s="112">
        <v>3190.3836299159998</v>
      </c>
      <c r="N131" s="112">
        <v>3163.3127901360003</v>
      </c>
      <c r="O131" s="112">
        <v>3164.5468202040001</v>
      </c>
      <c r="P131" s="112">
        <v>3160.2332736600001</v>
      </c>
      <c r="Q131" s="112">
        <v>3154.0297711559997</v>
      </c>
      <c r="R131" s="112">
        <v>3150.6945547559999</v>
      </c>
      <c r="S131" s="112">
        <v>3284.7369018720001</v>
      </c>
      <c r="T131" s="112">
        <v>3320.468186904</v>
      </c>
      <c r="U131" s="112">
        <v>3315.898940436</v>
      </c>
      <c r="V131" s="112">
        <v>3294.7425510720004</v>
      </c>
      <c r="W131" s="112">
        <v>3283.7919238920003</v>
      </c>
      <c r="X131" s="112">
        <v>3251.5737334679998</v>
      </c>
      <c r="Y131" s="112">
        <v>2863.0099054800003</v>
      </c>
      <c r="Z131" s="132"/>
    </row>
    <row r="132" spans="1:26" s="70" customFormat="1" ht="15.75" hidden="1" outlineLevel="1" x14ac:dyDescent="0.25">
      <c r="A132" s="83">
        <v>15</v>
      </c>
      <c r="B132" s="112">
        <v>2773.7039276759997</v>
      </c>
      <c r="C132" s="112">
        <v>2654.3365327199999</v>
      </c>
      <c r="D132" s="112">
        <v>2576.1034733639999</v>
      </c>
      <c r="E132" s="112">
        <v>2564.8971462600002</v>
      </c>
      <c r="F132" s="112">
        <v>2566.6981631160002</v>
      </c>
      <c r="G132" s="112">
        <v>2609.6557503479999</v>
      </c>
      <c r="H132" s="112">
        <v>2650.3009208760004</v>
      </c>
      <c r="I132" s="112">
        <v>2669.4339456240004</v>
      </c>
      <c r="J132" s="112">
        <v>2854.0826429160002</v>
      </c>
      <c r="K132" s="112">
        <v>3132.4620384360001</v>
      </c>
      <c r="L132" s="112">
        <v>3105.5801942520002</v>
      </c>
      <c r="M132" s="112">
        <v>3138.487662732</v>
      </c>
      <c r="N132" s="112">
        <v>3085.813478388</v>
      </c>
      <c r="O132" s="112">
        <v>3078.2203023840002</v>
      </c>
      <c r="P132" s="112">
        <v>3048.6814024679998</v>
      </c>
      <c r="Q132" s="112">
        <v>3068.0367749759998</v>
      </c>
      <c r="R132" s="112">
        <v>3038.9536879679999</v>
      </c>
      <c r="S132" s="112">
        <v>3161.867529696</v>
      </c>
      <c r="T132" s="112">
        <v>3258.1329923880003</v>
      </c>
      <c r="U132" s="112">
        <v>3256.2208016519999</v>
      </c>
      <c r="V132" s="112">
        <v>3163.6018422240004</v>
      </c>
      <c r="W132" s="112">
        <v>3136.7533502040001</v>
      </c>
      <c r="X132" s="112">
        <v>2984.511838932</v>
      </c>
      <c r="Y132" s="112">
        <v>2746.1328054360001</v>
      </c>
      <c r="Z132" s="132"/>
    </row>
    <row r="133" spans="1:26" s="70" customFormat="1" ht="15.75" hidden="1" outlineLevel="1" x14ac:dyDescent="0.25">
      <c r="A133" s="83">
        <v>16</v>
      </c>
      <c r="B133" s="112">
        <v>3125.1356797440003</v>
      </c>
      <c r="C133" s="112">
        <v>2685.2651061360002</v>
      </c>
      <c r="D133" s="112">
        <v>2622.5074508759999</v>
      </c>
      <c r="E133" s="112">
        <v>2555.9810010840001</v>
      </c>
      <c r="F133" s="112">
        <v>2551.5562806600001</v>
      </c>
      <c r="G133" s="112">
        <v>2561.550812472</v>
      </c>
      <c r="H133" s="112">
        <v>2677.4940519239999</v>
      </c>
      <c r="I133" s="112">
        <v>2685.3762800160002</v>
      </c>
      <c r="J133" s="112">
        <v>2999.008912884</v>
      </c>
      <c r="K133" s="112">
        <v>3136.364241624</v>
      </c>
      <c r="L133" s="112">
        <v>3166.8370021320002</v>
      </c>
      <c r="M133" s="112">
        <v>3166.6146543720001</v>
      </c>
      <c r="N133" s="112">
        <v>3151.205954604</v>
      </c>
      <c r="O133" s="112">
        <v>3164.2911202800001</v>
      </c>
      <c r="P133" s="112">
        <v>3147.7817991000002</v>
      </c>
      <c r="Q133" s="112">
        <v>3165.7141459439999</v>
      </c>
      <c r="R133" s="112">
        <v>3138.9657104160001</v>
      </c>
      <c r="S133" s="112">
        <v>3296.0766376319998</v>
      </c>
      <c r="T133" s="112">
        <v>3349.929265104</v>
      </c>
      <c r="U133" s="112">
        <v>3343.8035843160001</v>
      </c>
      <c r="V133" s="112">
        <v>3331.8746269920002</v>
      </c>
      <c r="W133" s="112">
        <v>3314.9206102919998</v>
      </c>
      <c r="X133" s="112">
        <v>3206.6706033360001</v>
      </c>
      <c r="Y133" s="112">
        <v>3166.4701283280001</v>
      </c>
      <c r="Z133" s="132"/>
    </row>
    <row r="134" spans="1:26" s="70" customFormat="1" ht="15.75" hidden="1" outlineLevel="1" x14ac:dyDescent="0.25">
      <c r="A134" s="83">
        <v>17</v>
      </c>
      <c r="B134" s="112">
        <v>3125.1023275799998</v>
      </c>
      <c r="C134" s="112">
        <v>2677.1160607320003</v>
      </c>
      <c r="D134" s="112">
        <v>2664.0308950559997</v>
      </c>
      <c r="E134" s="112">
        <v>2553.468471396</v>
      </c>
      <c r="F134" s="112">
        <v>2544.2632741319999</v>
      </c>
      <c r="G134" s="112">
        <v>2670.0898715160001</v>
      </c>
      <c r="H134" s="112">
        <v>2801.7530975999998</v>
      </c>
      <c r="I134" s="112">
        <v>3136.0418373720004</v>
      </c>
      <c r="J134" s="112">
        <v>3169.2383579400002</v>
      </c>
      <c r="K134" s="112">
        <v>3189.9278170080001</v>
      </c>
      <c r="L134" s="112">
        <v>3163.5129031200004</v>
      </c>
      <c r="M134" s="112">
        <v>3159.9331041840005</v>
      </c>
      <c r="N134" s="112">
        <v>3157.1426397960004</v>
      </c>
      <c r="O134" s="112">
        <v>3155.541735924</v>
      </c>
      <c r="P134" s="112">
        <v>3154.9747491360004</v>
      </c>
      <c r="Q134" s="112">
        <v>3154.6968144359998</v>
      </c>
      <c r="R134" s="112">
        <v>3154.5634057799998</v>
      </c>
      <c r="S134" s="112">
        <v>3195.64215444</v>
      </c>
      <c r="T134" s="112">
        <v>3249.5058993000002</v>
      </c>
      <c r="U134" s="112">
        <v>3234.2973125159997</v>
      </c>
      <c r="V134" s="112">
        <v>3198.4659709919997</v>
      </c>
      <c r="W134" s="112">
        <v>3182.4680496600004</v>
      </c>
      <c r="X134" s="112">
        <v>3116.8532256839999</v>
      </c>
      <c r="Y134" s="112">
        <v>2740.8742809120004</v>
      </c>
      <c r="Z134" s="132"/>
    </row>
    <row r="135" spans="1:26" s="70" customFormat="1" ht="15.75" hidden="1" outlineLevel="1" x14ac:dyDescent="0.25">
      <c r="A135" s="83">
        <v>18</v>
      </c>
      <c r="B135" s="112">
        <v>2598.6717710040002</v>
      </c>
      <c r="C135" s="112">
        <v>2537.8707760319999</v>
      </c>
      <c r="D135" s="112">
        <v>2499.1822657920002</v>
      </c>
      <c r="E135" s="112">
        <v>2468.4315705839999</v>
      </c>
      <c r="F135" s="112">
        <v>2601.940283076</v>
      </c>
      <c r="G135" s="112">
        <v>2632.8355043279998</v>
      </c>
      <c r="H135" s="112">
        <v>2970.2926996799997</v>
      </c>
      <c r="I135" s="112">
        <v>3138.565484448</v>
      </c>
      <c r="J135" s="112">
        <v>3221.2566163920001</v>
      </c>
      <c r="K135" s="112">
        <v>3281.4350376359998</v>
      </c>
      <c r="L135" s="112">
        <v>3289.9176046800003</v>
      </c>
      <c r="M135" s="112">
        <v>3277.7107126559999</v>
      </c>
      <c r="N135" s="112">
        <v>3266.6377942079998</v>
      </c>
      <c r="O135" s="112">
        <v>3261.9129043080002</v>
      </c>
      <c r="P135" s="112">
        <v>3257.1991317960001</v>
      </c>
      <c r="Q135" s="112">
        <v>3221.8903075079998</v>
      </c>
      <c r="R135" s="112">
        <v>3171.5507746439998</v>
      </c>
      <c r="S135" s="112">
        <v>3306.0489346679997</v>
      </c>
      <c r="T135" s="112">
        <v>3332.2081486320003</v>
      </c>
      <c r="U135" s="112">
        <v>3330.1069623000003</v>
      </c>
      <c r="V135" s="112">
        <v>3309.684320544</v>
      </c>
      <c r="W135" s="112">
        <v>3298.0888848600002</v>
      </c>
      <c r="X135" s="112">
        <v>3248.1273431879999</v>
      </c>
      <c r="Y135" s="112">
        <v>3143.4682525560002</v>
      </c>
      <c r="Z135" s="132"/>
    </row>
    <row r="136" spans="1:26" s="70" customFormat="1" ht="15.75" hidden="1" outlineLevel="1" x14ac:dyDescent="0.25">
      <c r="A136" s="83">
        <v>19</v>
      </c>
      <c r="B136" s="112">
        <v>2888.9801238480004</v>
      </c>
      <c r="C136" s="112">
        <v>2809.068338904</v>
      </c>
      <c r="D136" s="112">
        <v>2707.7555820600001</v>
      </c>
      <c r="E136" s="112">
        <v>2463.5510372520002</v>
      </c>
      <c r="F136" s="112">
        <v>2456.7471957959997</v>
      </c>
      <c r="G136" s="112">
        <v>2853.0042562799999</v>
      </c>
      <c r="H136" s="112">
        <v>2944.6448855640001</v>
      </c>
      <c r="I136" s="112">
        <v>3073.261947336</v>
      </c>
      <c r="J136" s="112">
        <v>3162.1788165600001</v>
      </c>
      <c r="K136" s="112">
        <v>3236.7209031000002</v>
      </c>
      <c r="L136" s="112">
        <v>3242.268479712</v>
      </c>
      <c r="M136" s="112">
        <v>3229.9392964200001</v>
      </c>
      <c r="N136" s="112">
        <v>3161.5117732799999</v>
      </c>
      <c r="O136" s="112">
        <v>3160.2555084360001</v>
      </c>
      <c r="P136" s="112">
        <v>3160.5334431360002</v>
      </c>
      <c r="Q136" s="112">
        <v>3157.62068748</v>
      </c>
      <c r="R136" s="112">
        <v>3158.7657784440003</v>
      </c>
      <c r="S136" s="112">
        <v>3300.9238187999999</v>
      </c>
      <c r="T136" s="112">
        <v>3324.348155316</v>
      </c>
      <c r="U136" s="112">
        <v>3315.1651928279998</v>
      </c>
      <c r="V136" s="112">
        <v>3265.9262813760001</v>
      </c>
      <c r="W136" s="112">
        <v>3270.8179320959998</v>
      </c>
      <c r="X136" s="112">
        <v>3176.531364468</v>
      </c>
      <c r="Y136" s="112">
        <v>3104.935385748</v>
      </c>
      <c r="Z136" s="132"/>
    </row>
    <row r="137" spans="1:26" s="70" customFormat="1" ht="15.75" hidden="1" outlineLevel="1" x14ac:dyDescent="0.25">
      <c r="A137" s="83">
        <v>20</v>
      </c>
      <c r="B137" s="112">
        <v>3013.861743252</v>
      </c>
      <c r="C137" s="112">
        <v>2785.1103677640003</v>
      </c>
      <c r="D137" s="112">
        <v>2736.9164907840004</v>
      </c>
      <c r="E137" s="112">
        <v>2530.4777130120001</v>
      </c>
      <c r="F137" s="112">
        <v>2595.725663184</v>
      </c>
      <c r="G137" s="112">
        <v>2809.5019170360001</v>
      </c>
      <c r="H137" s="112">
        <v>2925.5785651440001</v>
      </c>
      <c r="I137" s="112">
        <v>3047.3028463559999</v>
      </c>
      <c r="J137" s="112">
        <v>3187.6376350800001</v>
      </c>
      <c r="K137" s="112">
        <v>3214.741827024</v>
      </c>
      <c r="L137" s="112">
        <v>3224.8920022679999</v>
      </c>
      <c r="M137" s="112">
        <v>3219.0998431200005</v>
      </c>
      <c r="N137" s="112">
        <v>3212.7406971840001</v>
      </c>
      <c r="O137" s="112">
        <v>3214.3193662799999</v>
      </c>
      <c r="P137" s="112">
        <v>3211.9068930840003</v>
      </c>
      <c r="Q137" s="112">
        <v>3221.9792466120002</v>
      </c>
      <c r="R137" s="112">
        <v>3235.753690344</v>
      </c>
      <c r="S137" s="112">
        <v>3289.3617352800002</v>
      </c>
      <c r="T137" s="112">
        <v>3302.0800271520002</v>
      </c>
      <c r="U137" s="112">
        <v>3290.629117512</v>
      </c>
      <c r="V137" s="112">
        <v>3278.4222254880001</v>
      </c>
      <c r="W137" s="112">
        <v>3273.2971096199999</v>
      </c>
      <c r="X137" s="112">
        <v>3168.7603102560001</v>
      </c>
      <c r="Y137" s="112">
        <v>2970.2482301280002</v>
      </c>
      <c r="Z137" s="132"/>
    </row>
    <row r="138" spans="1:26" s="70" customFormat="1" ht="15.75" hidden="1" outlineLevel="1" x14ac:dyDescent="0.25">
      <c r="A138" s="83">
        <v>21</v>
      </c>
      <c r="B138" s="112">
        <v>2640.4620324960001</v>
      </c>
      <c r="C138" s="112">
        <v>2539.6384407240002</v>
      </c>
      <c r="D138" s="112">
        <v>2557.515200628</v>
      </c>
      <c r="E138" s="112">
        <v>2562.8737816440002</v>
      </c>
      <c r="F138" s="112">
        <v>2634.8588689440003</v>
      </c>
      <c r="G138" s="112">
        <v>2658.0719750879998</v>
      </c>
      <c r="H138" s="112">
        <v>2952.538231044</v>
      </c>
      <c r="I138" s="112">
        <v>3082.4004402720002</v>
      </c>
      <c r="J138" s="112">
        <v>3219.6557125200002</v>
      </c>
      <c r="K138" s="112">
        <v>3266.7712028639999</v>
      </c>
      <c r="L138" s="112">
        <v>3277.0881389280003</v>
      </c>
      <c r="M138" s="112">
        <v>3272.3632490280002</v>
      </c>
      <c r="N138" s="112">
        <v>3260.7455785679999</v>
      </c>
      <c r="O138" s="112">
        <v>3268.4721632279998</v>
      </c>
      <c r="P138" s="112">
        <v>3269.9841279960001</v>
      </c>
      <c r="Q138" s="112">
        <v>3183.2351494320001</v>
      </c>
      <c r="R138" s="112">
        <v>3183.4908493559997</v>
      </c>
      <c r="S138" s="112">
        <v>3290.6402349</v>
      </c>
      <c r="T138" s="112">
        <v>3298.4112891120003</v>
      </c>
      <c r="U138" s="112">
        <v>3289.9731916199999</v>
      </c>
      <c r="V138" s="112">
        <v>3230.7175135799998</v>
      </c>
      <c r="W138" s="112">
        <v>3224.5028936879999</v>
      </c>
      <c r="X138" s="112">
        <v>3154.2187667520002</v>
      </c>
      <c r="Y138" s="112">
        <v>3094.8741496080002</v>
      </c>
      <c r="Z138" s="132"/>
    </row>
    <row r="139" spans="1:26" s="70" customFormat="1" ht="15.75" hidden="1" outlineLevel="1" x14ac:dyDescent="0.25">
      <c r="A139" s="83">
        <v>22</v>
      </c>
      <c r="B139" s="112">
        <v>2855.261086044</v>
      </c>
      <c r="C139" s="112">
        <v>2665.276042512</v>
      </c>
      <c r="D139" s="112">
        <v>2639.750519664</v>
      </c>
      <c r="E139" s="112">
        <v>2629.0555924079999</v>
      </c>
      <c r="F139" s="112">
        <v>2611.7902888439999</v>
      </c>
      <c r="G139" s="112">
        <v>2622.5741552039999</v>
      </c>
      <c r="H139" s="112">
        <v>2679.4840643759999</v>
      </c>
      <c r="I139" s="112">
        <v>2832.7594927320001</v>
      </c>
      <c r="J139" s="112">
        <v>2965.6789836600001</v>
      </c>
      <c r="K139" s="112">
        <v>3136.0529547599999</v>
      </c>
      <c r="L139" s="112">
        <v>3140.0663318279999</v>
      </c>
      <c r="M139" s="112">
        <v>3140.433205632</v>
      </c>
      <c r="N139" s="112">
        <v>3138.643306164</v>
      </c>
      <c r="O139" s="112">
        <v>3138.643306164</v>
      </c>
      <c r="P139" s="112">
        <v>3138.1541410919999</v>
      </c>
      <c r="Q139" s="112">
        <v>3137.1313413960002</v>
      </c>
      <c r="R139" s="112">
        <v>3140.3442665279999</v>
      </c>
      <c r="S139" s="112">
        <v>3198.0546276360001</v>
      </c>
      <c r="T139" s="112">
        <v>3211.1620280879997</v>
      </c>
      <c r="U139" s="112">
        <v>3265.7372857800001</v>
      </c>
      <c r="V139" s="112">
        <v>3210.6506282399996</v>
      </c>
      <c r="W139" s="112">
        <v>3181.2562543679996</v>
      </c>
      <c r="X139" s="112">
        <v>3042.4111956360002</v>
      </c>
      <c r="Y139" s="112">
        <v>2654.55888048</v>
      </c>
      <c r="Z139" s="132"/>
    </row>
    <row r="140" spans="1:26" s="70" customFormat="1" ht="15.75" hidden="1" outlineLevel="1" x14ac:dyDescent="0.25">
      <c r="A140" s="83">
        <v>23</v>
      </c>
      <c r="B140" s="112">
        <v>2691.8799519960003</v>
      </c>
      <c r="C140" s="112">
        <v>2603.7301825439999</v>
      </c>
      <c r="D140" s="112">
        <v>2548.5545859000003</v>
      </c>
      <c r="E140" s="112">
        <v>2509.5770235720001</v>
      </c>
      <c r="F140" s="112">
        <v>2510.4219450600003</v>
      </c>
      <c r="G140" s="112">
        <v>2539.3271538600002</v>
      </c>
      <c r="H140" s="112">
        <v>2562.9182511959998</v>
      </c>
      <c r="I140" s="112">
        <v>2595.314319828</v>
      </c>
      <c r="J140" s="112">
        <v>2686.46578404</v>
      </c>
      <c r="K140" s="112">
        <v>2951.3375531399997</v>
      </c>
      <c r="L140" s="112">
        <v>3043.545169212</v>
      </c>
      <c r="M140" s="112">
        <v>3034.9403109000004</v>
      </c>
      <c r="N140" s="112">
        <v>3022.133079924</v>
      </c>
      <c r="O140" s="112">
        <v>3019.5093763559998</v>
      </c>
      <c r="P140" s="112">
        <v>3059.5986774840003</v>
      </c>
      <c r="Q140" s="112">
        <v>3066.2135233440004</v>
      </c>
      <c r="R140" s="112">
        <v>3164.3355898320001</v>
      </c>
      <c r="S140" s="112">
        <v>3301.9577358840002</v>
      </c>
      <c r="T140" s="112">
        <v>3340.8685938839999</v>
      </c>
      <c r="U140" s="112">
        <v>3337.6334339760001</v>
      </c>
      <c r="V140" s="112">
        <v>3304.7037307199998</v>
      </c>
      <c r="W140" s="112">
        <v>3278.9892122760002</v>
      </c>
      <c r="X140" s="112">
        <v>3171.6953006880003</v>
      </c>
      <c r="Y140" s="112">
        <v>3134.296407456</v>
      </c>
      <c r="Z140" s="132"/>
    </row>
    <row r="141" spans="1:26" s="70" customFormat="1" ht="15.75" hidden="1" outlineLevel="1" x14ac:dyDescent="0.25">
      <c r="A141" s="83">
        <v>24</v>
      </c>
      <c r="B141" s="112">
        <v>2647.8773302919999</v>
      </c>
      <c r="C141" s="112">
        <v>2579.6721549120002</v>
      </c>
      <c r="D141" s="112">
        <v>2491.3333898640003</v>
      </c>
      <c r="E141" s="112">
        <v>2484.7407787800003</v>
      </c>
      <c r="F141" s="112">
        <v>2543.9853394319998</v>
      </c>
      <c r="G141" s="112">
        <v>2614.0804707719999</v>
      </c>
      <c r="H141" s="112">
        <v>2747.1000181919999</v>
      </c>
      <c r="I141" s="112">
        <v>3137.9206759440003</v>
      </c>
      <c r="J141" s="112">
        <v>3191.0173210319999</v>
      </c>
      <c r="K141" s="112">
        <v>3284.103210756</v>
      </c>
      <c r="L141" s="112">
        <v>3297.9110066519997</v>
      </c>
      <c r="M141" s="112">
        <v>3287.6718923039998</v>
      </c>
      <c r="N141" s="112">
        <v>3283.6140456840003</v>
      </c>
      <c r="O141" s="112">
        <v>3282.6801850920001</v>
      </c>
      <c r="P141" s="112">
        <v>3281.2460420400002</v>
      </c>
      <c r="Q141" s="112">
        <v>3282.2243721840005</v>
      </c>
      <c r="R141" s="112">
        <v>3282.9581197919997</v>
      </c>
      <c r="S141" s="112">
        <v>3319.6010306399999</v>
      </c>
      <c r="T141" s="112">
        <v>3450.9085003079999</v>
      </c>
      <c r="U141" s="112">
        <v>3336.0769996560002</v>
      </c>
      <c r="V141" s="112">
        <v>3308.2168253280001</v>
      </c>
      <c r="W141" s="112">
        <v>3250.67322504</v>
      </c>
      <c r="X141" s="112">
        <v>3188.5492608960003</v>
      </c>
      <c r="Y141" s="112">
        <v>2961.165324132</v>
      </c>
      <c r="Z141" s="132"/>
    </row>
    <row r="142" spans="1:26" s="70" customFormat="1" ht="15.75" hidden="1" outlineLevel="1" x14ac:dyDescent="0.25">
      <c r="A142" s="83">
        <v>25</v>
      </c>
      <c r="B142" s="112">
        <v>2649.7672862520003</v>
      </c>
      <c r="C142" s="112">
        <v>2600.5506095760002</v>
      </c>
      <c r="D142" s="112">
        <v>2548.0209512760002</v>
      </c>
      <c r="E142" s="112">
        <v>2550.8892373799999</v>
      </c>
      <c r="F142" s="112">
        <v>2583.3853625040001</v>
      </c>
      <c r="G142" s="112">
        <v>2664.6757035600003</v>
      </c>
      <c r="H142" s="112">
        <v>2750.7798736200002</v>
      </c>
      <c r="I142" s="112">
        <v>3139.0768842960001</v>
      </c>
      <c r="J142" s="112">
        <v>3223.5134461560001</v>
      </c>
      <c r="K142" s="112">
        <v>3287.9609443919999</v>
      </c>
      <c r="L142" s="112">
        <v>3291.0515782560001</v>
      </c>
      <c r="M142" s="112">
        <v>3283.3138762080002</v>
      </c>
      <c r="N142" s="112">
        <v>3248.28298662</v>
      </c>
      <c r="O142" s="112">
        <v>3256.821140604</v>
      </c>
      <c r="P142" s="112">
        <v>3264.1697340720002</v>
      </c>
      <c r="Q142" s="112">
        <v>3228.3939794879998</v>
      </c>
      <c r="R142" s="112">
        <v>3274.5756092399997</v>
      </c>
      <c r="S142" s="112">
        <v>3313.3308238079999</v>
      </c>
      <c r="T142" s="112">
        <v>3309.2173902479999</v>
      </c>
      <c r="U142" s="112">
        <v>3303.5919919200005</v>
      </c>
      <c r="V142" s="112">
        <v>3287.9609443919999</v>
      </c>
      <c r="W142" s="112">
        <v>3280.056481524</v>
      </c>
      <c r="X142" s="112">
        <v>3246.6932001360001</v>
      </c>
      <c r="Y142" s="112">
        <v>3095.7301884839999</v>
      </c>
      <c r="Z142" s="132"/>
    </row>
    <row r="143" spans="1:26" s="70" customFormat="1" ht="15.75" hidden="1" outlineLevel="1" x14ac:dyDescent="0.25">
      <c r="A143" s="83">
        <v>26</v>
      </c>
      <c r="B143" s="112">
        <v>2924.6558219399999</v>
      </c>
      <c r="C143" s="112">
        <v>2633.358021564</v>
      </c>
      <c r="D143" s="112">
        <v>2572.6682004720001</v>
      </c>
      <c r="E143" s="112">
        <v>2575.1473779959997</v>
      </c>
      <c r="F143" s="112">
        <v>2596.6150542240002</v>
      </c>
      <c r="G143" s="112">
        <v>2694.3591295200004</v>
      </c>
      <c r="H143" s="112">
        <v>2987.6358249599998</v>
      </c>
      <c r="I143" s="112">
        <v>3165.0693374399998</v>
      </c>
      <c r="J143" s="112">
        <v>3257.4103621679997</v>
      </c>
      <c r="K143" s="112">
        <v>3286.259984028</v>
      </c>
      <c r="L143" s="112">
        <v>3294.3756772679999</v>
      </c>
      <c r="M143" s="112">
        <v>3288.6168702840005</v>
      </c>
      <c r="N143" s="112">
        <v>3276.2098652760001</v>
      </c>
      <c r="O143" s="112">
        <v>3278.199877728</v>
      </c>
      <c r="P143" s="112">
        <v>3271.1514537359999</v>
      </c>
      <c r="Q143" s="112">
        <v>3255.8872800119998</v>
      </c>
      <c r="R143" s="112">
        <v>3284.9703670200001</v>
      </c>
      <c r="S143" s="112">
        <v>3316.7216271480002</v>
      </c>
      <c r="T143" s="112">
        <v>3326.3159329919999</v>
      </c>
      <c r="U143" s="112">
        <v>3321.7466865240003</v>
      </c>
      <c r="V143" s="112">
        <v>3307.338551676</v>
      </c>
      <c r="W143" s="112">
        <v>3296.7103287479999</v>
      </c>
      <c r="X143" s="112">
        <v>3263.6138646720001</v>
      </c>
      <c r="Y143" s="112">
        <v>3132.8622644040001</v>
      </c>
      <c r="Z143" s="132"/>
    </row>
    <row r="144" spans="1:26" s="70" customFormat="1" ht="15.75" hidden="1" outlineLevel="1" x14ac:dyDescent="0.25">
      <c r="A144" s="83">
        <v>27</v>
      </c>
      <c r="B144" s="112">
        <v>2925.4340391000001</v>
      </c>
      <c r="C144" s="112">
        <v>2623.8304200480002</v>
      </c>
      <c r="D144" s="112">
        <v>2600.0503271160001</v>
      </c>
      <c r="E144" s="112">
        <v>2571.6898703279999</v>
      </c>
      <c r="F144" s="112">
        <v>2639.806106604</v>
      </c>
      <c r="G144" s="112">
        <v>2696.2268507039998</v>
      </c>
      <c r="H144" s="112">
        <v>3095.0964973680002</v>
      </c>
      <c r="I144" s="112">
        <v>3159.777460752</v>
      </c>
      <c r="J144" s="112">
        <v>3268.4499284519998</v>
      </c>
      <c r="K144" s="112">
        <v>3296.4435114360003</v>
      </c>
      <c r="L144" s="112">
        <v>3300.9794057399999</v>
      </c>
      <c r="M144" s="112">
        <v>3300.0121929840002</v>
      </c>
      <c r="N144" s="112">
        <v>3294.3645598799999</v>
      </c>
      <c r="O144" s="112">
        <v>3291.0515782560001</v>
      </c>
      <c r="P144" s="112">
        <v>3284.9703670200001</v>
      </c>
      <c r="Q144" s="112">
        <v>3283.6362804600003</v>
      </c>
      <c r="R144" s="112">
        <v>3290.0954828880003</v>
      </c>
      <c r="S144" s="112">
        <v>3317.9000702760004</v>
      </c>
      <c r="T144" s="112">
        <v>3330.963001176</v>
      </c>
      <c r="U144" s="112">
        <v>3323.6811120360003</v>
      </c>
      <c r="V144" s="112">
        <v>3306.4713954120002</v>
      </c>
      <c r="W144" s="112">
        <v>3295.3762421880001</v>
      </c>
      <c r="X144" s="112">
        <v>3261.8684347560002</v>
      </c>
      <c r="Y144" s="112">
        <v>3130.8722519519997</v>
      </c>
      <c r="Z144" s="132"/>
    </row>
    <row r="145" spans="1:26" s="70" customFormat="1" ht="15.75" hidden="1" outlineLevel="1" x14ac:dyDescent="0.25">
      <c r="A145" s="83">
        <v>28</v>
      </c>
      <c r="B145" s="112">
        <v>3093.8513499119999</v>
      </c>
      <c r="C145" s="112">
        <v>3013.0835260920003</v>
      </c>
      <c r="D145" s="112">
        <v>2958.2636858639999</v>
      </c>
      <c r="E145" s="112">
        <v>2952.1268876879999</v>
      </c>
      <c r="F145" s="112">
        <v>2963.8446146400001</v>
      </c>
      <c r="G145" s="112">
        <v>2978.3861581440001</v>
      </c>
      <c r="H145" s="112">
        <v>3142.0007573399998</v>
      </c>
      <c r="I145" s="112">
        <v>3239.7114804720004</v>
      </c>
      <c r="J145" s="112">
        <v>3282.8691806879997</v>
      </c>
      <c r="K145" s="112">
        <v>3320.9462345880002</v>
      </c>
      <c r="L145" s="112">
        <v>3304.7926698239999</v>
      </c>
      <c r="M145" s="112">
        <v>3289.6507873680002</v>
      </c>
      <c r="N145" s="112">
        <v>3300.9238187999999</v>
      </c>
      <c r="O145" s="112">
        <v>3294.4868511479999</v>
      </c>
      <c r="P145" s="112">
        <v>3287.3828402159997</v>
      </c>
      <c r="Q145" s="112">
        <v>3287.8608879000003</v>
      </c>
      <c r="R145" s="112">
        <v>3296.1322245720003</v>
      </c>
      <c r="S145" s="112">
        <v>3334.9986130200004</v>
      </c>
      <c r="T145" s="112">
        <v>3339.8680289640001</v>
      </c>
      <c r="U145" s="112">
        <v>3360.0016186319999</v>
      </c>
      <c r="V145" s="112">
        <v>3327.3943196279997</v>
      </c>
      <c r="W145" s="112">
        <v>3311.663215608</v>
      </c>
      <c r="X145" s="112">
        <v>3235.698103404</v>
      </c>
      <c r="Y145" s="112">
        <v>3205.6255688640003</v>
      </c>
      <c r="Z145" s="132"/>
    </row>
    <row r="146" spans="1:26" s="70" customFormat="1" ht="15.75" hidden="1" outlineLevel="1" x14ac:dyDescent="0.25">
      <c r="A146" s="83">
        <v>29</v>
      </c>
      <c r="B146" s="112">
        <v>3220.71186438</v>
      </c>
      <c r="C146" s="112">
        <v>3127.5481529399999</v>
      </c>
      <c r="D146" s="112">
        <v>3116.7976387440003</v>
      </c>
      <c r="E146" s="112">
        <v>3114.9521523359999</v>
      </c>
      <c r="F146" s="112">
        <v>3114.7298045759999</v>
      </c>
      <c r="G146" s="112">
        <v>3116.4752344919998</v>
      </c>
      <c r="H146" s="112">
        <v>3141.8673486840003</v>
      </c>
      <c r="I146" s="112">
        <v>3159.1326522480003</v>
      </c>
      <c r="J146" s="112">
        <v>3160.6001474639997</v>
      </c>
      <c r="K146" s="112">
        <v>3286.6713273840005</v>
      </c>
      <c r="L146" s="112">
        <v>3277.4216605680003</v>
      </c>
      <c r="M146" s="112">
        <v>3280.7568769680001</v>
      </c>
      <c r="N146" s="112">
        <v>3273.90856596</v>
      </c>
      <c r="O146" s="112">
        <v>3271.8852013440001</v>
      </c>
      <c r="P146" s="112">
        <v>3263.302577808</v>
      </c>
      <c r="Q146" s="112">
        <v>3253.8083284559998</v>
      </c>
      <c r="R146" s="112">
        <v>3266.9935506239999</v>
      </c>
      <c r="S146" s="112">
        <v>3305.3596566120004</v>
      </c>
      <c r="T146" s="112">
        <v>3316.076818644</v>
      </c>
      <c r="U146" s="112">
        <v>3305.326304448</v>
      </c>
      <c r="V146" s="112">
        <v>3297.032733</v>
      </c>
      <c r="W146" s="112">
        <v>3288.8392180440001</v>
      </c>
      <c r="X146" s="112">
        <v>3272.3632490280002</v>
      </c>
      <c r="Y146" s="112">
        <v>3147.8262686520002</v>
      </c>
      <c r="Z146" s="132"/>
    </row>
    <row r="147" spans="1:26" s="70" customFormat="1" ht="16.5" customHeight="1" collapsed="1" x14ac:dyDescent="0.25">
      <c r="A147" s="83">
        <v>30</v>
      </c>
      <c r="B147" s="112">
        <v>2957.2964731080001</v>
      </c>
      <c r="C147" s="112">
        <v>2887.8350328840002</v>
      </c>
      <c r="D147" s="112">
        <v>2641.3403061480003</v>
      </c>
      <c r="E147" s="112">
        <v>2637.593746392</v>
      </c>
      <c r="F147" s="112">
        <v>2639.4837023520004</v>
      </c>
      <c r="G147" s="112">
        <v>2639.0167720560003</v>
      </c>
      <c r="H147" s="112">
        <v>2876.384123244</v>
      </c>
      <c r="I147" s="112">
        <v>2916.740241684</v>
      </c>
      <c r="J147" s="112">
        <v>2974.6507157759997</v>
      </c>
      <c r="K147" s="112">
        <v>3148.1375555160002</v>
      </c>
      <c r="L147" s="112">
        <v>3219.2332517760001</v>
      </c>
      <c r="M147" s="112">
        <v>3211.5066671160002</v>
      </c>
      <c r="N147" s="112">
        <v>3184.7693489759999</v>
      </c>
      <c r="O147" s="112">
        <v>3187.08176568</v>
      </c>
      <c r="P147" s="112">
        <v>3177.0872338680001</v>
      </c>
      <c r="Q147" s="112">
        <v>3157.2538136759999</v>
      </c>
      <c r="R147" s="112">
        <v>3238.3218069720001</v>
      </c>
      <c r="S147" s="112">
        <v>3282.7357720320001</v>
      </c>
      <c r="T147" s="112">
        <v>3304.8927263160003</v>
      </c>
      <c r="U147" s="112">
        <v>3290.52906102</v>
      </c>
      <c r="V147" s="112">
        <v>3252.3074810759999</v>
      </c>
      <c r="W147" s="112">
        <v>3253.7972110679998</v>
      </c>
      <c r="X147" s="112">
        <v>3210.8618586120001</v>
      </c>
      <c r="Y147" s="112">
        <v>3100.566252264</v>
      </c>
      <c r="Z147" s="132"/>
    </row>
    <row r="148" spans="1:26" s="70" customFormat="1" ht="16.5" hidden="1" customHeight="1" x14ac:dyDescent="0.25">
      <c r="A148" s="126">
        <v>31</v>
      </c>
      <c r="B148" s="112">
        <v>1521.0300000000002</v>
      </c>
      <c r="C148" s="112">
        <v>1521.0300000000002</v>
      </c>
      <c r="D148" s="112">
        <v>1521.0300000000002</v>
      </c>
      <c r="E148" s="112">
        <v>1521.0300000000002</v>
      </c>
      <c r="F148" s="112">
        <v>1521.0300000000002</v>
      </c>
      <c r="G148" s="112">
        <v>1521.0300000000002</v>
      </c>
      <c r="H148" s="112">
        <v>1521.0300000000002</v>
      </c>
      <c r="I148" s="112">
        <v>1521.0300000000002</v>
      </c>
      <c r="J148" s="112">
        <v>1521.0300000000002</v>
      </c>
      <c r="K148" s="112">
        <v>1521.0300000000002</v>
      </c>
      <c r="L148" s="112">
        <v>1521.0300000000002</v>
      </c>
      <c r="M148" s="112">
        <v>1521.0300000000002</v>
      </c>
      <c r="N148" s="112">
        <v>1521.0300000000002</v>
      </c>
      <c r="O148" s="112">
        <v>1521.0300000000002</v>
      </c>
      <c r="P148" s="112">
        <v>1521.0300000000002</v>
      </c>
      <c r="Q148" s="112">
        <v>1521.0300000000002</v>
      </c>
      <c r="R148" s="112">
        <v>1521.0300000000002</v>
      </c>
      <c r="S148" s="112">
        <v>1521.0300000000002</v>
      </c>
      <c r="T148" s="112">
        <v>1521.0300000000002</v>
      </c>
      <c r="U148" s="112">
        <v>1521.0300000000002</v>
      </c>
      <c r="V148" s="112">
        <v>1521.0300000000002</v>
      </c>
      <c r="W148" s="112">
        <v>1521.0300000000002</v>
      </c>
      <c r="X148" s="112">
        <v>1521.0300000000002</v>
      </c>
      <c r="Y148" s="112">
        <v>1521.0300000000002</v>
      </c>
      <c r="Z148" s="132"/>
    </row>
    <row r="149" spans="1:26" s="70" customFormat="1" ht="15.75" x14ac:dyDescent="0.25">
      <c r="A149" s="46"/>
      <c r="Z149" s="132"/>
    </row>
    <row r="150" spans="1:26" s="70" customFormat="1" ht="15.75" x14ac:dyDescent="0.25">
      <c r="A150" s="155" t="s">
        <v>32</v>
      </c>
      <c r="B150" s="155" t="s">
        <v>124</v>
      </c>
      <c r="C150" s="155"/>
      <c r="D150" s="155"/>
      <c r="E150" s="155"/>
      <c r="F150" s="155"/>
      <c r="G150" s="155"/>
      <c r="H150" s="155"/>
      <c r="I150" s="155"/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55"/>
      <c r="U150" s="155"/>
      <c r="V150" s="155"/>
      <c r="W150" s="155"/>
      <c r="X150" s="155"/>
      <c r="Y150" s="155"/>
      <c r="Z150" s="132"/>
    </row>
    <row r="151" spans="1:26" s="82" customFormat="1" x14ac:dyDescent="0.25">
      <c r="A151" s="155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2"/>
    </row>
    <row r="152" spans="1:26" s="70" customFormat="1" ht="15.75" x14ac:dyDescent="0.25">
      <c r="A152" s="83">
        <v>1</v>
      </c>
      <c r="B152" s="112">
        <v>3935.2484745880001</v>
      </c>
      <c r="C152" s="112">
        <v>3483.5045305960002</v>
      </c>
      <c r="D152" s="112">
        <v>3438.245644048</v>
      </c>
      <c r="E152" s="112">
        <v>3404.0040890079999</v>
      </c>
      <c r="F152" s="112">
        <v>3399.9907119399995</v>
      </c>
      <c r="G152" s="112">
        <v>3440.5914129160001</v>
      </c>
      <c r="H152" s="112">
        <v>3503.4602420559995</v>
      </c>
      <c r="I152" s="112">
        <v>3934.637018248</v>
      </c>
      <c r="J152" s="112">
        <v>3980.3183655399998</v>
      </c>
      <c r="K152" s="112">
        <v>4069.3575260320004</v>
      </c>
      <c r="L152" s="112">
        <v>4091.9035888959997</v>
      </c>
      <c r="M152" s="112">
        <v>4091.9591758360002</v>
      </c>
      <c r="N152" s="112">
        <v>4087.3788119799997</v>
      </c>
      <c r="O152" s="112">
        <v>4082.9207393919996</v>
      </c>
      <c r="P152" s="112">
        <v>4079.3409404559998</v>
      </c>
      <c r="Q152" s="112">
        <v>4078.129145164</v>
      </c>
      <c r="R152" s="112">
        <v>4082.9207393919996</v>
      </c>
      <c r="S152" s="112">
        <v>4101.9648250359996</v>
      </c>
      <c r="T152" s="112">
        <v>4446.9262572879998</v>
      </c>
      <c r="U152" s="112">
        <v>4450.8284604760001</v>
      </c>
      <c r="V152" s="112">
        <v>4378.7099645199996</v>
      </c>
      <c r="W152" s="112">
        <v>4097.4066959559996</v>
      </c>
      <c r="X152" s="112">
        <v>4079.1852970239997</v>
      </c>
      <c r="Y152" s="112">
        <v>3971.9692071519999</v>
      </c>
      <c r="Z152" s="132"/>
    </row>
    <row r="153" spans="1:26" s="70" customFormat="1" ht="15.75" hidden="1" outlineLevel="1" x14ac:dyDescent="0.25">
      <c r="A153" s="83">
        <v>2</v>
      </c>
      <c r="B153" s="112">
        <v>3929.9565978999999</v>
      </c>
      <c r="C153" s="112">
        <v>3722.3171422240002</v>
      </c>
      <c r="D153" s="112">
        <v>3475.2998982519998</v>
      </c>
      <c r="E153" s="112">
        <v>3471.6200428239999</v>
      </c>
      <c r="F153" s="112">
        <v>3472.131442672</v>
      </c>
      <c r="G153" s="112">
        <v>3477.0675629440002</v>
      </c>
      <c r="H153" s="112">
        <v>3727.8536014480001</v>
      </c>
      <c r="I153" s="112">
        <v>3912.6468247840003</v>
      </c>
      <c r="J153" s="112">
        <v>3970.1348381320004</v>
      </c>
      <c r="K153" s="112">
        <v>3996.4608129159997</v>
      </c>
      <c r="L153" s="112">
        <v>4076.7728238280001</v>
      </c>
      <c r="M153" s="112">
        <v>4082.520513424</v>
      </c>
      <c r="N153" s="112">
        <v>4075.9946066679995</v>
      </c>
      <c r="O153" s="112">
        <v>4075.1719199559998</v>
      </c>
      <c r="P153" s="112">
        <v>4076.5615934560001</v>
      </c>
      <c r="Q153" s="112">
        <v>4077.0729933040002</v>
      </c>
      <c r="R153" s="112">
        <v>4073.4820769799999</v>
      </c>
      <c r="S153" s="112">
        <v>4097.239935136</v>
      </c>
      <c r="T153" s="112">
        <v>7815.1168300959998</v>
      </c>
      <c r="U153" s="112">
        <v>4450.7172865960001</v>
      </c>
      <c r="V153" s="112">
        <v>4364.0238949720006</v>
      </c>
      <c r="W153" s="112">
        <v>4099.563469228</v>
      </c>
      <c r="X153" s="112">
        <v>4020.7856578599994</v>
      </c>
      <c r="Y153" s="112">
        <v>3979.5179136040001</v>
      </c>
      <c r="Z153" s="132"/>
    </row>
    <row r="154" spans="1:26" s="70" customFormat="1" ht="15.75" hidden="1" outlineLevel="1" x14ac:dyDescent="0.25">
      <c r="A154" s="83">
        <v>3</v>
      </c>
      <c r="B154" s="112">
        <v>3972.0359114799999</v>
      </c>
      <c r="C154" s="112">
        <v>3757.5036752440001</v>
      </c>
      <c r="D154" s="112">
        <v>3496.4896397799998</v>
      </c>
      <c r="E154" s="112">
        <v>3483.4267088799998</v>
      </c>
      <c r="F154" s="112">
        <v>3488.0404248999998</v>
      </c>
      <c r="G154" s="112">
        <v>3495.3556662039996</v>
      </c>
      <c r="H154" s="112">
        <v>3758.5487097160003</v>
      </c>
      <c r="I154" s="112">
        <v>3968.8896906760001</v>
      </c>
      <c r="J154" s="112">
        <v>3993.970518004</v>
      </c>
      <c r="K154" s="112">
        <v>4110.4251573040001</v>
      </c>
      <c r="L154" s="112">
        <v>4127.2012957959996</v>
      </c>
      <c r="M154" s="112">
        <v>4126.2007308760003</v>
      </c>
      <c r="N154" s="112">
        <v>4116.7731858520001</v>
      </c>
      <c r="O154" s="112">
        <v>4108.3684405240001</v>
      </c>
      <c r="P154" s="112">
        <v>4115.7948557079999</v>
      </c>
      <c r="Q154" s="112">
        <v>4113.7047867639994</v>
      </c>
      <c r="R154" s="112">
        <v>4118.3740897240004</v>
      </c>
      <c r="S154" s="112">
        <v>4370.8944407559993</v>
      </c>
      <c r="T154" s="112">
        <v>7860.1088993320009</v>
      </c>
      <c r="U154" s="112">
        <v>7851.4151019159999</v>
      </c>
      <c r="V154" s="112">
        <v>7855.7953527879999</v>
      </c>
      <c r="W154" s="112">
        <v>7842.7546566639994</v>
      </c>
      <c r="X154" s="112">
        <v>7844.3555605359998</v>
      </c>
      <c r="Y154" s="112">
        <v>4069.968982372</v>
      </c>
      <c r="Z154" s="132"/>
    </row>
    <row r="155" spans="1:26" s="70" customFormat="1" ht="15.75" hidden="1" outlineLevel="1" x14ac:dyDescent="0.25">
      <c r="A155" s="83">
        <v>4</v>
      </c>
      <c r="B155" s="112">
        <v>3983.297825524</v>
      </c>
      <c r="C155" s="112">
        <v>3937.9944694240003</v>
      </c>
      <c r="D155" s="112">
        <v>3496.1894703039998</v>
      </c>
      <c r="E155" s="112">
        <v>3969.3343861959997</v>
      </c>
      <c r="F155" s="112">
        <v>3967.1331433720002</v>
      </c>
      <c r="G155" s="112">
        <v>3927.1438987359998</v>
      </c>
      <c r="H155" s="112">
        <v>3970.7907640240001</v>
      </c>
      <c r="I155" s="112">
        <v>4055.4830258080001</v>
      </c>
      <c r="J155" s="112">
        <v>4076.20583704</v>
      </c>
      <c r="K155" s="112">
        <v>4103.2766768199999</v>
      </c>
      <c r="L155" s="112">
        <v>4120.0972848639994</v>
      </c>
      <c r="M155" s="112">
        <v>4120.6531542639996</v>
      </c>
      <c r="N155" s="112">
        <v>4114.9165820560002</v>
      </c>
      <c r="O155" s="112">
        <v>4106.2450194160001</v>
      </c>
      <c r="P155" s="112">
        <v>4106.5785410560002</v>
      </c>
      <c r="Q155" s="112">
        <v>4111.0254962560002</v>
      </c>
      <c r="R155" s="112">
        <v>4128.468678027999</v>
      </c>
      <c r="S155" s="112">
        <v>4122.8210449239996</v>
      </c>
      <c r="T155" s="112">
        <v>4152.8602272999997</v>
      </c>
      <c r="U155" s="112">
        <v>4282.6668495879994</v>
      </c>
      <c r="V155" s="112">
        <v>6284.17468078</v>
      </c>
      <c r="W155" s="112">
        <v>6279.2607952839999</v>
      </c>
      <c r="X155" s="112">
        <v>4348.926482068</v>
      </c>
      <c r="Y155" s="112">
        <v>4075.8500806239999</v>
      </c>
      <c r="Z155" s="132"/>
    </row>
    <row r="156" spans="1:26" s="70" customFormat="1" ht="15.75" hidden="1" outlineLevel="1" x14ac:dyDescent="0.25">
      <c r="A156" s="83">
        <v>5</v>
      </c>
      <c r="B156" s="112">
        <v>3983.353412464</v>
      </c>
      <c r="C156" s="112">
        <v>3932.391305872</v>
      </c>
      <c r="D156" s="112">
        <v>3918.4723360960002</v>
      </c>
      <c r="E156" s="112">
        <v>3485.7280081960002</v>
      </c>
      <c r="F156" s="112">
        <v>3490.5974241399999</v>
      </c>
      <c r="G156" s="112">
        <v>3893.7583825720003</v>
      </c>
      <c r="H156" s="112">
        <v>3988.3784718400002</v>
      </c>
      <c r="I156" s="112">
        <v>4084.43270416</v>
      </c>
      <c r="J156" s="112">
        <v>4110.2361617079996</v>
      </c>
      <c r="K156" s="112">
        <v>4127.8349869120002</v>
      </c>
      <c r="L156" s="112">
        <v>4135.328106424</v>
      </c>
      <c r="M156" s="112">
        <v>4129.7027080959997</v>
      </c>
      <c r="N156" s="112">
        <v>4116.6286598079996</v>
      </c>
      <c r="O156" s="112">
        <v>4109.3912402200003</v>
      </c>
      <c r="P156" s="112">
        <v>4103.521259356</v>
      </c>
      <c r="Q156" s="112">
        <v>4101.8647685440001</v>
      </c>
      <c r="R156" s="112">
        <v>4094.1493012720002</v>
      </c>
      <c r="S156" s="112">
        <v>4122.2207059720004</v>
      </c>
      <c r="T156" s="112">
        <v>4319.7655733440006</v>
      </c>
      <c r="U156" s="112">
        <v>4345.4133874600002</v>
      </c>
      <c r="V156" s="112">
        <v>4356.1861364320002</v>
      </c>
      <c r="W156" s="112">
        <v>4126.3007873679999</v>
      </c>
      <c r="X156" s="112">
        <v>4085.9001993760003</v>
      </c>
      <c r="Y156" s="112">
        <v>4067.745504772</v>
      </c>
      <c r="Z156" s="132"/>
    </row>
    <row r="157" spans="1:26" s="70" customFormat="1" ht="15.75" hidden="1" outlineLevel="1" x14ac:dyDescent="0.25">
      <c r="A157" s="83">
        <v>6</v>
      </c>
      <c r="B157" s="112">
        <v>3514.7777430400001</v>
      </c>
      <c r="C157" s="112">
        <v>3427.8175341039996</v>
      </c>
      <c r="D157" s="112">
        <v>3404.115262888</v>
      </c>
      <c r="E157" s="112">
        <v>3382.9144039719999</v>
      </c>
      <c r="F157" s="112">
        <v>3392.2641272799997</v>
      </c>
      <c r="G157" s="112">
        <v>3511.1757093279998</v>
      </c>
      <c r="H157" s="112">
        <v>3767.9095504119996</v>
      </c>
      <c r="I157" s="112">
        <v>3979.4512092759996</v>
      </c>
      <c r="J157" s="112">
        <v>4020.8190100239999</v>
      </c>
      <c r="K157" s="112">
        <v>4130.1251688399998</v>
      </c>
      <c r="L157" s="112">
        <v>4138.7077923760007</v>
      </c>
      <c r="M157" s="112">
        <v>4078.0179712839999</v>
      </c>
      <c r="N157" s="112">
        <v>4048.4234844279999</v>
      </c>
      <c r="O157" s="112">
        <v>4053.3262525359996</v>
      </c>
      <c r="P157" s="112">
        <v>4029.4349857239999</v>
      </c>
      <c r="Q157" s="112">
        <v>4016.7166938519999</v>
      </c>
      <c r="R157" s="112">
        <v>4012.0585082799998</v>
      </c>
      <c r="S157" s="112">
        <v>4152.4933534960001</v>
      </c>
      <c r="T157" s="112">
        <v>4183.5664529559999</v>
      </c>
      <c r="U157" s="112">
        <v>4178.5080414159993</v>
      </c>
      <c r="V157" s="112">
        <v>4168.92485296</v>
      </c>
      <c r="W157" s="112">
        <v>4146.7123117359997</v>
      </c>
      <c r="X157" s="112">
        <v>4057.9288511679997</v>
      </c>
      <c r="Y157" s="112">
        <v>3980.4295394199999</v>
      </c>
      <c r="Z157" s="132"/>
    </row>
    <row r="158" spans="1:26" s="70" customFormat="1" ht="15.75" hidden="1" outlineLevel="1" x14ac:dyDescent="0.25">
      <c r="A158" s="83">
        <v>7</v>
      </c>
      <c r="B158" s="112">
        <v>3563.0049721839996</v>
      </c>
      <c r="C158" s="112">
        <v>3503.9938766799996</v>
      </c>
      <c r="D158" s="112">
        <v>3438.001061512</v>
      </c>
      <c r="E158" s="112">
        <v>3493.2989494239996</v>
      </c>
      <c r="F158" s="112">
        <v>3508.5742405359997</v>
      </c>
      <c r="G158" s="112">
        <v>3946.1657496039998</v>
      </c>
      <c r="H158" s="112">
        <v>3992.3473793560001</v>
      </c>
      <c r="I158" s="112">
        <v>4084.477173712</v>
      </c>
      <c r="J158" s="112">
        <v>4116.6842467480001</v>
      </c>
      <c r="K158" s="112">
        <v>4136.1063235840002</v>
      </c>
      <c r="L158" s="112">
        <v>4134.3164241160002</v>
      </c>
      <c r="M158" s="112">
        <v>4127.2124131840001</v>
      </c>
      <c r="N158" s="112">
        <v>4120.39745434</v>
      </c>
      <c r="O158" s="112">
        <v>4118.1295071879995</v>
      </c>
      <c r="P158" s="112">
        <v>4111.4479570000003</v>
      </c>
      <c r="Q158" s="112">
        <v>4108.4684970159997</v>
      </c>
      <c r="R158" s="112">
        <v>4101.0754339960004</v>
      </c>
      <c r="S158" s="112">
        <v>4134.6054762040003</v>
      </c>
      <c r="T158" s="112">
        <v>4178.5969805200002</v>
      </c>
      <c r="U158" s="112">
        <v>4176.0288638920001</v>
      </c>
      <c r="V158" s="112">
        <v>4171.1483305600004</v>
      </c>
      <c r="W158" s="112">
        <v>4150.3588149999996</v>
      </c>
      <c r="X158" s="112">
        <v>4118.429676664</v>
      </c>
      <c r="Y158" s="112">
        <v>3996.4608129159997</v>
      </c>
      <c r="Z158" s="132"/>
    </row>
    <row r="159" spans="1:26" s="70" customFormat="1" ht="15.75" hidden="1" outlineLevel="1" x14ac:dyDescent="0.25">
      <c r="A159" s="83">
        <v>8</v>
      </c>
      <c r="B159" s="112">
        <v>3766.1418857200001</v>
      </c>
      <c r="C159" s="112">
        <v>3481.9036267239999</v>
      </c>
      <c r="D159" s="112">
        <v>3396.2997391239996</v>
      </c>
      <c r="E159" s="112">
        <v>3396.3664434519997</v>
      </c>
      <c r="F159" s="112">
        <v>3429.607433572</v>
      </c>
      <c r="G159" s="112">
        <v>3489.3633940720001</v>
      </c>
      <c r="H159" s="112">
        <v>3512.4653263360005</v>
      </c>
      <c r="I159" s="112">
        <v>3954.3481471720002</v>
      </c>
      <c r="J159" s="112">
        <v>4051.3695922480001</v>
      </c>
      <c r="K159" s="112">
        <v>4062.3646889799998</v>
      </c>
      <c r="L159" s="112">
        <v>4060.1300939920002</v>
      </c>
      <c r="M159" s="112">
        <v>4059.240702952</v>
      </c>
      <c r="N159" s="112">
        <v>4058.7848900439999</v>
      </c>
      <c r="O159" s="112">
        <v>4053.148374328</v>
      </c>
      <c r="P159" s="112">
        <v>4047.3006282400002</v>
      </c>
      <c r="Q159" s="112">
        <v>4046.655819736</v>
      </c>
      <c r="R159" s="112">
        <v>4097.4734002840005</v>
      </c>
      <c r="S159" s="112">
        <v>4064.4547579240002</v>
      </c>
      <c r="T159" s="112">
        <v>4084.6661693080005</v>
      </c>
      <c r="U159" s="112">
        <v>4083.4654914040002</v>
      </c>
      <c r="V159" s="112">
        <v>4076.3058935320005</v>
      </c>
      <c r="W159" s="112">
        <v>4079.3075882920002</v>
      </c>
      <c r="X159" s="112">
        <v>4063.398606064</v>
      </c>
      <c r="Y159" s="112">
        <v>3965.7768220360003</v>
      </c>
      <c r="Z159" s="132"/>
    </row>
    <row r="160" spans="1:26" s="70" customFormat="1" ht="15.75" hidden="1" outlineLevel="1" x14ac:dyDescent="0.25">
      <c r="A160" s="83">
        <v>9</v>
      </c>
      <c r="B160" s="112">
        <v>3499.7915040159996</v>
      </c>
      <c r="C160" s="112">
        <v>3394.3208440600001</v>
      </c>
      <c r="D160" s="112">
        <v>3335.8433831799998</v>
      </c>
      <c r="E160" s="112">
        <v>3331.6187757399994</v>
      </c>
      <c r="F160" s="112">
        <v>3326.5714815880001</v>
      </c>
      <c r="G160" s="112">
        <v>3366.160500256</v>
      </c>
      <c r="H160" s="112">
        <v>3110.2271111079999</v>
      </c>
      <c r="I160" s="112">
        <v>3490.2194329479998</v>
      </c>
      <c r="J160" s="112">
        <v>3945.35418028</v>
      </c>
      <c r="K160" s="112">
        <v>3966.6662130760001</v>
      </c>
      <c r="L160" s="112">
        <v>3970.0570164159999</v>
      </c>
      <c r="M160" s="112">
        <v>3970.8352335759996</v>
      </c>
      <c r="N160" s="112">
        <v>3970.3571858919995</v>
      </c>
      <c r="O160" s="112">
        <v>3978.0059488359993</v>
      </c>
      <c r="P160" s="112">
        <v>3961.7300928039999</v>
      </c>
      <c r="Q160" s="112">
        <v>3960.5405322879997</v>
      </c>
      <c r="R160" s="112">
        <v>3965.3988308440003</v>
      </c>
      <c r="S160" s="112">
        <v>4050.7470185200004</v>
      </c>
      <c r="T160" s="112">
        <v>4087.8790944399998</v>
      </c>
      <c r="U160" s="112">
        <v>4088.1125595879994</v>
      </c>
      <c r="V160" s="112">
        <v>4138.7411445399994</v>
      </c>
      <c r="W160" s="112">
        <v>4132.1930030080002</v>
      </c>
      <c r="X160" s="112">
        <v>4015.1602595320001</v>
      </c>
      <c r="Y160" s="112">
        <v>3972.9586546840001</v>
      </c>
      <c r="Z160" s="132"/>
    </row>
    <row r="161" spans="1:26" s="70" customFormat="1" ht="15.75" hidden="1" outlineLevel="1" x14ac:dyDescent="0.25">
      <c r="A161" s="83">
        <v>10</v>
      </c>
      <c r="B161" s="112">
        <v>3499.502451928</v>
      </c>
      <c r="C161" s="112">
        <v>3398.189695084</v>
      </c>
      <c r="D161" s="112">
        <v>3387.5392373799996</v>
      </c>
      <c r="E161" s="112">
        <v>3372.375120148</v>
      </c>
      <c r="F161" s="112">
        <v>3393.1868704839999</v>
      </c>
      <c r="G161" s="112">
        <v>3416.4333287919999</v>
      </c>
      <c r="H161" s="112">
        <v>3505.1167328679994</v>
      </c>
      <c r="I161" s="112">
        <v>3904.3310185599994</v>
      </c>
      <c r="J161" s="112">
        <v>3967.6223084440003</v>
      </c>
      <c r="K161" s="112">
        <v>3997.99501246</v>
      </c>
      <c r="L161" s="112">
        <v>3999.896085808</v>
      </c>
      <c r="M161" s="112">
        <v>3979.6846744240001</v>
      </c>
      <c r="N161" s="112">
        <v>3970.0347816399999</v>
      </c>
      <c r="O161" s="112">
        <v>3987.7892502760001</v>
      </c>
      <c r="P161" s="112">
        <v>3967.6445432200003</v>
      </c>
      <c r="Q161" s="112">
        <v>3965.4988873359998</v>
      </c>
      <c r="R161" s="112">
        <v>3966.5439218080001</v>
      </c>
      <c r="S161" s="112">
        <v>4046.0221286200003</v>
      </c>
      <c r="T161" s="112">
        <v>4079.7078142599994</v>
      </c>
      <c r="U161" s="112">
        <v>4080.9307269399997</v>
      </c>
      <c r="V161" s="112">
        <v>4077.0618759159997</v>
      </c>
      <c r="W161" s="112">
        <v>4073.8155986199999</v>
      </c>
      <c r="X161" s="112">
        <v>3988.8231673600003</v>
      </c>
      <c r="Y161" s="112">
        <v>3625.5291622959999</v>
      </c>
      <c r="Z161" s="132"/>
    </row>
    <row r="162" spans="1:26" s="70" customFormat="1" ht="15.75" hidden="1" outlineLevel="1" x14ac:dyDescent="0.25">
      <c r="A162" s="83">
        <v>11</v>
      </c>
      <c r="B162" s="112">
        <v>3418.6790411679999</v>
      </c>
      <c r="C162" s="112">
        <v>3386.0383900000002</v>
      </c>
      <c r="D162" s="112">
        <v>3328.1723854599995</v>
      </c>
      <c r="E162" s="112">
        <v>3292.3188091599995</v>
      </c>
      <c r="F162" s="112">
        <v>3377.1444795999996</v>
      </c>
      <c r="G162" s="112">
        <v>3400.4798770119996</v>
      </c>
      <c r="H162" s="112">
        <v>3500.5586037879993</v>
      </c>
      <c r="I162" s="112">
        <v>3816.3257751519996</v>
      </c>
      <c r="J162" s="112">
        <v>3972.59178088</v>
      </c>
      <c r="K162" s="112">
        <v>3974.2927412439999</v>
      </c>
      <c r="L162" s="112">
        <v>3997.6837255960004</v>
      </c>
      <c r="M162" s="112">
        <v>3986.2328159559997</v>
      </c>
      <c r="N162" s="112">
        <v>3979.4178571120001</v>
      </c>
      <c r="O162" s="112">
        <v>3980.3961872559994</v>
      </c>
      <c r="P162" s="112">
        <v>3980.7741784479999</v>
      </c>
      <c r="Q162" s="112">
        <v>3979.5957353200001</v>
      </c>
      <c r="R162" s="112">
        <v>3928.411280968</v>
      </c>
      <c r="S162" s="112">
        <v>4018.3954194399994</v>
      </c>
      <c r="T162" s="112">
        <v>4135.12799344</v>
      </c>
      <c r="U162" s="112">
        <v>4090.0803372640003</v>
      </c>
      <c r="V162" s="112">
        <v>4096.7396526760003</v>
      </c>
      <c r="W162" s="112">
        <v>4031.4249981759999</v>
      </c>
      <c r="X162" s="112">
        <v>3952.0134956920001</v>
      </c>
      <c r="Y162" s="112">
        <v>3577.7577460599996</v>
      </c>
      <c r="Z162" s="132"/>
    </row>
    <row r="163" spans="1:26" s="70" customFormat="1" ht="15.75" hidden="1" outlineLevel="1" x14ac:dyDescent="0.25">
      <c r="A163" s="83">
        <v>12</v>
      </c>
      <c r="B163" s="112">
        <v>3481.3366399360002</v>
      </c>
      <c r="C163" s="112">
        <v>3398.6677427680002</v>
      </c>
      <c r="D163" s="112">
        <v>3378.4007444440003</v>
      </c>
      <c r="E163" s="112">
        <v>3350.4293962359998</v>
      </c>
      <c r="F163" s="112">
        <v>3392.9534053360003</v>
      </c>
      <c r="G163" s="112">
        <v>3456.8450341719999</v>
      </c>
      <c r="H163" s="112">
        <v>3595.5789190240002</v>
      </c>
      <c r="I163" s="112">
        <v>3879.572595484</v>
      </c>
      <c r="J163" s="112">
        <v>3986.9999157279999</v>
      </c>
      <c r="K163" s="112">
        <v>4057.3285122159996</v>
      </c>
      <c r="L163" s="112">
        <v>4105.9003803879996</v>
      </c>
      <c r="M163" s="112">
        <v>4069.0128870039998</v>
      </c>
      <c r="N163" s="112">
        <v>4036.1610054640005</v>
      </c>
      <c r="O163" s="112">
        <v>4063.9544754640001</v>
      </c>
      <c r="P163" s="112">
        <v>4063.487545168</v>
      </c>
      <c r="Q163" s="112">
        <v>4056.4280037879998</v>
      </c>
      <c r="R163" s="112">
        <v>4014.760033564</v>
      </c>
      <c r="S163" s="112">
        <v>4144.3776602559992</v>
      </c>
      <c r="T163" s="112">
        <v>4172.4601823440007</v>
      </c>
      <c r="U163" s="112">
        <v>4162.5657070239995</v>
      </c>
      <c r="V163" s="112">
        <v>4148.6245024720001</v>
      </c>
      <c r="W163" s="112">
        <v>4118.0405680840004</v>
      </c>
      <c r="X163" s="112">
        <v>3988.3451196760002</v>
      </c>
      <c r="Y163" s="112">
        <v>3792.2899822959998</v>
      </c>
      <c r="Z163" s="132"/>
    </row>
    <row r="164" spans="1:26" s="70" customFormat="1" ht="15.75" hidden="1" outlineLevel="1" x14ac:dyDescent="0.25">
      <c r="A164" s="83">
        <v>13</v>
      </c>
      <c r="B164" s="112">
        <v>3493.8992883759997</v>
      </c>
      <c r="C164" s="112">
        <v>3399.4459599279999</v>
      </c>
      <c r="D164" s="112">
        <v>3385.9939204480002</v>
      </c>
      <c r="E164" s="112">
        <v>3355.0208774799999</v>
      </c>
      <c r="F164" s="112">
        <v>3391.408088404</v>
      </c>
      <c r="G164" s="112">
        <v>3437.6675398719999</v>
      </c>
      <c r="H164" s="112">
        <v>3517.2124510120002</v>
      </c>
      <c r="I164" s="112">
        <v>3812.9683239760002</v>
      </c>
      <c r="J164" s="112">
        <v>3955.4710033599995</v>
      </c>
      <c r="K164" s="112">
        <v>3987.4112590840004</v>
      </c>
      <c r="L164" s="112">
        <v>3992.3918489080006</v>
      </c>
      <c r="M164" s="112">
        <v>3986.1883464039997</v>
      </c>
      <c r="N164" s="112">
        <v>3984.2316861159998</v>
      </c>
      <c r="O164" s="112">
        <v>3983.5424080599996</v>
      </c>
      <c r="P164" s="112">
        <v>3983.308942912</v>
      </c>
      <c r="Q164" s="112">
        <v>3984.0538079079997</v>
      </c>
      <c r="R164" s="112">
        <v>3978.2616487599998</v>
      </c>
      <c r="S164" s="112">
        <v>4100.9753775039999</v>
      </c>
      <c r="T164" s="112">
        <v>4140.9868569159999</v>
      </c>
      <c r="U164" s="112">
        <v>4139.9751746080001</v>
      </c>
      <c r="V164" s="112">
        <v>4115.8059730960003</v>
      </c>
      <c r="W164" s="112">
        <v>4011.5026388800002</v>
      </c>
      <c r="X164" s="112">
        <v>3880.0172910039996</v>
      </c>
      <c r="Y164" s="112">
        <v>3564.2390022519999</v>
      </c>
      <c r="Z164" s="132"/>
    </row>
    <row r="165" spans="1:26" s="70" customFormat="1" ht="15.75" hidden="1" outlineLevel="1" x14ac:dyDescent="0.25">
      <c r="A165" s="83">
        <v>14</v>
      </c>
      <c r="B165" s="112">
        <v>3488.0293075119998</v>
      </c>
      <c r="C165" s="112">
        <v>3396.2775043480001</v>
      </c>
      <c r="D165" s="112">
        <v>3366.338378464</v>
      </c>
      <c r="E165" s="112">
        <v>3369.2844862839997</v>
      </c>
      <c r="F165" s="112">
        <v>3388.7399152839998</v>
      </c>
      <c r="G165" s="112">
        <v>3441.4252170159998</v>
      </c>
      <c r="H165" s="112">
        <v>3577.6465721799996</v>
      </c>
      <c r="I165" s="112">
        <v>3857.5156976919998</v>
      </c>
      <c r="J165" s="112">
        <v>3980.5073611360003</v>
      </c>
      <c r="K165" s="112">
        <v>4059.6520463079996</v>
      </c>
      <c r="L165" s="112">
        <v>4078.4515494159996</v>
      </c>
      <c r="M165" s="112">
        <v>4027.0336299159999</v>
      </c>
      <c r="N165" s="112">
        <v>3999.962790136</v>
      </c>
      <c r="O165" s="112">
        <v>4001.1968202039998</v>
      </c>
      <c r="P165" s="112">
        <v>3996.8832736599998</v>
      </c>
      <c r="Q165" s="112">
        <v>3990.6797711560002</v>
      </c>
      <c r="R165" s="112">
        <v>3987.3445547559995</v>
      </c>
      <c r="S165" s="112">
        <v>4121.3869018719997</v>
      </c>
      <c r="T165" s="112">
        <v>4157.1181869039992</v>
      </c>
      <c r="U165" s="112">
        <v>4152.5489404359996</v>
      </c>
      <c r="V165" s="112">
        <v>4131.3925510720001</v>
      </c>
      <c r="W165" s="112">
        <v>4120.441923892</v>
      </c>
      <c r="X165" s="112">
        <v>4088.2237334679994</v>
      </c>
      <c r="Y165" s="112">
        <v>3699.6599054799999</v>
      </c>
      <c r="Z165" s="132"/>
    </row>
    <row r="166" spans="1:26" s="70" customFormat="1" ht="15.75" hidden="1" outlineLevel="1" x14ac:dyDescent="0.25">
      <c r="A166" s="83">
        <v>15</v>
      </c>
      <c r="B166" s="112">
        <v>3610.3539276759998</v>
      </c>
      <c r="C166" s="112">
        <v>3490.98653272</v>
      </c>
      <c r="D166" s="112">
        <v>3412.7534733639995</v>
      </c>
      <c r="E166" s="112">
        <v>3401.5471462599999</v>
      </c>
      <c r="F166" s="112">
        <v>3403.3481631160003</v>
      </c>
      <c r="G166" s="112">
        <v>3446.3057503479999</v>
      </c>
      <c r="H166" s="112">
        <v>3486.9509208759996</v>
      </c>
      <c r="I166" s="112">
        <v>3506.0839456240001</v>
      </c>
      <c r="J166" s="112">
        <v>3690.7326429159993</v>
      </c>
      <c r="K166" s="112">
        <v>3969.1120384360001</v>
      </c>
      <c r="L166" s="112">
        <v>3942.2301942519998</v>
      </c>
      <c r="M166" s="112">
        <v>3975.1376627319996</v>
      </c>
      <c r="N166" s="112">
        <v>3922.4634783880001</v>
      </c>
      <c r="O166" s="112">
        <v>3914.8703023839998</v>
      </c>
      <c r="P166" s="112">
        <v>3885.3314024679994</v>
      </c>
      <c r="Q166" s="112">
        <v>3904.6867749759999</v>
      </c>
      <c r="R166" s="112">
        <v>3875.6036879679996</v>
      </c>
      <c r="S166" s="112">
        <v>3998.5175296960001</v>
      </c>
      <c r="T166" s="112">
        <v>4094.7829923879999</v>
      </c>
      <c r="U166" s="112">
        <v>4092.870801652</v>
      </c>
      <c r="V166" s="112">
        <v>4000.251842224</v>
      </c>
      <c r="W166" s="112">
        <v>3973.4033502040002</v>
      </c>
      <c r="X166" s="112">
        <v>3821.1618389320001</v>
      </c>
      <c r="Y166" s="112">
        <v>3582.7828054359998</v>
      </c>
      <c r="Z166" s="132"/>
    </row>
    <row r="167" spans="1:26" s="70" customFormat="1" ht="15.75" hidden="1" outlineLevel="1" x14ac:dyDescent="0.25">
      <c r="A167" s="83">
        <v>16</v>
      </c>
      <c r="B167" s="112">
        <v>3961.7856797439999</v>
      </c>
      <c r="C167" s="112">
        <v>3521.9151061359998</v>
      </c>
      <c r="D167" s="112">
        <v>3459.157450876</v>
      </c>
      <c r="E167" s="112">
        <v>3392.6310010839998</v>
      </c>
      <c r="F167" s="112">
        <v>3388.2062806599997</v>
      </c>
      <c r="G167" s="112">
        <v>3398.2008124720001</v>
      </c>
      <c r="H167" s="112">
        <v>3514.144051924</v>
      </c>
      <c r="I167" s="112">
        <v>3522.0262800159999</v>
      </c>
      <c r="J167" s="112">
        <v>3835.6589128840005</v>
      </c>
      <c r="K167" s="112">
        <v>3973.0142416239996</v>
      </c>
      <c r="L167" s="112">
        <v>4003.4870021320003</v>
      </c>
      <c r="M167" s="112">
        <v>4003.2646543720002</v>
      </c>
      <c r="N167" s="112">
        <v>3987.8559546039996</v>
      </c>
      <c r="O167" s="112">
        <v>4000.9411202799997</v>
      </c>
      <c r="P167" s="112">
        <v>3984.4317990999998</v>
      </c>
      <c r="Q167" s="112">
        <v>4002.364145944</v>
      </c>
      <c r="R167" s="112">
        <v>3975.6157104159993</v>
      </c>
      <c r="S167" s="112">
        <v>4132.7266376320003</v>
      </c>
      <c r="T167" s="112">
        <v>4186.5792651040001</v>
      </c>
      <c r="U167" s="112">
        <v>4180.4535843160002</v>
      </c>
      <c r="V167" s="112">
        <v>4168.5246269919999</v>
      </c>
      <c r="W167" s="112">
        <v>4151.5706102920003</v>
      </c>
      <c r="X167" s="112">
        <v>4043.3206033360002</v>
      </c>
      <c r="Y167" s="112">
        <v>4003.1201283279997</v>
      </c>
      <c r="Z167" s="132"/>
    </row>
    <row r="168" spans="1:26" s="70" customFormat="1" ht="15.75" hidden="1" outlineLevel="1" x14ac:dyDescent="0.25">
      <c r="A168" s="83">
        <v>17</v>
      </c>
      <c r="B168" s="112">
        <v>3961.7523275799995</v>
      </c>
      <c r="C168" s="112">
        <v>3513.7660607320004</v>
      </c>
      <c r="D168" s="112">
        <v>3500.6808950559998</v>
      </c>
      <c r="E168" s="112">
        <v>3390.1184713960001</v>
      </c>
      <c r="F168" s="112">
        <v>3380.913274132</v>
      </c>
      <c r="G168" s="112">
        <v>3506.7398715159998</v>
      </c>
      <c r="H168" s="112">
        <v>3638.4030975999999</v>
      </c>
      <c r="I168" s="112">
        <v>3972.691837372</v>
      </c>
      <c r="J168" s="112">
        <v>4005.8883579399999</v>
      </c>
      <c r="K168" s="112">
        <v>4026.5778170080002</v>
      </c>
      <c r="L168" s="112">
        <v>4000.16290312</v>
      </c>
      <c r="M168" s="112">
        <v>3996.5831041840001</v>
      </c>
      <c r="N168" s="112">
        <v>3993.792639796</v>
      </c>
      <c r="O168" s="112">
        <v>3992.1917359240001</v>
      </c>
      <c r="P168" s="112">
        <v>3991.624749136</v>
      </c>
      <c r="Q168" s="112">
        <v>3991.3468144359995</v>
      </c>
      <c r="R168" s="112">
        <v>3991.2134057799999</v>
      </c>
      <c r="S168" s="112">
        <v>4032.2921544399996</v>
      </c>
      <c r="T168" s="112">
        <v>4086.1558993000003</v>
      </c>
      <c r="U168" s="112">
        <v>4070.9473125160002</v>
      </c>
      <c r="V168" s="112">
        <v>4035.1159709919993</v>
      </c>
      <c r="W168" s="112">
        <v>4019.11804966</v>
      </c>
      <c r="X168" s="112">
        <v>3953.5032256840004</v>
      </c>
      <c r="Y168" s="112">
        <v>3577.524280912</v>
      </c>
      <c r="Z168" s="132"/>
    </row>
    <row r="169" spans="1:26" s="70" customFormat="1" ht="15.75" hidden="1" outlineLevel="1" x14ac:dyDescent="0.25">
      <c r="A169" s="83">
        <v>18</v>
      </c>
      <c r="B169" s="112">
        <v>3435.3217710039999</v>
      </c>
      <c r="C169" s="112">
        <v>3374.520776032</v>
      </c>
      <c r="D169" s="112">
        <v>3335.8322657920003</v>
      </c>
      <c r="E169" s="112">
        <v>3305.0815705839996</v>
      </c>
      <c r="F169" s="112">
        <v>3438.5902830760001</v>
      </c>
      <c r="G169" s="112">
        <v>3469.4855043279999</v>
      </c>
      <c r="H169" s="112">
        <v>3806.9426996799998</v>
      </c>
      <c r="I169" s="112">
        <v>3975.2154844480001</v>
      </c>
      <c r="J169" s="112">
        <v>4057.9066163919997</v>
      </c>
      <c r="K169" s="112">
        <v>4118.0850376360004</v>
      </c>
      <c r="L169" s="112">
        <v>4126.5676046799999</v>
      </c>
      <c r="M169" s="112">
        <v>4114.360712656</v>
      </c>
      <c r="N169" s="112">
        <v>4103.2877942080004</v>
      </c>
      <c r="O169" s="112">
        <v>4098.5629043079998</v>
      </c>
      <c r="P169" s="112">
        <v>4093.8491317960002</v>
      </c>
      <c r="Q169" s="112">
        <v>4058.5403075080003</v>
      </c>
      <c r="R169" s="112">
        <v>4008.2007746439999</v>
      </c>
      <c r="S169" s="112">
        <v>4142.6989346680002</v>
      </c>
      <c r="T169" s="112">
        <v>4168.8581486319999</v>
      </c>
      <c r="U169" s="112">
        <v>4166.7569622999999</v>
      </c>
      <c r="V169" s="112">
        <v>4146.3343205439996</v>
      </c>
      <c r="W169" s="112">
        <v>4134.7388848599994</v>
      </c>
      <c r="X169" s="112">
        <v>4084.7773431879996</v>
      </c>
      <c r="Y169" s="112">
        <v>3980.1182525559998</v>
      </c>
      <c r="Z169" s="132"/>
    </row>
    <row r="170" spans="1:26" s="70" customFormat="1" ht="15.75" hidden="1" outlineLevel="1" x14ac:dyDescent="0.25">
      <c r="A170" s="83">
        <v>19</v>
      </c>
      <c r="B170" s="112">
        <v>3725.630123848</v>
      </c>
      <c r="C170" s="112">
        <v>3645.7183389039997</v>
      </c>
      <c r="D170" s="112">
        <v>3544.4055820599997</v>
      </c>
      <c r="E170" s="112">
        <v>3300.2010372519999</v>
      </c>
      <c r="F170" s="112">
        <v>3293.3971957959998</v>
      </c>
      <c r="G170" s="112">
        <v>3689.6542562799996</v>
      </c>
      <c r="H170" s="112">
        <v>3781.2948855639997</v>
      </c>
      <c r="I170" s="112">
        <v>3909.9119473359997</v>
      </c>
      <c r="J170" s="112">
        <v>3998.8288165600006</v>
      </c>
      <c r="K170" s="112">
        <v>4073.3709030999999</v>
      </c>
      <c r="L170" s="112">
        <v>4078.9184797119997</v>
      </c>
      <c r="M170" s="112">
        <v>4066.5892964200002</v>
      </c>
      <c r="N170" s="112">
        <v>3998.16177328</v>
      </c>
      <c r="O170" s="112">
        <v>3996.9055084359998</v>
      </c>
      <c r="P170" s="112">
        <v>3997.1834431360003</v>
      </c>
      <c r="Q170" s="112">
        <v>3994.2706874800001</v>
      </c>
      <c r="R170" s="112">
        <v>3995.4157784440004</v>
      </c>
      <c r="S170" s="112">
        <v>4137.5738187999996</v>
      </c>
      <c r="T170" s="112">
        <v>4160.9981553159996</v>
      </c>
      <c r="U170" s="112">
        <v>4151.8151928280004</v>
      </c>
      <c r="V170" s="112">
        <v>4102.5762813760002</v>
      </c>
      <c r="W170" s="112">
        <v>4107.4679320960004</v>
      </c>
      <c r="X170" s="112">
        <v>4013.1813644679996</v>
      </c>
      <c r="Y170" s="112">
        <v>3941.5853857480001</v>
      </c>
      <c r="Z170" s="132"/>
    </row>
    <row r="171" spans="1:26" s="70" customFormat="1" ht="15.75" hidden="1" outlineLevel="1" x14ac:dyDescent="0.25">
      <c r="A171" s="83">
        <v>20</v>
      </c>
      <c r="B171" s="112">
        <v>3850.5117432520001</v>
      </c>
      <c r="C171" s="112">
        <v>3621.760367764</v>
      </c>
      <c r="D171" s="112">
        <v>3573.5664907840001</v>
      </c>
      <c r="E171" s="112">
        <v>3367.1277130119997</v>
      </c>
      <c r="F171" s="112">
        <v>3432.3756631839997</v>
      </c>
      <c r="G171" s="112">
        <v>3646.1519170359998</v>
      </c>
      <c r="H171" s="112">
        <v>3762.2285651439997</v>
      </c>
      <c r="I171" s="112">
        <v>3883.952846356</v>
      </c>
      <c r="J171" s="112">
        <v>4024.2876350799997</v>
      </c>
      <c r="K171" s="112">
        <v>4051.3918270240001</v>
      </c>
      <c r="L171" s="112">
        <v>4061.542002268</v>
      </c>
      <c r="M171" s="112">
        <v>4055.7498431200002</v>
      </c>
      <c r="N171" s="112">
        <v>4049.3906971839997</v>
      </c>
      <c r="O171" s="112">
        <v>4050.96936628</v>
      </c>
      <c r="P171" s="112">
        <v>4048.556893084</v>
      </c>
      <c r="Q171" s="112">
        <v>4058.6292466119994</v>
      </c>
      <c r="R171" s="112">
        <v>4072.4036903440001</v>
      </c>
      <c r="S171" s="112">
        <v>4126.0117352799998</v>
      </c>
      <c r="T171" s="112">
        <v>4138.7300271519998</v>
      </c>
      <c r="U171" s="112">
        <v>4127.2791175120001</v>
      </c>
      <c r="V171" s="112">
        <v>4115.0722254879993</v>
      </c>
      <c r="W171" s="112">
        <v>4109.9471096199995</v>
      </c>
      <c r="X171" s="112">
        <v>4005.4103102559998</v>
      </c>
      <c r="Y171" s="112">
        <v>3806.8982301279998</v>
      </c>
      <c r="Z171" s="132"/>
    </row>
    <row r="172" spans="1:26" s="70" customFormat="1" ht="15.75" hidden="1" outlineLevel="1" x14ac:dyDescent="0.25">
      <c r="A172" s="83">
        <v>21</v>
      </c>
      <c r="B172" s="112">
        <v>3477.1120324960002</v>
      </c>
      <c r="C172" s="112">
        <v>3376.2884407239999</v>
      </c>
      <c r="D172" s="112">
        <v>3394.1652006279996</v>
      </c>
      <c r="E172" s="112">
        <v>3399.5237816439999</v>
      </c>
      <c r="F172" s="112">
        <v>3471.5088689439999</v>
      </c>
      <c r="G172" s="112">
        <v>3494.7219750880004</v>
      </c>
      <c r="H172" s="112">
        <v>3789.1882310440001</v>
      </c>
      <c r="I172" s="112">
        <v>3919.0504402719998</v>
      </c>
      <c r="J172" s="112">
        <v>4056.3057125200003</v>
      </c>
      <c r="K172" s="112">
        <v>4103.4212028639995</v>
      </c>
      <c r="L172" s="112">
        <v>4113.7381389279999</v>
      </c>
      <c r="M172" s="112">
        <v>4109.0132490279993</v>
      </c>
      <c r="N172" s="112">
        <v>4097.395578568</v>
      </c>
      <c r="O172" s="112">
        <v>4105.1221632279994</v>
      </c>
      <c r="P172" s="112">
        <v>4106.6341279959997</v>
      </c>
      <c r="Q172" s="112">
        <v>4019.8851494319997</v>
      </c>
      <c r="R172" s="112">
        <v>4020.1408493559998</v>
      </c>
      <c r="S172" s="112">
        <v>4127.2902348999996</v>
      </c>
      <c r="T172" s="112">
        <v>4135.0612891119999</v>
      </c>
      <c r="U172" s="112">
        <v>4126.6231916199995</v>
      </c>
      <c r="V172" s="112">
        <v>4067.3675135799999</v>
      </c>
      <c r="W172" s="112">
        <v>4061.1528936880004</v>
      </c>
      <c r="X172" s="112">
        <v>3990.8687667519998</v>
      </c>
      <c r="Y172" s="112">
        <v>3931.5241496079998</v>
      </c>
      <c r="Z172" s="132"/>
    </row>
    <row r="173" spans="1:26" s="70" customFormat="1" ht="15.75" hidden="1" outlineLevel="1" x14ac:dyDescent="0.25">
      <c r="A173" s="83">
        <v>22</v>
      </c>
      <c r="B173" s="112">
        <v>3691.9110860440001</v>
      </c>
      <c r="C173" s="112">
        <v>3501.9260425120001</v>
      </c>
      <c r="D173" s="112">
        <v>3476.4005196640001</v>
      </c>
      <c r="E173" s="112">
        <v>3465.7055924079996</v>
      </c>
      <c r="F173" s="112">
        <v>3448.440288844</v>
      </c>
      <c r="G173" s="112">
        <v>3459.224155204</v>
      </c>
      <c r="H173" s="112">
        <v>3516.134064376</v>
      </c>
      <c r="I173" s="112">
        <v>3669.4094927320002</v>
      </c>
      <c r="J173" s="112">
        <v>3802.3289836599997</v>
      </c>
      <c r="K173" s="112">
        <v>3972.7029547599996</v>
      </c>
      <c r="L173" s="112">
        <v>3976.716331828</v>
      </c>
      <c r="M173" s="112">
        <v>3977.0832056320005</v>
      </c>
      <c r="N173" s="112">
        <v>3975.2933061639997</v>
      </c>
      <c r="O173" s="112">
        <v>3975.2933061639997</v>
      </c>
      <c r="P173" s="112">
        <v>3974.8041410919996</v>
      </c>
      <c r="Q173" s="112">
        <v>3973.7813413959998</v>
      </c>
      <c r="R173" s="112">
        <v>3976.994266528</v>
      </c>
      <c r="S173" s="112">
        <v>4034.7046276360006</v>
      </c>
      <c r="T173" s="112">
        <v>4047.8120280880003</v>
      </c>
      <c r="U173" s="112">
        <v>4102.3872857799997</v>
      </c>
      <c r="V173" s="112">
        <v>4047.3006282400002</v>
      </c>
      <c r="W173" s="112">
        <v>4017.9062543680002</v>
      </c>
      <c r="X173" s="112">
        <v>3879.0611956359999</v>
      </c>
      <c r="Y173" s="112">
        <v>3491.2088804799996</v>
      </c>
      <c r="Z173" s="132"/>
    </row>
    <row r="174" spans="1:26" s="70" customFormat="1" ht="15.75" hidden="1" outlineLevel="1" x14ac:dyDescent="0.25">
      <c r="A174" s="83">
        <v>23</v>
      </c>
      <c r="B174" s="112">
        <v>3528.5299519959999</v>
      </c>
      <c r="C174" s="112">
        <v>3440.380182544</v>
      </c>
      <c r="D174" s="112">
        <v>3385.2045859</v>
      </c>
      <c r="E174" s="112">
        <v>3346.2270235720002</v>
      </c>
      <c r="F174" s="112">
        <v>3347.07194506</v>
      </c>
      <c r="G174" s="112">
        <v>3375.9771538599998</v>
      </c>
      <c r="H174" s="112">
        <v>3399.5682511959999</v>
      </c>
      <c r="I174" s="112">
        <v>3431.964319828</v>
      </c>
      <c r="J174" s="112">
        <v>3523.1157840400001</v>
      </c>
      <c r="K174" s="112">
        <v>3787.9875531399994</v>
      </c>
      <c r="L174" s="112">
        <v>3880.1951692120001</v>
      </c>
      <c r="M174" s="112">
        <v>3871.5903109000001</v>
      </c>
      <c r="N174" s="112">
        <v>3858.783079924</v>
      </c>
      <c r="O174" s="112">
        <v>3856.1593763559999</v>
      </c>
      <c r="P174" s="112">
        <v>3896.2486774839999</v>
      </c>
      <c r="Q174" s="112">
        <v>3902.863523344</v>
      </c>
      <c r="R174" s="112">
        <v>4000.9855898320002</v>
      </c>
      <c r="S174" s="112">
        <v>4138.6077358840002</v>
      </c>
      <c r="T174" s="112">
        <v>4177.5185938839995</v>
      </c>
      <c r="U174" s="112">
        <v>4174.2834339759993</v>
      </c>
      <c r="V174" s="112">
        <v>4141.3537307200004</v>
      </c>
      <c r="W174" s="112">
        <v>4115.6392122759999</v>
      </c>
      <c r="X174" s="112">
        <v>4008.345300688</v>
      </c>
      <c r="Y174" s="112">
        <v>3970.9464074559996</v>
      </c>
      <c r="Z174" s="132"/>
    </row>
    <row r="175" spans="1:26" s="70" customFormat="1" ht="15.75" hidden="1" outlineLevel="1" x14ac:dyDescent="0.25">
      <c r="A175" s="83">
        <v>24</v>
      </c>
      <c r="B175" s="112">
        <v>3484.5273302920004</v>
      </c>
      <c r="C175" s="112">
        <v>3416.3221549119999</v>
      </c>
      <c r="D175" s="112">
        <v>3327.9833898639999</v>
      </c>
      <c r="E175" s="112">
        <v>3321.3907787799999</v>
      </c>
      <c r="F175" s="112">
        <v>3380.6353394319995</v>
      </c>
      <c r="G175" s="112">
        <v>3450.730470772</v>
      </c>
      <c r="H175" s="112">
        <v>3583.7500181920004</v>
      </c>
      <c r="I175" s="112">
        <v>3974.570675944</v>
      </c>
      <c r="J175" s="112">
        <v>4027.6673210320005</v>
      </c>
      <c r="K175" s="112">
        <v>4120.753210756</v>
      </c>
      <c r="L175" s="112">
        <v>4134.5610066520003</v>
      </c>
      <c r="M175" s="112">
        <v>4124.3218923040004</v>
      </c>
      <c r="N175" s="112">
        <v>4120.2640456839999</v>
      </c>
      <c r="O175" s="112">
        <v>4119.3301850919997</v>
      </c>
      <c r="P175" s="112">
        <v>4117.8960420399999</v>
      </c>
      <c r="Q175" s="112">
        <v>4118.8743721840001</v>
      </c>
      <c r="R175" s="112">
        <v>4119.6081197920003</v>
      </c>
      <c r="S175" s="112">
        <v>4156.25103064</v>
      </c>
      <c r="T175" s="112">
        <v>4287.5585003080005</v>
      </c>
      <c r="U175" s="112">
        <v>4172.7269996559999</v>
      </c>
      <c r="V175" s="112">
        <v>4144.8668253279993</v>
      </c>
      <c r="W175" s="112">
        <v>4087.3232250399997</v>
      </c>
      <c r="X175" s="112">
        <v>4025.1992608960004</v>
      </c>
      <c r="Y175" s="112">
        <v>3797.8153241320006</v>
      </c>
      <c r="Z175" s="132"/>
    </row>
    <row r="176" spans="1:26" s="70" customFormat="1" ht="15.75" hidden="1" outlineLevel="1" x14ac:dyDescent="0.25">
      <c r="A176" s="83">
        <v>25</v>
      </c>
      <c r="B176" s="112">
        <v>3486.4172862519999</v>
      </c>
      <c r="C176" s="112">
        <v>3437.2006095759998</v>
      </c>
      <c r="D176" s="112">
        <v>3384.6709512759999</v>
      </c>
      <c r="E176" s="112">
        <v>3387.5392373799996</v>
      </c>
      <c r="F176" s="112">
        <v>3420.0353625039997</v>
      </c>
      <c r="G176" s="112">
        <v>3501.32570356</v>
      </c>
      <c r="H176" s="112">
        <v>3587.4298736200003</v>
      </c>
      <c r="I176" s="112">
        <v>3975.7268842960002</v>
      </c>
      <c r="J176" s="112">
        <v>4060.1634461559997</v>
      </c>
      <c r="K176" s="112">
        <v>4124.6109443919995</v>
      </c>
      <c r="L176" s="112">
        <v>4127.7015782560002</v>
      </c>
      <c r="M176" s="112">
        <v>4119.9638762080003</v>
      </c>
      <c r="N176" s="112">
        <v>4084.9329866200001</v>
      </c>
      <c r="O176" s="112">
        <v>4093.4711406039996</v>
      </c>
      <c r="P176" s="112">
        <v>4100.8197340719998</v>
      </c>
      <c r="Q176" s="112">
        <v>4065.0439794880003</v>
      </c>
      <c r="R176" s="112">
        <v>4111.2256092399994</v>
      </c>
      <c r="S176" s="112">
        <v>4149.9808238080004</v>
      </c>
      <c r="T176" s="112">
        <v>4145.8673902480004</v>
      </c>
      <c r="U176" s="112">
        <v>4140.2419919200001</v>
      </c>
      <c r="V176" s="112">
        <v>4124.6109443919995</v>
      </c>
      <c r="W176" s="112">
        <v>4116.7064815240001</v>
      </c>
      <c r="X176" s="112">
        <v>4083.3432001359997</v>
      </c>
      <c r="Y176" s="112">
        <v>3932.3801884840004</v>
      </c>
      <c r="Z176" s="132"/>
    </row>
    <row r="177" spans="1:26" s="70" customFormat="1" ht="15.75" hidden="1" outlineLevel="1" x14ac:dyDescent="0.25">
      <c r="A177" s="83">
        <v>26</v>
      </c>
      <c r="B177" s="112">
        <v>3761.30582194</v>
      </c>
      <c r="C177" s="112">
        <v>3470.008021564</v>
      </c>
      <c r="D177" s="112">
        <v>3409.3182004720002</v>
      </c>
      <c r="E177" s="112">
        <v>3411.7973779960003</v>
      </c>
      <c r="F177" s="112">
        <v>3433.2650542239999</v>
      </c>
      <c r="G177" s="112">
        <v>3531.00912952</v>
      </c>
      <c r="H177" s="112">
        <v>3824.2858249600004</v>
      </c>
      <c r="I177" s="112">
        <v>4001.7193374399994</v>
      </c>
      <c r="J177" s="112">
        <v>4094.0603621680002</v>
      </c>
      <c r="K177" s="112">
        <v>4122.9099840279996</v>
      </c>
      <c r="L177" s="112">
        <v>4131.0256772679995</v>
      </c>
      <c r="M177" s="112">
        <v>4125.2668702840001</v>
      </c>
      <c r="N177" s="112">
        <v>4112.8598652760002</v>
      </c>
      <c r="O177" s="112">
        <v>4114.8498777280001</v>
      </c>
      <c r="P177" s="112">
        <v>4107.8014537359995</v>
      </c>
      <c r="Q177" s="112">
        <v>4092.5372800119994</v>
      </c>
      <c r="R177" s="112">
        <v>4121.6203670200002</v>
      </c>
      <c r="S177" s="112">
        <v>4153.3716271479998</v>
      </c>
      <c r="T177" s="112">
        <v>4162.9659329919996</v>
      </c>
      <c r="U177" s="112">
        <v>4158.396686524</v>
      </c>
      <c r="V177" s="112">
        <v>4143.9885516759996</v>
      </c>
      <c r="W177" s="112">
        <v>4133.360328748</v>
      </c>
      <c r="X177" s="112">
        <v>4100.2638646719997</v>
      </c>
      <c r="Y177" s="112">
        <v>3969.5122644039998</v>
      </c>
      <c r="Z177" s="132"/>
    </row>
    <row r="178" spans="1:26" s="70" customFormat="1" ht="15.75" hidden="1" outlineLevel="1" x14ac:dyDescent="0.25">
      <c r="A178" s="83">
        <v>27</v>
      </c>
      <c r="B178" s="112">
        <v>3762.0840391000002</v>
      </c>
      <c r="C178" s="112">
        <v>3460.4804200479998</v>
      </c>
      <c r="D178" s="112">
        <v>3436.7003271160002</v>
      </c>
      <c r="E178" s="112">
        <v>3408.339870328</v>
      </c>
      <c r="F178" s="112">
        <v>3476.4561066039996</v>
      </c>
      <c r="G178" s="112">
        <v>3532.8768507039999</v>
      </c>
      <c r="H178" s="112">
        <v>3931.7464973679998</v>
      </c>
      <c r="I178" s="112">
        <v>3996.4274607519997</v>
      </c>
      <c r="J178" s="112">
        <v>4105.0999284520003</v>
      </c>
      <c r="K178" s="112">
        <v>4133.093511436</v>
      </c>
      <c r="L178" s="112">
        <v>4137.62940574</v>
      </c>
      <c r="M178" s="112">
        <v>4136.6621929840003</v>
      </c>
      <c r="N178" s="112">
        <v>4131.01455988</v>
      </c>
      <c r="O178" s="112">
        <v>4127.7015782560002</v>
      </c>
      <c r="P178" s="112">
        <v>4121.6203670200002</v>
      </c>
      <c r="Q178" s="112">
        <v>4120.2862804599999</v>
      </c>
      <c r="R178" s="112">
        <v>4126.745482888</v>
      </c>
      <c r="S178" s="112">
        <v>4154.550070276</v>
      </c>
      <c r="T178" s="112">
        <v>4167.6130011759997</v>
      </c>
      <c r="U178" s="112">
        <v>4160.3311120359995</v>
      </c>
      <c r="V178" s="112">
        <v>4143.1213954120003</v>
      </c>
      <c r="W178" s="112">
        <v>4132.0262421879997</v>
      </c>
      <c r="X178" s="112">
        <v>4098.5184347559998</v>
      </c>
      <c r="Y178" s="112">
        <v>3967.5222519520003</v>
      </c>
      <c r="Z178" s="132"/>
    </row>
    <row r="179" spans="1:26" s="70" customFormat="1" ht="15.75" hidden="1" outlineLevel="1" x14ac:dyDescent="0.25">
      <c r="A179" s="83">
        <v>28</v>
      </c>
      <c r="B179" s="112">
        <v>3930.5013499120005</v>
      </c>
      <c r="C179" s="112">
        <v>3849.7335260919999</v>
      </c>
      <c r="D179" s="112">
        <v>3794.9136858640004</v>
      </c>
      <c r="E179" s="112">
        <v>3788.776887688</v>
      </c>
      <c r="F179" s="112">
        <v>3800.4946146399998</v>
      </c>
      <c r="G179" s="112">
        <v>3815.0361581440002</v>
      </c>
      <c r="H179" s="112">
        <v>3978.6507573400004</v>
      </c>
      <c r="I179" s="112">
        <v>4076.361480472</v>
      </c>
      <c r="J179" s="112">
        <v>4119.5191806880002</v>
      </c>
      <c r="K179" s="112">
        <v>4157.5962345879998</v>
      </c>
      <c r="L179" s="112">
        <v>4141.4426698240004</v>
      </c>
      <c r="M179" s="112">
        <v>4126.3007873679999</v>
      </c>
      <c r="N179" s="112">
        <v>4137.5738187999996</v>
      </c>
      <c r="O179" s="112">
        <v>4131.1368511479996</v>
      </c>
      <c r="P179" s="112">
        <v>4124.0328402160003</v>
      </c>
      <c r="Q179" s="112">
        <v>4124.5108878999999</v>
      </c>
      <c r="R179" s="112">
        <v>4132.7822245719999</v>
      </c>
      <c r="S179" s="112">
        <v>4171.6486130200001</v>
      </c>
      <c r="T179" s="112">
        <v>4176.5180289640002</v>
      </c>
      <c r="U179" s="112">
        <v>4196.6516186320005</v>
      </c>
      <c r="V179" s="112">
        <v>4164.0443196279994</v>
      </c>
      <c r="W179" s="112">
        <v>4148.3132156080001</v>
      </c>
      <c r="X179" s="112">
        <v>4072.3481034040001</v>
      </c>
      <c r="Y179" s="112">
        <v>4042.275568864</v>
      </c>
      <c r="Z179" s="132"/>
    </row>
    <row r="180" spans="1:26" s="70" customFormat="1" ht="15.75" hidden="1" outlineLevel="1" x14ac:dyDescent="0.25">
      <c r="A180" s="83">
        <v>29</v>
      </c>
      <c r="B180" s="112">
        <v>4057.36186438</v>
      </c>
      <c r="C180" s="112">
        <v>3964.19815294</v>
      </c>
      <c r="D180" s="112">
        <v>3953.4476387440004</v>
      </c>
      <c r="E180" s="112">
        <v>3951.6021523360005</v>
      </c>
      <c r="F180" s="112">
        <v>3951.379804576</v>
      </c>
      <c r="G180" s="112">
        <v>3953.1252344919994</v>
      </c>
      <c r="H180" s="112">
        <v>3978.5173486839994</v>
      </c>
      <c r="I180" s="112">
        <v>3995.782652248</v>
      </c>
      <c r="J180" s="112">
        <v>3997.2501474640003</v>
      </c>
      <c r="K180" s="112">
        <v>4123.3213273840001</v>
      </c>
      <c r="L180" s="112">
        <v>4114.071660568</v>
      </c>
      <c r="M180" s="112">
        <v>4117.4068769679998</v>
      </c>
      <c r="N180" s="112">
        <v>4110.5585659600001</v>
      </c>
      <c r="O180" s="112">
        <v>4108.5352013440006</v>
      </c>
      <c r="P180" s="112">
        <v>4099.9525778079997</v>
      </c>
      <c r="Q180" s="112">
        <v>4090.4583284559994</v>
      </c>
      <c r="R180" s="112">
        <v>4103.6435506239995</v>
      </c>
      <c r="S180" s="112">
        <v>4142.0096566120001</v>
      </c>
      <c r="T180" s="112">
        <v>4152.7268186439996</v>
      </c>
      <c r="U180" s="112">
        <v>4141.9763044480005</v>
      </c>
      <c r="V180" s="112">
        <v>4133.6827329999996</v>
      </c>
      <c r="W180" s="112">
        <v>4125.4892180440002</v>
      </c>
      <c r="X180" s="112">
        <v>4109.0132490279993</v>
      </c>
      <c r="Y180" s="112">
        <v>3984.4762686519998</v>
      </c>
      <c r="Z180" s="132"/>
    </row>
    <row r="181" spans="1:26" s="70" customFormat="1" ht="15.75" collapsed="1" x14ac:dyDescent="0.25">
      <c r="A181" s="128">
        <v>30</v>
      </c>
      <c r="B181" s="129">
        <v>3793.9464731079997</v>
      </c>
      <c r="C181" s="129">
        <v>3724.4850328840002</v>
      </c>
      <c r="D181" s="129">
        <v>3477.9903061479999</v>
      </c>
      <c r="E181" s="129">
        <v>3474.2437463920005</v>
      </c>
      <c r="F181" s="129">
        <v>3476.133702352</v>
      </c>
      <c r="G181" s="129">
        <v>3475.6667720559999</v>
      </c>
      <c r="H181" s="129">
        <v>3713.0341232440001</v>
      </c>
      <c r="I181" s="129">
        <v>3753.3902416840001</v>
      </c>
      <c r="J181" s="129">
        <v>3811.3007157760003</v>
      </c>
      <c r="K181" s="129">
        <v>3984.7875555159999</v>
      </c>
      <c r="L181" s="129">
        <v>4055.8832517759997</v>
      </c>
      <c r="M181" s="129">
        <v>4048.1566671159999</v>
      </c>
      <c r="N181" s="129">
        <v>4021.419348976</v>
      </c>
      <c r="O181" s="129">
        <v>4023.7317656799996</v>
      </c>
      <c r="P181" s="129">
        <v>4013.7372338679997</v>
      </c>
      <c r="Q181" s="129">
        <v>3993.903813676</v>
      </c>
      <c r="R181" s="129">
        <v>4074.9718069719997</v>
      </c>
      <c r="S181" s="129">
        <v>4119.3857720320002</v>
      </c>
      <c r="T181" s="129">
        <v>4141.542726316</v>
      </c>
      <c r="U181" s="129">
        <v>4127.1790610200005</v>
      </c>
      <c r="V181" s="129">
        <v>4088.957481076</v>
      </c>
      <c r="W181" s="129">
        <v>4090.4472110679999</v>
      </c>
      <c r="X181" s="129">
        <v>4047.5118586119997</v>
      </c>
      <c r="Y181" s="129">
        <v>3937.2162522640001</v>
      </c>
      <c r="Z181" s="132"/>
    </row>
    <row r="182" spans="1:26" s="130" customFormat="1" ht="15.75" hidden="1" x14ac:dyDescent="0.25">
      <c r="A182" s="126">
        <v>31</v>
      </c>
      <c r="B182" s="112">
        <v>2357.6799999999998</v>
      </c>
      <c r="C182" s="112">
        <v>2357.6799999999998</v>
      </c>
      <c r="D182" s="112">
        <v>2357.6799999999998</v>
      </c>
      <c r="E182" s="112">
        <v>2357.6799999999998</v>
      </c>
      <c r="F182" s="112">
        <v>2357.6799999999998</v>
      </c>
      <c r="G182" s="112">
        <v>2357.6799999999998</v>
      </c>
      <c r="H182" s="112">
        <v>2357.6799999999998</v>
      </c>
      <c r="I182" s="112">
        <v>2357.6799999999998</v>
      </c>
      <c r="J182" s="112">
        <v>2357.6799999999998</v>
      </c>
      <c r="K182" s="112">
        <v>2357.6799999999998</v>
      </c>
      <c r="L182" s="112">
        <v>2357.6799999999998</v>
      </c>
      <c r="M182" s="112">
        <v>2357.6799999999998</v>
      </c>
      <c r="N182" s="112">
        <v>2357.6799999999998</v>
      </c>
      <c r="O182" s="112">
        <v>2357.6799999999998</v>
      </c>
      <c r="P182" s="112">
        <v>2357.6799999999998</v>
      </c>
      <c r="Q182" s="112">
        <v>2357.6799999999998</v>
      </c>
      <c r="R182" s="112">
        <v>2357.6799999999998</v>
      </c>
      <c r="S182" s="112">
        <v>2357.6799999999998</v>
      </c>
      <c r="T182" s="112">
        <v>2357.6799999999998</v>
      </c>
      <c r="U182" s="112">
        <v>2357.6799999999998</v>
      </c>
      <c r="V182" s="112">
        <v>2357.6799999999998</v>
      </c>
      <c r="W182" s="112">
        <v>2357.6799999999998</v>
      </c>
      <c r="X182" s="112">
        <v>2357.6799999999998</v>
      </c>
      <c r="Y182" s="112">
        <v>2357.6799999999998</v>
      </c>
      <c r="Z182" s="132"/>
    </row>
    <row r="183" spans="1:26" s="70" customFormat="1" ht="15.75" x14ac:dyDescent="0.25">
      <c r="A183" s="46"/>
      <c r="Z183" s="132"/>
    </row>
    <row r="184" spans="1:26" s="70" customFormat="1" ht="15.75" x14ac:dyDescent="0.25">
      <c r="A184" s="155" t="s">
        <v>32</v>
      </c>
      <c r="B184" s="155" t="s">
        <v>125</v>
      </c>
      <c r="C184" s="155"/>
      <c r="D184" s="155"/>
      <c r="E184" s="155"/>
      <c r="F184" s="155"/>
      <c r="G184" s="155"/>
      <c r="H184" s="155"/>
      <c r="I184" s="155"/>
      <c r="J184" s="155"/>
      <c r="K184" s="155"/>
      <c r="L184" s="155"/>
      <c r="M184" s="155"/>
      <c r="N184" s="155"/>
      <c r="O184" s="155"/>
      <c r="P184" s="155"/>
      <c r="Q184" s="155"/>
      <c r="R184" s="155"/>
      <c r="S184" s="155"/>
      <c r="T184" s="155"/>
      <c r="U184" s="155"/>
      <c r="V184" s="155"/>
      <c r="W184" s="155"/>
      <c r="X184" s="155"/>
      <c r="Y184" s="155"/>
      <c r="Z184" s="132"/>
    </row>
    <row r="185" spans="1:26" s="85" customFormat="1" x14ac:dyDescent="0.25">
      <c r="A185" s="155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2"/>
    </row>
    <row r="186" spans="1:26" s="70" customFormat="1" ht="15.75" x14ac:dyDescent="0.25">
      <c r="A186" s="133">
        <v>1</v>
      </c>
      <c r="B186" s="112">
        <v>4811.8384745880003</v>
      </c>
      <c r="C186" s="112">
        <v>4360.0945305960004</v>
      </c>
      <c r="D186" s="112">
        <v>4314.8356440480002</v>
      </c>
      <c r="E186" s="112">
        <v>4280.5940890080001</v>
      </c>
      <c r="F186" s="112">
        <v>4276.5807119399997</v>
      </c>
      <c r="G186" s="112">
        <v>4317.1814129160002</v>
      </c>
      <c r="H186" s="112">
        <v>4380.0502420560006</v>
      </c>
      <c r="I186" s="112">
        <v>4811.2270182480006</v>
      </c>
      <c r="J186" s="112">
        <v>4856.90836554</v>
      </c>
      <c r="K186" s="112">
        <v>4945.9475260320005</v>
      </c>
      <c r="L186" s="112">
        <v>4968.4935888959999</v>
      </c>
      <c r="M186" s="112">
        <v>4968.5491758360004</v>
      </c>
      <c r="N186" s="112">
        <v>4963.9688119799994</v>
      </c>
      <c r="O186" s="112">
        <v>4959.5107393919998</v>
      </c>
      <c r="P186" s="112">
        <v>4955.9309404559999</v>
      </c>
      <c r="Q186" s="112">
        <v>4954.7191451640001</v>
      </c>
      <c r="R186" s="112">
        <v>4959.5107393919998</v>
      </c>
      <c r="S186" s="112">
        <v>4978.5548250359998</v>
      </c>
      <c r="T186" s="112">
        <v>5323.5162572879999</v>
      </c>
      <c r="U186" s="112">
        <v>5327.4184604760003</v>
      </c>
      <c r="V186" s="112">
        <v>5255.2999645199998</v>
      </c>
      <c r="W186" s="112">
        <v>4973.9966959559997</v>
      </c>
      <c r="X186" s="112">
        <v>4955.7752970239999</v>
      </c>
      <c r="Y186" s="112">
        <v>4848.5592071520005</v>
      </c>
      <c r="Z186" s="132"/>
    </row>
    <row r="187" spans="1:26" s="70" customFormat="1" ht="15.75" hidden="1" outlineLevel="1" x14ac:dyDescent="0.25">
      <c r="A187" s="133">
        <v>2</v>
      </c>
      <c r="B187" s="112">
        <v>4806.5465979000001</v>
      </c>
      <c r="C187" s="112">
        <v>4598.9071422240004</v>
      </c>
      <c r="D187" s="112">
        <v>4351.8898982520004</v>
      </c>
      <c r="E187" s="112">
        <v>4348.2100428240001</v>
      </c>
      <c r="F187" s="112">
        <v>4348.7214426720002</v>
      </c>
      <c r="G187" s="112">
        <v>4353.6575629440003</v>
      </c>
      <c r="H187" s="112">
        <v>4604.4436014479998</v>
      </c>
      <c r="I187" s="112">
        <v>4789.2368247840004</v>
      </c>
      <c r="J187" s="112">
        <v>4846.7248381320005</v>
      </c>
      <c r="K187" s="112">
        <v>4873.0508129159998</v>
      </c>
      <c r="L187" s="112">
        <v>4953.3628238279998</v>
      </c>
      <c r="M187" s="112">
        <v>4959.1105134240006</v>
      </c>
      <c r="N187" s="112">
        <v>4952.5846066680006</v>
      </c>
      <c r="O187" s="112">
        <v>4951.7619199559995</v>
      </c>
      <c r="P187" s="112">
        <v>4953.1515934560002</v>
      </c>
      <c r="Q187" s="112">
        <v>4953.6629933040003</v>
      </c>
      <c r="R187" s="112">
        <v>4950.07207698</v>
      </c>
      <c r="S187" s="112">
        <v>4973.8299351360001</v>
      </c>
      <c r="T187" s="112">
        <v>8691.706830096</v>
      </c>
      <c r="U187" s="112">
        <v>5327.3072865960003</v>
      </c>
      <c r="V187" s="112">
        <v>5240.6138949720007</v>
      </c>
      <c r="W187" s="112">
        <v>4976.1534692280002</v>
      </c>
      <c r="X187" s="112">
        <v>4897.3756578599996</v>
      </c>
      <c r="Y187" s="112">
        <v>4856.1079136040007</v>
      </c>
      <c r="Z187" s="132"/>
    </row>
    <row r="188" spans="1:26" s="70" customFormat="1" ht="15.75" hidden="1" outlineLevel="1" x14ac:dyDescent="0.25">
      <c r="A188" s="133">
        <v>3</v>
      </c>
      <c r="B188" s="112">
        <v>4848.6259114800005</v>
      </c>
      <c r="C188" s="112">
        <v>4634.0936752440002</v>
      </c>
      <c r="D188" s="112">
        <v>4373.0796397800004</v>
      </c>
      <c r="E188" s="112">
        <v>4360.0167088799999</v>
      </c>
      <c r="F188" s="112">
        <v>4364.6304249000004</v>
      </c>
      <c r="G188" s="112">
        <v>4371.9456662040002</v>
      </c>
      <c r="H188" s="112">
        <v>4635.1387097160004</v>
      </c>
      <c r="I188" s="112">
        <v>4845.4796906760002</v>
      </c>
      <c r="J188" s="112">
        <v>4870.5605180040002</v>
      </c>
      <c r="K188" s="112">
        <v>4987.0151573040002</v>
      </c>
      <c r="L188" s="112">
        <v>5003.7912957959998</v>
      </c>
      <c r="M188" s="112">
        <v>5002.7907308760005</v>
      </c>
      <c r="N188" s="112">
        <v>4993.3631858520002</v>
      </c>
      <c r="O188" s="112">
        <v>4984.9584405240003</v>
      </c>
      <c r="P188" s="112">
        <v>4992.384855708</v>
      </c>
      <c r="Q188" s="112">
        <v>4990.2947867640005</v>
      </c>
      <c r="R188" s="112">
        <v>4994.9640897240006</v>
      </c>
      <c r="S188" s="112">
        <v>5247.4844407559995</v>
      </c>
      <c r="T188" s="112">
        <v>8736.698899332001</v>
      </c>
      <c r="U188" s="112">
        <v>8728.0051019160001</v>
      </c>
      <c r="V188" s="112">
        <v>8732.3853527880001</v>
      </c>
      <c r="W188" s="112">
        <v>8719.3446566639996</v>
      </c>
      <c r="X188" s="112">
        <v>8720.9455605359999</v>
      </c>
      <c r="Y188" s="112">
        <v>4946.5589823720002</v>
      </c>
      <c r="Z188" s="132"/>
    </row>
    <row r="189" spans="1:26" s="70" customFormat="1" ht="15.75" hidden="1" outlineLevel="1" x14ac:dyDescent="0.25">
      <c r="A189" s="133">
        <v>4</v>
      </c>
      <c r="B189" s="112">
        <v>4859.8878255239997</v>
      </c>
      <c r="C189" s="112">
        <v>4814.5844694240004</v>
      </c>
      <c r="D189" s="112">
        <v>4372.7794703039999</v>
      </c>
      <c r="E189" s="112">
        <v>4845.9243861960003</v>
      </c>
      <c r="F189" s="112">
        <v>4843.7231433720008</v>
      </c>
      <c r="G189" s="112">
        <v>4803.7338987359999</v>
      </c>
      <c r="H189" s="112">
        <v>4847.3807640240002</v>
      </c>
      <c r="I189" s="112">
        <v>4932.0730258080002</v>
      </c>
      <c r="J189" s="112">
        <v>4952.7958370400002</v>
      </c>
      <c r="K189" s="112">
        <v>4979.8666768200001</v>
      </c>
      <c r="L189" s="112">
        <v>4996.6872848639996</v>
      </c>
      <c r="M189" s="112">
        <v>4997.2431542639997</v>
      </c>
      <c r="N189" s="112">
        <v>4991.5065820560003</v>
      </c>
      <c r="O189" s="112">
        <v>4982.8350194160003</v>
      </c>
      <c r="P189" s="112">
        <v>4983.1685410560003</v>
      </c>
      <c r="Q189" s="112">
        <v>4987.6154962560004</v>
      </c>
      <c r="R189" s="112">
        <v>5005.058678028</v>
      </c>
      <c r="S189" s="112">
        <v>4999.4110449239997</v>
      </c>
      <c r="T189" s="112">
        <v>5029.4502272999998</v>
      </c>
      <c r="U189" s="112">
        <v>5159.2568495879996</v>
      </c>
      <c r="V189" s="112">
        <v>7160.7646807800002</v>
      </c>
      <c r="W189" s="112">
        <v>7155.850795284</v>
      </c>
      <c r="X189" s="112">
        <v>5225.5164820680002</v>
      </c>
      <c r="Y189" s="112">
        <v>4952.4400806240001</v>
      </c>
      <c r="Z189" s="132"/>
    </row>
    <row r="190" spans="1:26" s="70" customFormat="1" ht="15.75" hidden="1" outlineLevel="1" x14ac:dyDescent="0.25">
      <c r="A190" s="133">
        <v>5</v>
      </c>
      <c r="B190" s="112">
        <v>4859.9434124640002</v>
      </c>
      <c r="C190" s="112">
        <v>4808.9813058720001</v>
      </c>
      <c r="D190" s="112">
        <v>4795.0623360959999</v>
      </c>
      <c r="E190" s="112">
        <v>4362.3180081959999</v>
      </c>
      <c r="F190" s="112">
        <v>4367.1874241400001</v>
      </c>
      <c r="G190" s="112">
        <v>4770.3483825720004</v>
      </c>
      <c r="H190" s="112">
        <v>4864.9684718400003</v>
      </c>
      <c r="I190" s="112">
        <v>4961.0227041600001</v>
      </c>
      <c r="J190" s="112">
        <v>4986.8261617079997</v>
      </c>
      <c r="K190" s="112">
        <v>5004.4249869120003</v>
      </c>
      <c r="L190" s="112">
        <v>5011.9181064240001</v>
      </c>
      <c r="M190" s="112">
        <v>5006.2927080959998</v>
      </c>
      <c r="N190" s="112">
        <v>4993.2186598079998</v>
      </c>
      <c r="O190" s="112">
        <v>4985.9812402200005</v>
      </c>
      <c r="P190" s="112">
        <v>4980.1112593560001</v>
      </c>
      <c r="Q190" s="112">
        <v>4978.4547685440002</v>
      </c>
      <c r="R190" s="112">
        <v>4970.7393012720004</v>
      </c>
      <c r="S190" s="112">
        <v>4998.8107059720005</v>
      </c>
      <c r="T190" s="112">
        <v>5196.3555733440007</v>
      </c>
      <c r="U190" s="112">
        <v>5222.0033874600003</v>
      </c>
      <c r="V190" s="112">
        <v>5232.7761364320004</v>
      </c>
      <c r="W190" s="112">
        <v>5002.890787368</v>
      </c>
      <c r="X190" s="112">
        <v>4962.4901993760004</v>
      </c>
      <c r="Y190" s="112">
        <v>4944.3355047719997</v>
      </c>
      <c r="Z190" s="132"/>
    </row>
    <row r="191" spans="1:26" s="70" customFormat="1" ht="15.75" hidden="1" outlineLevel="1" x14ac:dyDescent="0.25">
      <c r="A191" s="133">
        <v>6</v>
      </c>
      <c r="B191" s="112">
        <v>4391.3677430400003</v>
      </c>
      <c r="C191" s="112">
        <v>4304.4075341039998</v>
      </c>
      <c r="D191" s="112">
        <v>4280.7052628880001</v>
      </c>
      <c r="E191" s="112">
        <v>4259.5044039719996</v>
      </c>
      <c r="F191" s="112">
        <v>4268.8541272800003</v>
      </c>
      <c r="G191" s="112">
        <v>4387.7657093279995</v>
      </c>
      <c r="H191" s="112">
        <v>4644.4995504120006</v>
      </c>
      <c r="I191" s="112">
        <v>4856.0412092759998</v>
      </c>
      <c r="J191" s="112">
        <v>4897.4090100240001</v>
      </c>
      <c r="K191" s="112">
        <v>5006.7151688399999</v>
      </c>
      <c r="L191" s="112">
        <v>5015.2977923760009</v>
      </c>
      <c r="M191" s="112">
        <v>4954.6079712840001</v>
      </c>
      <c r="N191" s="112">
        <v>4925.0134844280001</v>
      </c>
      <c r="O191" s="112">
        <v>4929.9162525359998</v>
      </c>
      <c r="P191" s="112">
        <v>4906.0249857239996</v>
      </c>
      <c r="Q191" s="112">
        <v>4893.3066938520005</v>
      </c>
      <c r="R191" s="112">
        <v>4888.64850828</v>
      </c>
      <c r="S191" s="112">
        <v>5029.0833534960002</v>
      </c>
      <c r="T191" s="112">
        <v>5060.1564529560001</v>
      </c>
      <c r="U191" s="112">
        <v>5055.0980414160003</v>
      </c>
      <c r="V191" s="112">
        <v>5045.5148529600001</v>
      </c>
      <c r="W191" s="112">
        <v>5023.3023117359999</v>
      </c>
      <c r="X191" s="112">
        <v>4934.5188511679999</v>
      </c>
      <c r="Y191" s="112">
        <v>4857.01953942</v>
      </c>
      <c r="Z191" s="132"/>
    </row>
    <row r="192" spans="1:26" s="70" customFormat="1" ht="15.75" hidden="1" outlineLevel="1" x14ac:dyDescent="0.25">
      <c r="A192" s="133">
        <v>7</v>
      </c>
      <c r="B192" s="112">
        <v>4439.5949721839997</v>
      </c>
      <c r="C192" s="112">
        <v>4380.5838766799998</v>
      </c>
      <c r="D192" s="112">
        <v>4314.5910615120001</v>
      </c>
      <c r="E192" s="112">
        <v>4369.8889494239993</v>
      </c>
      <c r="F192" s="112">
        <v>4385.1642405359999</v>
      </c>
      <c r="G192" s="112">
        <v>4822.7557496039999</v>
      </c>
      <c r="H192" s="112">
        <v>4868.9373793560007</v>
      </c>
      <c r="I192" s="112">
        <v>4961.0671737120001</v>
      </c>
      <c r="J192" s="112">
        <v>4993.2742467480002</v>
      </c>
      <c r="K192" s="112">
        <v>5012.6963235840003</v>
      </c>
      <c r="L192" s="112">
        <v>5010.9064241160004</v>
      </c>
      <c r="M192" s="112">
        <v>5003.8024131840002</v>
      </c>
      <c r="N192" s="112">
        <v>4996.9874543400001</v>
      </c>
      <c r="O192" s="112">
        <v>4994.7195071879996</v>
      </c>
      <c r="P192" s="112">
        <v>4988.0379570000005</v>
      </c>
      <c r="Q192" s="112">
        <v>4985.0584970159998</v>
      </c>
      <c r="R192" s="112">
        <v>4977.6654339960005</v>
      </c>
      <c r="S192" s="112">
        <v>5011.1954762040004</v>
      </c>
      <c r="T192" s="112">
        <v>5055.1869805200004</v>
      </c>
      <c r="U192" s="112">
        <v>5052.6188638920003</v>
      </c>
      <c r="V192" s="112">
        <v>5047.7383305600006</v>
      </c>
      <c r="W192" s="112">
        <v>5026.9488149999997</v>
      </c>
      <c r="X192" s="112">
        <v>4995.0196766640001</v>
      </c>
      <c r="Y192" s="112">
        <v>4873.0508129159998</v>
      </c>
      <c r="Z192" s="132"/>
    </row>
    <row r="193" spans="1:26" s="70" customFormat="1" ht="15.75" hidden="1" outlineLevel="1" x14ac:dyDescent="0.25">
      <c r="A193" s="133">
        <v>8</v>
      </c>
      <c r="B193" s="112">
        <v>4642.7318857200007</v>
      </c>
      <c r="C193" s="112">
        <v>4358.493626724</v>
      </c>
      <c r="D193" s="112">
        <v>4272.8897391240007</v>
      </c>
      <c r="E193" s="112">
        <v>4272.9564434519998</v>
      </c>
      <c r="F193" s="112">
        <v>4306.1974335720006</v>
      </c>
      <c r="G193" s="112">
        <v>4365.9533940720003</v>
      </c>
      <c r="H193" s="112">
        <v>4389.0553263360007</v>
      </c>
      <c r="I193" s="112">
        <v>4830.9381471720008</v>
      </c>
      <c r="J193" s="112">
        <v>4927.9595922480003</v>
      </c>
      <c r="K193" s="112">
        <v>4938.9546889800004</v>
      </c>
      <c r="L193" s="112">
        <v>4936.7200939920003</v>
      </c>
      <c r="M193" s="112">
        <v>4935.8307029520001</v>
      </c>
      <c r="N193" s="112">
        <v>4935.3748900440005</v>
      </c>
      <c r="O193" s="112">
        <v>4929.7383743280006</v>
      </c>
      <c r="P193" s="112">
        <v>4923.8906282400003</v>
      </c>
      <c r="Q193" s="112">
        <v>4923.2458197360002</v>
      </c>
      <c r="R193" s="112">
        <v>4974.0634002840006</v>
      </c>
      <c r="S193" s="112">
        <v>4941.0447579240008</v>
      </c>
      <c r="T193" s="112">
        <v>4961.2561693080006</v>
      </c>
      <c r="U193" s="112">
        <v>4960.0554914040003</v>
      </c>
      <c r="V193" s="112">
        <v>4952.8958935320006</v>
      </c>
      <c r="W193" s="112">
        <v>4955.8975882920004</v>
      </c>
      <c r="X193" s="112">
        <v>4939.9886060640001</v>
      </c>
      <c r="Y193" s="112">
        <v>4842.3668220360005</v>
      </c>
      <c r="Z193" s="132"/>
    </row>
    <row r="194" spans="1:26" s="70" customFormat="1" ht="15.75" hidden="1" outlineLevel="1" x14ac:dyDescent="0.25">
      <c r="A194" s="133">
        <v>9</v>
      </c>
      <c r="B194" s="112">
        <v>4376.3815040160007</v>
      </c>
      <c r="C194" s="112">
        <v>4270.9108440600003</v>
      </c>
      <c r="D194" s="112">
        <v>4212.4333831800004</v>
      </c>
      <c r="E194" s="112">
        <v>4208.2087757399995</v>
      </c>
      <c r="F194" s="112">
        <v>4203.1614815880002</v>
      </c>
      <c r="G194" s="112">
        <v>4242.7505002560001</v>
      </c>
      <c r="H194" s="112">
        <v>3986.8171111080001</v>
      </c>
      <c r="I194" s="112">
        <v>4366.809432948</v>
      </c>
      <c r="J194" s="112">
        <v>4821.9441802800002</v>
      </c>
      <c r="K194" s="112">
        <v>4843.2562130759998</v>
      </c>
      <c r="L194" s="112">
        <v>4846.647016416</v>
      </c>
      <c r="M194" s="112">
        <v>4847.4252335759993</v>
      </c>
      <c r="N194" s="112">
        <v>4846.9471858919997</v>
      </c>
      <c r="O194" s="112">
        <v>4854.5959488360004</v>
      </c>
      <c r="P194" s="112">
        <v>4838.3200928040005</v>
      </c>
      <c r="Q194" s="112">
        <v>4837.1305322879998</v>
      </c>
      <c r="R194" s="112">
        <v>4841.9888308440004</v>
      </c>
      <c r="S194" s="112">
        <v>4927.3370185200001</v>
      </c>
      <c r="T194" s="112">
        <v>4964.4690944399999</v>
      </c>
      <c r="U194" s="112">
        <v>4964.7025595880004</v>
      </c>
      <c r="V194" s="112">
        <v>5015.3311445399995</v>
      </c>
      <c r="W194" s="112">
        <v>5008.7830030080004</v>
      </c>
      <c r="X194" s="112">
        <v>4891.7502595320002</v>
      </c>
      <c r="Y194" s="112">
        <v>4849.5486546840002</v>
      </c>
      <c r="Z194" s="132"/>
    </row>
    <row r="195" spans="1:26" s="70" customFormat="1" ht="15.75" hidden="1" outlineLevel="1" x14ac:dyDescent="0.25">
      <c r="A195" s="133">
        <v>10</v>
      </c>
      <c r="B195" s="112">
        <v>4376.0924519279997</v>
      </c>
      <c r="C195" s="112">
        <v>4274.7796950840002</v>
      </c>
      <c r="D195" s="112">
        <v>4264.1292373799997</v>
      </c>
      <c r="E195" s="112">
        <v>4248.9651201480001</v>
      </c>
      <c r="F195" s="112">
        <v>4269.776870484</v>
      </c>
      <c r="G195" s="112">
        <v>4293.023328792</v>
      </c>
      <c r="H195" s="112">
        <v>4381.7067328679996</v>
      </c>
      <c r="I195" s="112">
        <v>4780.9210185600004</v>
      </c>
      <c r="J195" s="112">
        <v>4844.2123084440009</v>
      </c>
      <c r="K195" s="112">
        <v>4874.5850124600001</v>
      </c>
      <c r="L195" s="112">
        <v>4876.4860858080001</v>
      </c>
      <c r="M195" s="112">
        <v>4856.2746744240003</v>
      </c>
      <c r="N195" s="112">
        <v>4846.62478164</v>
      </c>
      <c r="O195" s="112">
        <v>4864.3792502760007</v>
      </c>
      <c r="P195" s="112">
        <v>4844.23454322</v>
      </c>
      <c r="Q195" s="112">
        <v>4842.088887336</v>
      </c>
      <c r="R195" s="112">
        <v>4843.1339218080002</v>
      </c>
      <c r="S195" s="112">
        <v>4922.6121286200005</v>
      </c>
      <c r="T195" s="112">
        <v>4956.2978142600005</v>
      </c>
      <c r="U195" s="112">
        <v>4957.5207269399998</v>
      </c>
      <c r="V195" s="112">
        <v>4953.6518759159999</v>
      </c>
      <c r="W195" s="112">
        <v>4950.4055986200001</v>
      </c>
      <c r="X195" s="112">
        <v>4865.4131673600004</v>
      </c>
      <c r="Y195" s="112">
        <v>4502.1191622959996</v>
      </c>
      <c r="Z195" s="132"/>
    </row>
    <row r="196" spans="1:26" s="70" customFormat="1" ht="15.75" hidden="1" outlineLevel="1" x14ac:dyDescent="0.25">
      <c r="A196" s="133">
        <v>11</v>
      </c>
      <c r="B196" s="112">
        <v>4295.2690411679996</v>
      </c>
      <c r="C196" s="112">
        <v>4262.6283899999999</v>
      </c>
      <c r="D196" s="112">
        <v>4204.7623854600006</v>
      </c>
      <c r="E196" s="112">
        <v>4168.9088091599997</v>
      </c>
      <c r="F196" s="112">
        <v>4253.7344795999998</v>
      </c>
      <c r="G196" s="112">
        <v>4277.0698770120007</v>
      </c>
      <c r="H196" s="112">
        <v>4377.1486037880004</v>
      </c>
      <c r="I196" s="112">
        <v>4692.9157751519997</v>
      </c>
      <c r="J196" s="112">
        <v>4849.1817808800006</v>
      </c>
      <c r="K196" s="112">
        <v>4850.8827412440005</v>
      </c>
      <c r="L196" s="112">
        <v>4874.2737255960001</v>
      </c>
      <c r="M196" s="112">
        <v>4862.8228159560003</v>
      </c>
      <c r="N196" s="112">
        <v>4856.0078571120002</v>
      </c>
      <c r="O196" s="112">
        <v>4856.9861872559995</v>
      </c>
      <c r="P196" s="112">
        <v>4857.3641784480005</v>
      </c>
      <c r="Q196" s="112">
        <v>4856.1857353200003</v>
      </c>
      <c r="R196" s="112">
        <v>4805.0012809680002</v>
      </c>
      <c r="S196" s="112">
        <v>4894.9854194399995</v>
      </c>
      <c r="T196" s="112">
        <v>5011.7179934400001</v>
      </c>
      <c r="U196" s="112">
        <v>4966.6703372640004</v>
      </c>
      <c r="V196" s="112">
        <v>4973.3296526760005</v>
      </c>
      <c r="W196" s="112">
        <v>4908.0149981760005</v>
      </c>
      <c r="X196" s="112">
        <v>4828.6034956920003</v>
      </c>
      <c r="Y196" s="112">
        <v>4454.3477460599997</v>
      </c>
      <c r="Z196" s="132"/>
    </row>
    <row r="197" spans="1:26" s="70" customFormat="1" ht="15.75" hidden="1" outlineLevel="1" x14ac:dyDescent="0.25">
      <c r="A197" s="133">
        <v>12</v>
      </c>
      <c r="B197" s="112">
        <v>4357.9266399360004</v>
      </c>
      <c r="C197" s="112">
        <v>4275.2577427679998</v>
      </c>
      <c r="D197" s="112">
        <v>4254.9907444440005</v>
      </c>
      <c r="E197" s="112">
        <v>4227.0193962359999</v>
      </c>
      <c r="F197" s="112">
        <v>4269.5434053360004</v>
      </c>
      <c r="G197" s="112">
        <v>4333.4350341720001</v>
      </c>
      <c r="H197" s="112">
        <v>4472.1689190240004</v>
      </c>
      <c r="I197" s="112">
        <v>4756.1625954840001</v>
      </c>
      <c r="J197" s="112">
        <v>4863.5899157280001</v>
      </c>
      <c r="K197" s="112">
        <v>4933.9185122159997</v>
      </c>
      <c r="L197" s="112">
        <v>4982.4903803880006</v>
      </c>
      <c r="M197" s="112">
        <v>4945.602887004</v>
      </c>
      <c r="N197" s="112">
        <v>4912.7510054640006</v>
      </c>
      <c r="O197" s="112">
        <v>4940.5444754640002</v>
      </c>
      <c r="P197" s="112">
        <v>4940.0775451680001</v>
      </c>
      <c r="Q197" s="112">
        <v>4933.018003788</v>
      </c>
      <c r="R197" s="112">
        <v>4891.3500335640001</v>
      </c>
      <c r="S197" s="112">
        <v>5020.9676602560003</v>
      </c>
      <c r="T197" s="112">
        <v>5049.0501823440009</v>
      </c>
      <c r="U197" s="112">
        <v>5039.1557070239996</v>
      </c>
      <c r="V197" s="112">
        <v>5025.2145024720003</v>
      </c>
      <c r="W197" s="112">
        <v>4994.6305680840005</v>
      </c>
      <c r="X197" s="112">
        <v>4864.9351196759999</v>
      </c>
      <c r="Y197" s="112">
        <v>4668.879982296</v>
      </c>
      <c r="Z197" s="132"/>
    </row>
    <row r="198" spans="1:26" s="70" customFormat="1" ht="15.75" hidden="1" outlineLevel="1" x14ac:dyDescent="0.25">
      <c r="A198" s="133">
        <v>13</v>
      </c>
      <c r="B198" s="112">
        <v>4370.4892883760003</v>
      </c>
      <c r="C198" s="112">
        <v>4276.035959928</v>
      </c>
      <c r="D198" s="112">
        <v>4262.5839204479998</v>
      </c>
      <c r="E198" s="112">
        <v>4231.6108774800005</v>
      </c>
      <c r="F198" s="112">
        <v>4267.9980884040006</v>
      </c>
      <c r="G198" s="112">
        <v>4314.2575398720001</v>
      </c>
      <c r="H198" s="112">
        <v>4393.8024510120003</v>
      </c>
      <c r="I198" s="112">
        <v>4689.5583239759999</v>
      </c>
      <c r="J198" s="112">
        <v>4832.0610033599996</v>
      </c>
      <c r="K198" s="112">
        <v>4864.0012590840006</v>
      </c>
      <c r="L198" s="112">
        <v>4868.9818489080008</v>
      </c>
      <c r="M198" s="112">
        <v>4862.7783464040003</v>
      </c>
      <c r="N198" s="112">
        <v>4860.8216861159999</v>
      </c>
      <c r="O198" s="112">
        <v>4860.1324080599998</v>
      </c>
      <c r="P198" s="112">
        <v>4859.8989429120002</v>
      </c>
      <c r="Q198" s="112">
        <v>4860.6438079079999</v>
      </c>
      <c r="R198" s="112">
        <v>4854.85164876</v>
      </c>
      <c r="S198" s="112">
        <v>4977.565377504</v>
      </c>
      <c r="T198" s="112">
        <v>5017.576856916</v>
      </c>
      <c r="U198" s="112">
        <v>5016.5651746080002</v>
      </c>
      <c r="V198" s="112">
        <v>4992.3959730960005</v>
      </c>
      <c r="W198" s="112">
        <v>4888.0926388799999</v>
      </c>
      <c r="X198" s="112">
        <v>4756.6072910040002</v>
      </c>
      <c r="Y198" s="112">
        <v>4440.8290022519996</v>
      </c>
      <c r="Z198" s="132"/>
    </row>
    <row r="199" spans="1:26" s="70" customFormat="1" ht="15.75" hidden="1" outlineLevel="1" x14ac:dyDescent="0.25">
      <c r="A199" s="133">
        <v>14</v>
      </c>
      <c r="B199" s="112">
        <v>4364.619307512</v>
      </c>
      <c r="C199" s="112">
        <v>4272.8675043479998</v>
      </c>
      <c r="D199" s="112">
        <v>4242.9283784640002</v>
      </c>
      <c r="E199" s="112">
        <v>4245.8744862840003</v>
      </c>
      <c r="F199" s="112">
        <v>4265.329915284</v>
      </c>
      <c r="G199" s="112">
        <v>4318.015217016</v>
      </c>
      <c r="H199" s="112">
        <v>4454.2365721799997</v>
      </c>
      <c r="I199" s="112">
        <v>4734.1056976919999</v>
      </c>
      <c r="J199" s="112">
        <v>4857.0973611360005</v>
      </c>
      <c r="K199" s="112">
        <v>4936.2420463079998</v>
      </c>
      <c r="L199" s="112">
        <v>4955.0415494159997</v>
      </c>
      <c r="M199" s="112">
        <v>4903.623629916</v>
      </c>
      <c r="N199" s="112">
        <v>4876.5527901360001</v>
      </c>
      <c r="O199" s="112">
        <v>4877.7868202039999</v>
      </c>
      <c r="P199" s="112">
        <v>4873.4732736599999</v>
      </c>
      <c r="Q199" s="112">
        <v>4867.2697711560004</v>
      </c>
      <c r="R199" s="112">
        <v>4863.9345547559997</v>
      </c>
      <c r="S199" s="112">
        <v>4997.9769018719999</v>
      </c>
      <c r="T199" s="112">
        <v>5033.7081869039994</v>
      </c>
      <c r="U199" s="112">
        <v>5029.1389404359998</v>
      </c>
      <c r="V199" s="112">
        <v>5007.9825510720002</v>
      </c>
      <c r="W199" s="112">
        <v>4997.0319238920001</v>
      </c>
      <c r="X199" s="112">
        <v>4964.8137334679996</v>
      </c>
      <c r="Y199" s="112">
        <v>4576.2499054800001</v>
      </c>
      <c r="Z199" s="132"/>
    </row>
    <row r="200" spans="1:26" s="70" customFormat="1" ht="15.75" hidden="1" outlineLevel="1" x14ac:dyDescent="0.25">
      <c r="A200" s="133">
        <v>15</v>
      </c>
      <c r="B200" s="112">
        <v>4486.9439276760004</v>
      </c>
      <c r="C200" s="112">
        <v>4367.5765327199997</v>
      </c>
      <c r="D200" s="112">
        <v>4289.3434733639997</v>
      </c>
      <c r="E200" s="112">
        <v>4278.13714626</v>
      </c>
      <c r="F200" s="112">
        <v>4279.9381631160004</v>
      </c>
      <c r="G200" s="112">
        <v>4322.8957503479996</v>
      </c>
      <c r="H200" s="112">
        <v>4363.5409208760002</v>
      </c>
      <c r="I200" s="112">
        <v>4382.6739456240002</v>
      </c>
      <c r="J200" s="112">
        <v>4567.3226429160004</v>
      </c>
      <c r="K200" s="112">
        <v>4845.7020384360003</v>
      </c>
      <c r="L200" s="112">
        <v>4818.820194252</v>
      </c>
      <c r="M200" s="112">
        <v>4851.7276627319998</v>
      </c>
      <c r="N200" s="112">
        <v>4799.0534783880003</v>
      </c>
      <c r="O200" s="112">
        <v>4791.460302384</v>
      </c>
      <c r="P200" s="112">
        <v>4761.9214024679995</v>
      </c>
      <c r="Q200" s="112">
        <v>4781.2767749760005</v>
      </c>
      <c r="R200" s="112">
        <v>4752.1936879679997</v>
      </c>
      <c r="S200" s="112">
        <v>4875.1075296960007</v>
      </c>
      <c r="T200" s="112">
        <v>4971.3729923880001</v>
      </c>
      <c r="U200" s="112">
        <v>4969.4608016519996</v>
      </c>
      <c r="V200" s="112">
        <v>4876.8418422240002</v>
      </c>
      <c r="W200" s="112">
        <v>4849.9933502040003</v>
      </c>
      <c r="X200" s="112">
        <v>4697.7518389320003</v>
      </c>
      <c r="Y200" s="112">
        <v>4459.3728054359999</v>
      </c>
      <c r="Z200" s="132"/>
    </row>
    <row r="201" spans="1:26" s="70" customFormat="1" ht="15.75" hidden="1" outlineLevel="1" x14ac:dyDescent="0.25">
      <c r="A201" s="133">
        <v>16</v>
      </c>
      <c r="B201" s="112">
        <v>4838.3756797440001</v>
      </c>
      <c r="C201" s="112">
        <v>4398.505106136</v>
      </c>
      <c r="D201" s="112">
        <v>4335.7474508760006</v>
      </c>
      <c r="E201" s="112">
        <v>4269.2210010840008</v>
      </c>
      <c r="F201" s="112">
        <v>4264.7962806599999</v>
      </c>
      <c r="G201" s="112">
        <v>4274.7908124719997</v>
      </c>
      <c r="H201" s="112">
        <v>4390.7340519240006</v>
      </c>
      <c r="I201" s="112">
        <v>4398.616280016</v>
      </c>
      <c r="J201" s="112">
        <v>4712.2489128840007</v>
      </c>
      <c r="K201" s="112">
        <v>4849.6042416239998</v>
      </c>
      <c r="L201" s="112">
        <v>4880.0770021320004</v>
      </c>
      <c r="M201" s="112">
        <v>4879.8546543720004</v>
      </c>
      <c r="N201" s="112">
        <v>4864.4459546039998</v>
      </c>
      <c r="O201" s="112">
        <v>4877.5311202800003</v>
      </c>
      <c r="P201" s="112">
        <v>4861.0217991</v>
      </c>
      <c r="Q201" s="112">
        <v>4878.9541459440006</v>
      </c>
      <c r="R201" s="112">
        <v>4852.2057104160003</v>
      </c>
      <c r="S201" s="112">
        <v>5009.3166376320005</v>
      </c>
      <c r="T201" s="112">
        <v>5063.1692651040003</v>
      </c>
      <c r="U201" s="112">
        <v>5057.0435843160003</v>
      </c>
      <c r="V201" s="112">
        <v>5045.114626992</v>
      </c>
      <c r="W201" s="112">
        <v>5028.1606102920005</v>
      </c>
      <c r="X201" s="112">
        <v>4919.9106033360003</v>
      </c>
      <c r="Y201" s="112">
        <v>4879.7101283279999</v>
      </c>
      <c r="Z201" s="132"/>
    </row>
    <row r="202" spans="1:26" s="70" customFormat="1" ht="15.75" hidden="1" outlineLevel="1" x14ac:dyDescent="0.25">
      <c r="A202" s="133">
        <v>17</v>
      </c>
      <c r="B202" s="112">
        <v>4838.3423275799996</v>
      </c>
      <c r="C202" s="112">
        <v>4390.3560607320005</v>
      </c>
      <c r="D202" s="112">
        <v>4377.270895056</v>
      </c>
      <c r="E202" s="112">
        <v>4266.7084713960003</v>
      </c>
      <c r="F202" s="112">
        <v>4257.5032741320001</v>
      </c>
      <c r="G202" s="112">
        <v>4383.3298715159999</v>
      </c>
      <c r="H202" s="112">
        <v>4514.9930975999996</v>
      </c>
      <c r="I202" s="112">
        <v>4849.2818373720002</v>
      </c>
      <c r="J202" s="112">
        <v>4882.47835794</v>
      </c>
      <c r="K202" s="112">
        <v>4903.1678170080004</v>
      </c>
      <c r="L202" s="112">
        <v>4876.7529031200002</v>
      </c>
      <c r="M202" s="112">
        <v>4873.1731041840003</v>
      </c>
      <c r="N202" s="112">
        <v>4870.3826397960001</v>
      </c>
      <c r="O202" s="112">
        <v>4868.7817359239998</v>
      </c>
      <c r="P202" s="112">
        <v>4868.2147491360001</v>
      </c>
      <c r="Q202" s="112">
        <v>4867.9368144359996</v>
      </c>
      <c r="R202" s="112">
        <v>4867.8034057799996</v>
      </c>
      <c r="S202" s="112">
        <v>4908.8821544399998</v>
      </c>
      <c r="T202" s="112">
        <v>4962.7458993</v>
      </c>
      <c r="U202" s="112">
        <v>4947.5373125160004</v>
      </c>
      <c r="V202" s="112">
        <v>4911.7059709919995</v>
      </c>
      <c r="W202" s="112">
        <v>4895.7080496600001</v>
      </c>
      <c r="X202" s="112">
        <v>4830.0932256840006</v>
      </c>
      <c r="Y202" s="112">
        <v>4454.1142809120001</v>
      </c>
      <c r="Z202" s="132"/>
    </row>
    <row r="203" spans="1:26" s="70" customFormat="1" ht="15.75" hidden="1" outlineLevel="1" x14ac:dyDescent="0.25">
      <c r="A203" s="133">
        <v>18</v>
      </c>
      <c r="B203" s="112">
        <v>4311.911771004</v>
      </c>
      <c r="C203" s="112">
        <v>4251.1107760320001</v>
      </c>
      <c r="D203" s="112">
        <v>4212.422265792</v>
      </c>
      <c r="E203" s="112">
        <v>4181.6715705839997</v>
      </c>
      <c r="F203" s="112">
        <v>4315.1802830760007</v>
      </c>
      <c r="G203" s="112">
        <v>4346.0755043280005</v>
      </c>
      <c r="H203" s="112">
        <v>4683.5326996800004</v>
      </c>
      <c r="I203" s="112">
        <v>4851.8054844480002</v>
      </c>
      <c r="J203" s="112">
        <v>4934.4966163919999</v>
      </c>
      <c r="K203" s="112">
        <v>4994.6750376360005</v>
      </c>
      <c r="L203" s="112">
        <v>5003.1576046800001</v>
      </c>
      <c r="M203" s="112">
        <v>4990.9507126560002</v>
      </c>
      <c r="N203" s="112">
        <v>4979.8777942080005</v>
      </c>
      <c r="O203" s="112">
        <v>4975.1529043080009</v>
      </c>
      <c r="P203" s="112">
        <v>4970.4391317959999</v>
      </c>
      <c r="Q203" s="112">
        <v>4935.1303075080004</v>
      </c>
      <c r="R203" s="112">
        <v>4884.7907746439996</v>
      </c>
      <c r="S203" s="112">
        <v>5019.2889346680004</v>
      </c>
      <c r="T203" s="112">
        <v>5045.4481486320001</v>
      </c>
      <c r="U203" s="112">
        <v>5043.3469623000001</v>
      </c>
      <c r="V203" s="112">
        <v>5022.9243205439998</v>
      </c>
      <c r="W203" s="112">
        <v>5011.3288848600005</v>
      </c>
      <c r="X203" s="112">
        <v>4961.3673431879997</v>
      </c>
      <c r="Y203" s="112">
        <v>4856.7082525559999</v>
      </c>
      <c r="Z203" s="132"/>
    </row>
    <row r="204" spans="1:26" s="70" customFormat="1" ht="15.75" hidden="1" outlineLevel="1" x14ac:dyDescent="0.25">
      <c r="A204" s="133">
        <v>19</v>
      </c>
      <c r="B204" s="112">
        <v>4602.2201238480011</v>
      </c>
      <c r="C204" s="112">
        <v>4522.3083389040003</v>
      </c>
      <c r="D204" s="112">
        <v>4420.9955820599998</v>
      </c>
      <c r="E204" s="112">
        <v>4176.791037252</v>
      </c>
      <c r="F204" s="112">
        <v>4169.9871957959995</v>
      </c>
      <c r="G204" s="112">
        <v>4566.2442562799997</v>
      </c>
      <c r="H204" s="112">
        <v>4657.8848855639999</v>
      </c>
      <c r="I204" s="112">
        <v>4786.5019473359998</v>
      </c>
      <c r="J204" s="112">
        <v>4875.4188165600008</v>
      </c>
      <c r="K204" s="112">
        <v>4949.9609031</v>
      </c>
      <c r="L204" s="112">
        <v>4955.5084797119998</v>
      </c>
      <c r="M204" s="112">
        <v>4943.1792964200004</v>
      </c>
      <c r="N204" s="112">
        <v>4874.7517732800006</v>
      </c>
      <c r="O204" s="112">
        <v>4873.4955084359999</v>
      </c>
      <c r="P204" s="112">
        <v>4873.7734431360004</v>
      </c>
      <c r="Q204" s="112">
        <v>4870.8606874800007</v>
      </c>
      <c r="R204" s="112">
        <v>4872.0057784440005</v>
      </c>
      <c r="S204" s="112">
        <v>5014.1638187999997</v>
      </c>
      <c r="T204" s="112">
        <v>5037.5881553159998</v>
      </c>
      <c r="U204" s="112">
        <v>5028.4051928280005</v>
      </c>
      <c r="V204" s="112">
        <v>4979.1662813760004</v>
      </c>
      <c r="W204" s="112">
        <v>4984.0579320960005</v>
      </c>
      <c r="X204" s="112">
        <v>4889.7713644679998</v>
      </c>
      <c r="Y204" s="112">
        <v>4818.1753857479998</v>
      </c>
      <c r="Z204" s="132"/>
    </row>
    <row r="205" spans="1:26" s="70" customFormat="1" ht="15.75" hidden="1" outlineLevel="1" x14ac:dyDescent="0.25">
      <c r="A205" s="133">
        <v>20</v>
      </c>
      <c r="B205" s="112">
        <v>4727.1017432520002</v>
      </c>
      <c r="C205" s="112">
        <v>4498.3503677640001</v>
      </c>
      <c r="D205" s="112">
        <v>4450.1564907840002</v>
      </c>
      <c r="E205" s="112">
        <v>4243.7177130119999</v>
      </c>
      <c r="F205" s="112">
        <v>4308.9656631839998</v>
      </c>
      <c r="G205" s="112">
        <v>4522.7419170359999</v>
      </c>
      <c r="H205" s="112">
        <v>4638.8185651439999</v>
      </c>
      <c r="I205" s="112">
        <v>4760.5428463560002</v>
      </c>
      <c r="J205" s="112">
        <v>4900.8776350799999</v>
      </c>
      <c r="K205" s="112">
        <v>4927.9818270240003</v>
      </c>
      <c r="L205" s="112">
        <v>4938.1320022680002</v>
      </c>
      <c r="M205" s="112">
        <v>4932.3398431200003</v>
      </c>
      <c r="N205" s="112">
        <v>4925.9806971839998</v>
      </c>
      <c r="O205" s="112">
        <v>4927.5593662800002</v>
      </c>
      <c r="P205" s="112">
        <v>4925.1468930840001</v>
      </c>
      <c r="Q205" s="112">
        <v>4935.2192466119996</v>
      </c>
      <c r="R205" s="112">
        <v>4948.9936903440002</v>
      </c>
      <c r="S205" s="112">
        <v>5002.60173528</v>
      </c>
      <c r="T205" s="112">
        <v>5015.320027152</v>
      </c>
      <c r="U205" s="112">
        <v>5003.8691175120002</v>
      </c>
      <c r="V205" s="112">
        <v>4991.6622254880003</v>
      </c>
      <c r="W205" s="112">
        <v>4986.5371096199997</v>
      </c>
      <c r="X205" s="112">
        <v>4882.0003102560004</v>
      </c>
      <c r="Y205" s="112">
        <v>4683.4882301280004</v>
      </c>
      <c r="Z205" s="132"/>
    </row>
    <row r="206" spans="1:26" s="70" customFormat="1" ht="15.75" hidden="1" outlineLevel="1" x14ac:dyDescent="0.25">
      <c r="A206" s="133">
        <v>21</v>
      </c>
      <c r="B206" s="112">
        <v>4353.7020324960004</v>
      </c>
      <c r="C206" s="112">
        <v>4252.878440724</v>
      </c>
      <c r="D206" s="112">
        <v>4270.7552006280002</v>
      </c>
      <c r="E206" s="112">
        <v>4276.1137816439996</v>
      </c>
      <c r="F206" s="112">
        <v>4348.0988689440001</v>
      </c>
      <c r="G206" s="112">
        <v>4371.3119750880005</v>
      </c>
      <c r="H206" s="112">
        <v>4665.7782310439998</v>
      </c>
      <c r="I206" s="112">
        <v>4795.640440272</v>
      </c>
      <c r="J206" s="112">
        <v>4932.8957125200004</v>
      </c>
      <c r="K206" s="112">
        <v>4980.0112028639996</v>
      </c>
      <c r="L206" s="112">
        <v>4990.328138928</v>
      </c>
      <c r="M206" s="112">
        <v>4985.6032490280004</v>
      </c>
      <c r="N206" s="112">
        <v>4973.9855785680002</v>
      </c>
      <c r="O206" s="112">
        <v>4981.7121632279996</v>
      </c>
      <c r="P206" s="112">
        <v>4983.2241279959999</v>
      </c>
      <c r="Q206" s="112">
        <v>4896.4751494319999</v>
      </c>
      <c r="R206" s="112">
        <v>4896.7308493559995</v>
      </c>
      <c r="S206" s="112">
        <v>5003.8802348999998</v>
      </c>
      <c r="T206" s="112">
        <v>5011.6512891120001</v>
      </c>
      <c r="U206" s="112">
        <v>5003.2131916199996</v>
      </c>
      <c r="V206" s="112">
        <v>4943.9575135800005</v>
      </c>
      <c r="W206" s="112">
        <v>4937.7428936880005</v>
      </c>
      <c r="X206" s="112">
        <v>4867.458766752</v>
      </c>
      <c r="Y206" s="112">
        <v>4808.1141496079999</v>
      </c>
      <c r="Z206" s="132"/>
    </row>
    <row r="207" spans="1:26" s="70" customFormat="1" ht="15.75" hidden="1" outlineLevel="1" x14ac:dyDescent="0.25">
      <c r="A207" s="133">
        <v>22</v>
      </c>
      <c r="B207" s="112">
        <v>4568.5010860439997</v>
      </c>
      <c r="C207" s="112">
        <v>4378.5160425120002</v>
      </c>
      <c r="D207" s="112">
        <v>4352.9905196640002</v>
      </c>
      <c r="E207" s="112">
        <v>4342.2955924080006</v>
      </c>
      <c r="F207" s="112">
        <v>4325.0302888440001</v>
      </c>
      <c r="G207" s="112">
        <v>4335.8141552040006</v>
      </c>
      <c r="H207" s="112">
        <v>4392.7240643759997</v>
      </c>
      <c r="I207" s="112">
        <v>4545.9994927320004</v>
      </c>
      <c r="J207" s="112">
        <v>4678.9189836599999</v>
      </c>
      <c r="K207" s="112">
        <v>4849.2929547599997</v>
      </c>
      <c r="L207" s="112">
        <v>4853.3063318280001</v>
      </c>
      <c r="M207" s="112">
        <v>4853.6732056320006</v>
      </c>
      <c r="N207" s="112">
        <v>4851.8833061639998</v>
      </c>
      <c r="O207" s="112">
        <v>4851.8833061639998</v>
      </c>
      <c r="P207" s="112">
        <v>4851.3941410920006</v>
      </c>
      <c r="Q207" s="112">
        <v>4850.3713413960004</v>
      </c>
      <c r="R207" s="112">
        <v>4853.5842665279997</v>
      </c>
      <c r="S207" s="112">
        <v>4911.2946276360008</v>
      </c>
      <c r="T207" s="112">
        <v>4924.4020280880004</v>
      </c>
      <c r="U207" s="112">
        <v>4978.9772857799999</v>
      </c>
      <c r="V207" s="112">
        <v>4923.8906282400003</v>
      </c>
      <c r="W207" s="112">
        <v>4894.4962543680003</v>
      </c>
      <c r="X207" s="112">
        <v>4755.651195636</v>
      </c>
      <c r="Y207" s="112">
        <v>4367.7988804799998</v>
      </c>
      <c r="Z207" s="132"/>
    </row>
    <row r="208" spans="1:26" s="70" customFormat="1" ht="15.75" hidden="1" outlineLevel="1" x14ac:dyDescent="0.25">
      <c r="A208" s="133">
        <v>23</v>
      </c>
      <c r="B208" s="112">
        <v>4405.1199519960001</v>
      </c>
      <c r="C208" s="112">
        <v>4316.9701825439997</v>
      </c>
      <c r="D208" s="112">
        <v>4261.794585900001</v>
      </c>
      <c r="E208" s="112">
        <v>4222.8170235720008</v>
      </c>
      <c r="F208" s="112">
        <v>4223.6619450600001</v>
      </c>
      <c r="G208" s="112">
        <v>4252.56715386</v>
      </c>
      <c r="H208" s="112">
        <v>4276.1582511959996</v>
      </c>
      <c r="I208" s="112">
        <v>4308.5543198280002</v>
      </c>
      <c r="J208" s="112">
        <v>4399.7057840400003</v>
      </c>
      <c r="K208" s="112">
        <v>4664.5775531399995</v>
      </c>
      <c r="L208" s="112">
        <v>4756.7851692120003</v>
      </c>
      <c r="M208" s="112">
        <v>4748.1803109000002</v>
      </c>
      <c r="N208" s="112">
        <v>4735.3730799240002</v>
      </c>
      <c r="O208" s="112">
        <v>4732.7493763559996</v>
      </c>
      <c r="P208" s="112">
        <v>4772.8386774840001</v>
      </c>
      <c r="Q208" s="112">
        <v>4779.4535233440001</v>
      </c>
      <c r="R208" s="112">
        <v>4877.5755898320003</v>
      </c>
      <c r="S208" s="112">
        <v>5015.1977358840004</v>
      </c>
      <c r="T208" s="112">
        <v>5054.1085938839997</v>
      </c>
      <c r="U208" s="112">
        <v>5050.8734339760003</v>
      </c>
      <c r="V208" s="112">
        <v>5017.9437307200005</v>
      </c>
      <c r="W208" s="112">
        <v>4992.229212276</v>
      </c>
      <c r="X208" s="112">
        <v>4884.9353006880001</v>
      </c>
      <c r="Y208" s="112">
        <v>4847.5364074560002</v>
      </c>
      <c r="Z208" s="132"/>
    </row>
    <row r="209" spans="1:26" s="70" customFormat="1" ht="15.75" hidden="1" outlineLevel="1" x14ac:dyDescent="0.25">
      <c r="A209" s="133">
        <v>24</v>
      </c>
      <c r="B209" s="112">
        <v>4361.1173302920006</v>
      </c>
      <c r="C209" s="112">
        <v>4292.912154912</v>
      </c>
      <c r="D209" s="112">
        <v>4204.5733898640001</v>
      </c>
      <c r="E209" s="112">
        <v>4197.98077878</v>
      </c>
      <c r="F209" s="112">
        <v>4257.2253394319996</v>
      </c>
      <c r="G209" s="112">
        <v>4327.3204707720006</v>
      </c>
      <c r="H209" s="112">
        <v>4460.3400181920006</v>
      </c>
      <c r="I209" s="112">
        <v>4851.1606759440001</v>
      </c>
      <c r="J209" s="112">
        <v>4904.2573210320006</v>
      </c>
      <c r="K209" s="112">
        <v>4997.3432107560002</v>
      </c>
      <c r="L209" s="112">
        <v>5011.1510066520004</v>
      </c>
      <c r="M209" s="112">
        <v>5000.9118923040005</v>
      </c>
      <c r="N209" s="112">
        <v>4996.8540456840001</v>
      </c>
      <c r="O209" s="112">
        <v>4995.9201850919999</v>
      </c>
      <c r="P209" s="112">
        <v>4994.48604204</v>
      </c>
      <c r="Q209" s="112">
        <v>4995.4643721840002</v>
      </c>
      <c r="R209" s="112">
        <v>4996.1981197920004</v>
      </c>
      <c r="S209" s="112">
        <v>5032.8410306400001</v>
      </c>
      <c r="T209" s="112">
        <v>5164.1485003080006</v>
      </c>
      <c r="U209" s="112">
        <v>5049.316999656</v>
      </c>
      <c r="V209" s="112">
        <v>5021.4568253279995</v>
      </c>
      <c r="W209" s="112">
        <v>4963.9132250399998</v>
      </c>
      <c r="X209" s="112">
        <v>4901.789260896001</v>
      </c>
      <c r="Y209" s="112">
        <v>4674.4053241320007</v>
      </c>
      <c r="Z209" s="132"/>
    </row>
    <row r="210" spans="1:26" s="70" customFormat="1" ht="15.75" hidden="1" outlineLevel="1" x14ac:dyDescent="0.25">
      <c r="A210" s="133">
        <v>25</v>
      </c>
      <c r="B210" s="112">
        <v>4363.0072862520001</v>
      </c>
      <c r="C210" s="112">
        <v>4313.790609576</v>
      </c>
      <c r="D210" s="112">
        <v>4261.260951276</v>
      </c>
      <c r="E210" s="112">
        <v>4264.1292373799997</v>
      </c>
      <c r="F210" s="112">
        <v>4296.6253625039999</v>
      </c>
      <c r="G210" s="112">
        <v>4377.9157035600001</v>
      </c>
      <c r="H210" s="112">
        <v>4464.01987362</v>
      </c>
      <c r="I210" s="112">
        <v>4852.3168842960004</v>
      </c>
      <c r="J210" s="112">
        <v>4936.7534461559999</v>
      </c>
      <c r="K210" s="112">
        <v>5001.2009443919997</v>
      </c>
      <c r="L210" s="112">
        <v>5004.2915782560003</v>
      </c>
      <c r="M210" s="112">
        <v>4996.5538762080005</v>
      </c>
      <c r="N210" s="112">
        <v>4961.5229866200007</v>
      </c>
      <c r="O210" s="112">
        <v>4970.0611406039998</v>
      </c>
      <c r="P210" s="112">
        <v>4977.409734072</v>
      </c>
      <c r="Q210" s="112">
        <v>4941.6339794880005</v>
      </c>
      <c r="R210" s="112">
        <v>4987.8156092399995</v>
      </c>
      <c r="S210" s="112">
        <v>5026.5708238080006</v>
      </c>
      <c r="T210" s="112">
        <v>5022.4573902480006</v>
      </c>
      <c r="U210" s="112">
        <v>5016.8319919200003</v>
      </c>
      <c r="V210" s="112">
        <v>5001.2009443919997</v>
      </c>
      <c r="W210" s="112">
        <v>4993.2964815240002</v>
      </c>
      <c r="X210" s="112">
        <v>4959.9332001359999</v>
      </c>
      <c r="Y210" s="112">
        <v>4808.9701884840006</v>
      </c>
      <c r="Z210" s="132"/>
    </row>
    <row r="211" spans="1:26" s="70" customFormat="1" ht="15.75" hidden="1" outlineLevel="1" x14ac:dyDescent="0.25">
      <c r="A211" s="133">
        <v>26</v>
      </c>
      <c r="B211" s="112">
        <v>4637.8958219400001</v>
      </c>
      <c r="C211" s="112">
        <v>4346.5980215640002</v>
      </c>
      <c r="D211" s="112">
        <v>4285.9082004720003</v>
      </c>
      <c r="E211" s="112">
        <v>4288.3873779960004</v>
      </c>
      <c r="F211" s="112">
        <v>4309.855054224</v>
      </c>
      <c r="G211" s="112">
        <v>4407.5991295200001</v>
      </c>
      <c r="H211" s="112">
        <v>4700.8758249600005</v>
      </c>
      <c r="I211" s="112">
        <v>4878.3093374399996</v>
      </c>
      <c r="J211" s="112">
        <v>4970.6503621680004</v>
      </c>
      <c r="K211" s="112">
        <v>4999.4999840279997</v>
      </c>
      <c r="L211" s="112">
        <v>5007.6156772680006</v>
      </c>
      <c r="M211" s="112">
        <v>5001.8568702840003</v>
      </c>
      <c r="N211" s="112">
        <v>4989.4498652760003</v>
      </c>
      <c r="O211" s="112">
        <v>4991.4398777280003</v>
      </c>
      <c r="P211" s="112">
        <v>4984.3914537359997</v>
      </c>
      <c r="Q211" s="112">
        <v>4969.1272800119996</v>
      </c>
      <c r="R211" s="112">
        <v>4998.2103670200004</v>
      </c>
      <c r="S211" s="112">
        <v>5029.9616271479999</v>
      </c>
      <c r="T211" s="112">
        <v>5039.5559329919997</v>
      </c>
      <c r="U211" s="112">
        <v>5034.9866865240001</v>
      </c>
      <c r="V211" s="112">
        <v>5020.5785516759997</v>
      </c>
      <c r="W211" s="112">
        <v>5009.9503287480002</v>
      </c>
      <c r="X211" s="112">
        <v>4976.8538646719999</v>
      </c>
      <c r="Y211" s="112">
        <v>4846.1022644040004</v>
      </c>
      <c r="Z211" s="132"/>
    </row>
    <row r="212" spans="1:26" s="70" customFormat="1" ht="15.75" hidden="1" outlineLevel="1" x14ac:dyDescent="0.25">
      <c r="A212" s="133">
        <v>27</v>
      </c>
      <c r="B212" s="112">
        <v>4638.6740391000003</v>
      </c>
      <c r="C212" s="112">
        <v>4337.0704200479995</v>
      </c>
      <c r="D212" s="112">
        <v>4313.2903271160003</v>
      </c>
      <c r="E212" s="112">
        <v>4284.9298703280001</v>
      </c>
      <c r="F212" s="112">
        <v>4353.0461066040007</v>
      </c>
      <c r="G212" s="112">
        <v>4409.4668507040005</v>
      </c>
      <c r="H212" s="112">
        <v>4808.336497368</v>
      </c>
      <c r="I212" s="112">
        <v>4873.0174607520003</v>
      </c>
      <c r="J212" s="112">
        <v>4981.6899284520005</v>
      </c>
      <c r="K212" s="112">
        <v>5009.6835114360001</v>
      </c>
      <c r="L212" s="112">
        <v>5014.2194057400002</v>
      </c>
      <c r="M212" s="112">
        <v>5013.2521929840004</v>
      </c>
      <c r="N212" s="112">
        <v>5007.6045598800001</v>
      </c>
      <c r="O212" s="112">
        <v>5004.2915782560003</v>
      </c>
      <c r="P212" s="112">
        <v>4998.2103670200004</v>
      </c>
      <c r="Q212" s="112">
        <v>4996.8762804600001</v>
      </c>
      <c r="R212" s="112">
        <v>5003.3354828880001</v>
      </c>
      <c r="S212" s="112">
        <v>5031.1400702760002</v>
      </c>
      <c r="T212" s="112">
        <v>5044.2030011759998</v>
      </c>
      <c r="U212" s="112">
        <v>5036.9211120360005</v>
      </c>
      <c r="V212" s="112">
        <v>5019.7113954120005</v>
      </c>
      <c r="W212" s="112">
        <v>5008.6162421879999</v>
      </c>
      <c r="X212" s="112">
        <v>4975.1084347560009</v>
      </c>
      <c r="Y212" s="112">
        <v>4844.1122519520004</v>
      </c>
      <c r="Z212" s="132"/>
    </row>
    <row r="213" spans="1:26" s="70" customFormat="1" ht="15.75" hidden="1" outlineLevel="1" x14ac:dyDescent="0.25">
      <c r="A213" s="133">
        <v>28</v>
      </c>
      <c r="B213" s="112">
        <v>4807.0913499120006</v>
      </c>
      <c r="C213" s="112">
        <v>4726.3235260920001</v>
      </c>
      <c r="D213" s="112">
        <v>4671.5036858640005</v>
      </c>
      <c r="E213" s="112">
        <v>4665.3668876880001</v>
      </c>
      <c r="F213" s="112">
        <v>4677.0846146399999</v>
      </c>
      <c r="G213" s="112">
        <v>4691.6261581440003</v>
      </c>
      <c r="H213" s="112">
        <v>4855.2407573400005</v>
      </c>
      <c r="I213" s="112">
        <v>4952.9514804720002</v>
      </c>
      <c r="J213" s="112">
        <v>4996.1091806880004</v>
      </c>
      <c r="K213" s="112">
        <v>5034.1862345879999</v>
      </c>
      <c r="L213" s="112">
        <v>5018.0326698240005</v>
      </c>
      <c r="M213" s="112">
        <v>5002.890787368</v>
      </c>
      <c r="N213" s="112">
        <v>5014.1638187999997</v>
      </c>
      <c r="O213" s="112">
        <v>5007.7268511479997</v>
      </c>
      <c r="P213" s="112">
        <v>5000.6228402160004</v>
      </c>
      <c r="Q213" s="112">
        <v>5001.1008879000001</v>
      </c>
      <c r="R213" s="112">
        <v>5009.3722245720001</v>
      </c>
      <c r="S213" s="112">
        <v>5048.2386130200002</v>
      </c>
      <c r="T213" s="112">
        <v>5053.1080289640004</v>
      </c>
      <c r="U213" s="112">
        <v>5073.2416186320006</v>
      </c>
      <c r="V213" s="112">
        <v>5040.6343196280004</v>
      </c>
      <c r="W213" s="112">
        <v>5024.9032156080002</v>
      </c>
      <c r="X213" s="112">
        <v>4948.9381034039998</v>
      </c>
      <c r="Y213" s="112">
        <v>4918.8655688640001</v>
      </c>
      <c r="Z213" s="132"/>
    </row>
    <row r="214" spans="1:26" s="70" customFormat="1" ht="14.45" hidden="1" customHeight="1" outlineLevel="1" x14ac:dyDescent="0.25">
      <c r="A214" s="133">
        <v>29</v>
      </c>
      <c r="B214" s="112">
        <v>4933.9518643800002</v>
      </c>
      <c r="C214" s="112">
        <v>4840.7881529400001</v>
      </c>
      <c r="D214" s="112">
        <v>4830.037638744001</v>
      </c>
      <c r="E214" s="112">
        <v>4828.1921523360006</v>
      </c>
      <c r="F214" s="112">
        <v>4827.9698045759997</v>
      </c>
      <c r="G214" s="112">
        <v>4829.7152344919996</v>
      </c>
      <c r="H214" s="112">
        <v>4855.1073486840005</v>
      </c>
      <c r="I214" s="112">
        <v>4872.3726522480001</v>
      </c>
      <c r="J214" s="112">
        <v>4873.8401474640004</v>
      </c>
      <c r="K214" s="112">
        <v>4999.9113273840003</v>
      </c>
      <c r="L214" s="112">
        <v>4990.6616605680001</v>
      </c>
      <c r="M214" s="112">
        <v>4993.9968769679999</v>
      </c>
      <c r="N214" s="112">
        <v>4987.1485659600003</v>
      </c>
      <c r="O214" s="112">
        <v>4985.1252013440007</v>
      </c>
      <c r="P214" s="112">
        <v>4976.5425778079998</v>
      </c>
      <c r="Q214" s="112">
        <v>4967.0483284559996</v>
      </c>
      <c r="R214" s="112">
        <v>4980.2335506239997</v>
      </c>
      <c r="S214" s="112">
        <v>5018.5996566120002</v>
      </c>
      <c r="T214" s="112">
        <v>5029.3168186439998</v>
      </c>
      <c r="U214" s="112">
        <v>5018.5663044480007</v>
      </c>
      <c r="V214" s="112">
        <v>5010.2727329999998</v>
      </c>
      <c r="W214" s="112">
        <v>5002.0792180440003</v>
      </c>
      <c r="X214" s="112">
        <v>4985.6032490280004</v>
      </c>
      <c r="Y214" s="112">
        <v>4861.066268652</v>
      </c>
      <c r="Z214" s="132"/>
    </row>
    <row r="215" spans="1:26" s="70" customFormat="1" ht="15.75" collapsed="1" x14ac:dyDescent="0.25">
      <c r="A215" s="133">
        <v>30</v>
      </c>
      <c r="B215" s="112">
        <v>4670.5364731079999</v>
      </c>
      <c r="C215" s="112">
        <v>4601.0750328840004</v>
      </c>
      <c r="D215" s="112">
        <v>4354.5803061480001</v>
      </c>
      <c r="E215" s="112">
        <v>4350.8337463920006</v>
      </c>
      <c r="F215" s="112">
        <v>4352.7237023520001</v>
      </c>
      <c r="G215" s="112">
        <v>4352.256772056</v>
      </c>
      <c r="H215" s="112">
        <v>4589.6241232440007</v>
      </c>
      <c r="I215" s="112">
        <v>4629.9802416840002</v>
      </c>
      <c r="J215" s="112">
        <v>4687.8907157760004</v>
      </c>
      <c r="K215" s="112">
        <v>4861.377555516</v>
      </c>
      <c r="L215" s="112">
        <v>4932.4732517760003</v>
      </c>
      <c r="M215" s="112">
        <v>4924.746667116</v>
      </c>
      <c r="N215" s="112">
        <v>4898.0093489760002</v>
      </c>
      <c r="O215" s="112">
        <v>4900.3217656799998</v>
      </c>
      <c r="P215" s="112">
        <v>4890.3272338679999</v>
      </c>
      <c r="Q215" s="112">
        <v>4870.4938136760002</v>
      </c>
      <c r="R215" s="112">
        <v>4951.5618069720003</v>
      </c>
      <c r="S215" s="112">
        <v>4995.9757720320004</v>
      </c>
      <c r="T215" s="112">
        <v>5018.1327263160001</v>
      </c>
      <c r="U215" s="112">
        <v>5003.7690610200007</v>
      </c>
      <c r="V215" s="112">
        <v>4965.5474810760006</v>
      </c>
      <c r="W215" s="112">
        <v>4967.037211068</v>
      </c>
      <c r="X215" s="112">
        <v>4924.1018586119999</v>
      </c>
      <c r="Y215" s="112">
        <v>4813.8062522640002</v>
      </c>
      <c r="Z215" s="132"/>
    </row>
    <row r="216" spans="1:26" s="130" customFormat="1" ht="15.75" hidden="1" x14ac:dyDescent="0.25">
      <c r="A216" s="126">
        <v>31</v>
      </c>
      <c r="B216" s="112">
        <v>3234.27</v>
      </c>
      <c r="C216" s="112">
        <v>3234.27</v>
      </c>
      <c r="D216" s="112">
        <v>3234.27</v>
      </c>
      <c r="E216" s="112">
        <v>3234.27</v>
      </c>
      <c r="F216" s="112">
        <v>3234.27</v>
      </c>
      <c r="G216" s="112">
        <v>3234.27</v>
      </c>
      <c r="H216" s="112">
        <v>3234.27</v>
      </c>
      <c r="I216" s="112">
        <v>3234.27</v>
      </c>
      <c r="J216" s="112">
        <v>3234.27</v>
      </c>
      <c r="K216" s="112">
        <v>3234.27</v>
      </c>
      <c r="L216" s="112">
        <v>3234.27</v>
      </c>
      <c r="M216" s="112">
        <v>3234.27</v>
      </c>
      <c r="N216" s="112">
        <v>3234.27</v>
      </c>
      <c r="O216" s="112">
        <v>3234.27</v>
      </c>
      <c r="P216" s="112">
        <v>3234.27</v>
      </c>
      <c r="Q216" s="112">
        <v>3234.27</v>
      </c>
      <c r="R216" s="112">
        <v>3234.27</v>
      </c>
      <c r="S216" s="112">
        <v>3234.27</v>
      </c>
      <c r="T216" s="112">
        <v>3234.27</v>
      </c>
      <c r="U216" s="112">
        <v>3234.27</v>
      </c>
      <c r="V216" s="112">
        <v>3234.27</v>
      </c>
      <c r="W216" s="112">
        <v>3234.27</v>
      </c>
      <c r="X216" s="112">
        <v>3234.27</v>
      </c>
      <c r="Y216" s="112">
        <v>3234.27</v>
      </c>
      <c r="Z216" s="132"/>
    </row>
    <row r="217" spans="1:26" s="70" customFormat="1" ht="15.75" x14ac:dyDescent="0.25">
      <c r="A217" s="46" t="s">
        <v>57</v>
      </c>
      <c r="Z217" s="132"/>
    </row>
    <row r="218" spans="1:26" s="70" customFormat="1" ht="11.25" customHeight="1" x14ac:dyDescent="0.25">
      <c r="A218" s="46"/>
      <c r="Z218" s="132"/>
    </row>
    <row r="219" spans="1:26" s="70" customFormat="1" ht="15.75" x14ac:dyDescent="0.25">
      <c r="A219" s="46" t="s">
        <v>85</v>
      </c>
      <c r="O219" s="151">
        <v>389546.42</v>
      </c>
      <c r="P219" s="151"/>
      <c r="Z219" s="132"/>
    </row>
    <row r="220" spans="1:26" s="70" customFormat="1" ht="15.75" x14ac:dyDescent="0.25">
      <c r="A220" s="46"/>
      <c r="Z220" s="132"/>
    </row>
    <row r="221" spans="1:26" s="105" customFormat="1" ht="18.75" x14ac:dyDescent="0.3">
      <c r="A221" s="104" t="s">
        <v>58</v>
      </c>
      <c r="Z221" s="132"/>
    </row>
    <row r="222" spans="1:26" s="70" customFormat="1" ht="15.75" x14ac:dyDescent="0.25">
      <c r="A222" s="47" t="s">
        <v>77</v>
      </c>
      <c r="Z222" s="132"/>
    </row>
    <row r="223" spans="1:26" s="70" customFormat="1" ht="15.75" x14ac:dyDescent="0.25">
      <c r="A223" s="47" t="s">
        <v>78</v>
      </c>
      <c r="Z223" s="132"/>
    </row>
    <row r="224" spans="1:26" s="70" customFormat="1" ht="15.75" x14ac:dyDescent="0.25">
      <c r="A224" s="46" t="s">
        <v>31</v>
      </c>
      <c r="Z224" s="132"/>
    </row>
    <row r="225" spans="1:26" s="70" customFormat="1" ht="15.75" x14ac:dyDescent="0.25">
      <c r="A225" s="46"/>
      <c r="Z225" s="132"/>
    </row>
    <row r="226" spans="1:26" s="70" customFormat="1" ht="15.75" x14ac:dyDescent="0.25">
      <c r="A226" s="155" t="s">
        <v>32</v>
      </c>
      <c r="B226" s="155" t="s">
        <v>122</v>
      </c>
      <c r="C226" s="155"/>
      <c r="D226" s="155"/>
      <c r="E226" s="155"/>
      <c r="F226" s="155"/>
      <c r="G226" s="155"/>
      <c r="H226" s="155"/>
      <c r="I226" s="155"/>
      <c r="J226" s="155"/>
      <c r="K226" s="155"/>
      <c r="L226" s="155"/>
      <c r="M226" s="155"/>
      <c r="N226" s="155"/>
      <c r="O226" s="155"/>
      <c r="P226" s="155"/>
      <c r="Q226" s="155"/>
      <c r="R226" s="155"/>
      <c r="S226" s="155"/>
      <c r="T226" s="155"/>
      <c r="U226" s="155"/>
      <c r="V226" s="155"/>
      <c r="W226" s="155"/>
      <c r="X226" s="155"/>
      <c r="Y226" s="155"/>
      <c r="Z226" s="132"/>
    </row>
    <row r="227" spans="1:26" s="85" customFormat="1" x14ac:dyDescent="0.25">
      <c r="A227" s="155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2"/>
    </row>
    <row r="228" spans="1:26" s="70" customFormat="1" ht="15.75" x14ac:dyDescent="0.25">
      <c r="A228" s="83">
        <v>1</v>
      </c>
      <c r="B228" s="112">
        <v>2232.5884745880003</v>
      </c>
      <c r="C228" s="112">
        <v>1780.8445305959999</v>
      </c>
      <c r="D228" s="112">
        <v>1735.5856440480002</v>
      </c>
      <c r="E228" s="112">
        <v>1701.3440890080001</v>
      </c>
      <c r="F228" s="112">
        <v>1697.3307119399999</v>
      </c>
      <c r="G228" s="112">
        <v>1737.931412916</v>
      </c>
      <c r="H228" s="112">
        <v>1800.8002420559999</v>
      </c>
      <c r="I228" s="112">
        <v>2231.9770182480001</v>
      </c>
      <c r="J228" s="112">
        <v>2277.65836554</v>
      </c>
      <c r="K228" s="112">
        <v>2366.697526032</v>
      </c>
      <c r="L228" s="112">
        <v>2389.2435888959999</v>
      </c>
      <c r="M228" s="112">
        <v>2389.2991758359999</v>
      </c>
      <c r="N228" s="112">
        <v>2384.7188119799998</v>
      </c>
      <c r="O228" s="112">
        <v>2380.2607393919998</v>
      </c>
      <c r="P228" s="112">
        <v>2376.6809404559999</v>
      </c>
      <c r="Q228" s="112">
        <v>2375.4691451640001</v>
      </c>
      <c r="R228" s="112">
        <v>2380.2607393919998</v>
      </c>
      <c r="S228" s="112">
        <v>2399.3048250359998</v>
      </c>
      <c r="T228" s="112">
        <v>2744.2662572879999</v>
      </c>
      <c r="U228" s="112">
        <v>2748.1684604759998</v>
      </c>
      <c r="V228" s="112">
        <v>2676.0499645200002</v>
      </c>
      <c r="W228" s="112">
        <v>2394.7466959559997</v>
      </c>
      <c r="X228" s="112">
        <v>2376.5252970239999</v>
      </c>
      <c r="Y228" s="112">
        <v>2269.309207152</v>
      </c>
      <c r="Z228" s="132"/>
    </row>
    <row r="229" spans="1:26" s="70" customFormat="1" ht="15.75" hidden="1" outlineLevel="1" x14ac:dyDescent="0.25">
      <c r="A229" s="83">
        <v>2</v>
      </c>
      <c r="B229" s="112">
        <v>2227.2965979000001</v>
      </c>
      <c r="C229" s="112">
        <v>2019.6571422239999</v>
      </c>
      <c r="D229" s="112">
        <v>1772.639898252</v>
      </c>
      <c r="E229" s="112">
        <v>1768.9600428240001</v>
      </c>
      <c r="F229" s="112">
        <v>1769.471442672</v>
      </c>
      <c r="G229" s="112">
        <v>1774.4075629439999</v>
      </c>
      <c r="H229" s="112">
        <v>2025.193601448</v>
      </c>
      <c r="I229" s="112">
        <v>2209.986824784</v>
      </c>
      <c r="J229" s="112">
        <v>2267.4748381320001</v>
      </c>
      <c r="K229" s="112">
        <v>2293.8008129159998</v>
      </c>
      <c r="L229" s="112">
        <v>2374.1128238279998</v>
      </c>
      <c r="M229" s="112">
        <v>2379.8605134240001</v>
      </c>
      <c r="N229" s="112">
        <v>2373.3346066679997</v>
      </c>
      <c r="O229" s="112">
        <v>2372.5119199559999</v>
      </c>
      <c r="P229" s="112">
        <v>2373.9015934559998</v>
      </c>
      <c r="Q229" s="112">
        <v>2374.4129933039999</v>
      </c>
      <c r="R229" s="112">
        <v>2370.82207698</v>
      </c>
      <c r="S229" s="112">
        <v>2394.5799351360001</v>
      </c>
      <c r="T229" s="112">
        <v>6112.456830096</v>
      </c>
      <c r="U229" s="112">
        <v>2748.0572865960003</v>
      </c>
      <c r="V229" s="112">
        <v>2661.3638949719998</v>
      </c>
      <c r="W229" s="112">
        <v>2396.9034692280002</v>
      </c>
      <c r="X229" s="112">
        <v>2318.12565786</v>
      </c>
      <c r="Y229" s="112">
        <v>2276.8579136039998</v>
      </c>
      <c r="Z229" s="132"/>
    </row>
    <row r="230" spans="1:26" s="70" customFormat="1" ht="15.75" hidden="1" outlineLevel="1" x14ac:dyDescent="0.25">
      <c r="A230" s="83">
        <v>3</v>
      </c>
      <c r="B230" s="112">
        <v>2269.37591148</v>
      </c>
      <c r="C230" s="112">
        <v>2054.8436752440002</v>
      </c>
      <c r="D230" s="112">
        <v>1793.82963978</v>
      </c>
      <c r="E230" s="112">
        <v>1780.7667088799999</v>
      </c>
      <c r="F230" s="112">
        <v>1785.3804249</v>
      </c>
      <c r="G230" s="112">
        <v>1792.6956662040002</v>
      </c>
      <c r="H230" s="112">
        <v>2055.888709716</v>
      </c>
      <c r="I230" s="112">
        <v>2266.2296906759998</v>
      </c>
      <c r="J230" s="112">
        <v>2291.3105180040002</v>
      </c>
      <c r="K230" s="112">
        <v>2407.7651573039998</v>
      </c>
      <c r="L230" s="112">
        <v>2424.5412957960002</v>
      </c>
      <c r="M230" s="112">
        <v>2423.540730876</v>
      </c>
      <c r="N230" s="112">
        <v>2414.1131858519998</v>
      </c>
      <c r="O230" s="112">
        <v>2405.7084405239998</v>
      </c>
      <c r="P230" s="112">
        <v>2413.134855708</v>
      </c>
      <c r="Q230" s="112">
        <v>2411.044786764</v>
      </c>
      <c r="R230" s="112">
        <v>2415.7140897240001</v>
      </c>
      <c r="S230" s="112">
        <v>2668.2344407559999</v>
      </c>
      <c r="T230" s="112">
        <v>6157.4488993320001</v>
      </c>
      <c r="U230" s="112">
        <v>6148.7551019160001</v>
      </c>
      <c r="V230" s="112">
        <v>6153.1353527880001</v>
      </c>
      <c r="W230" s="112">
        <v>6140.0946566639996</v>
      </c>
      <c r="X230" s="112">
        <v>6141.6955605359999</v>
      </c>
      <c r="Y230" s="112">
        <v>2367.3089823720002</v>
      </c>
      <c r="Z230" s="132"/>
    </row>
    <row r="231" spans="1:26" s="70" customFormat="1" ht="15.75" hidden="1" outlineLevel="1" x14ac:dyDescent="0.25">
      <c r="A231" s="83">
        <v>4</v>
      </c>
      <c r="B231" s="112">
        <v>2280.6378255239997</v>
      </c>
      <c r="C231" s="112">
        <v>2235.334469424</v>
      </c>
      <c r="D231" s="112">
        <v>1793.5294703039999</v>
      </c>
      <c r="E231" s="112">
        <v>2266.6743861960003</v>
      </c>
      <c r="F231" s="112">
        <v>2264.4731433719999</v>
      </c>
      <c r="G231" s="112">
        <v>2224.4838987359999</v>
      </c>
      <c r="H231" s="112">
        <v>2268.1307640240002</v>
      </c>
      <c r="I231" s="112">
        <v>2352.8230258080002</v>
      </c>
      <c r="J231" s="112">
        <v>2373.5458370400002</v>
      </c>
      <c r="K231" s="112">
        <v>2400.6166768200001</v>
      </c>
      <c r="L231" s="112">
        <v>2417.437284864</v>
      </c>
      <c r="M231" s="112">
        <v>2417.9931542639997</v>
      </c>
      <c r="N231" s="112">
        <v>2412.2565820559998</v>
      </c>
      <c r="O231" s="112">
        <v>2403.5850194159998</v>
      </c>
      <c r="P231" s="112">
        <v>2403.9185410559999</v>
      </c>
      <c r="Q231" s="112">
        <v>2408.3654962559999</v>
      </c>
      <c r="R231" s="112">
        <v>2425.808678028</v>
      </c>
      <c r="S231" s="112">
        <v>2420.1610449240002</v>
      </c>
      <c r="T231" s="112">
        <v>2450.2002272999998</v>
      </c>
      <c r="U231" s="112">
        <v>2580.006849588</v>
      </c>
      <c r="V231" s="112">
        <v>4581.5146807799993</v>
      </c>
      <c r="W231" s="112">
        <v>4576.600795284</v>
      </c>
      <c r="X231" s="112">
        <v>2646.2664820679997</v>
      </c>
      <c r="Y231" s="112">
        <v>2373.1900806240001</v>
      </c>
      <c r="Z231" s="132"/>
    </row>
    <row r="232" spans="1:26" s="70" customFormat="1" ht="15.75" hidden="1" outlineLevel="1" x14ac:dyDescent="0.25">
      <c r="A232" s="83">
        <v>5</v>
      </c>
      <c r="B232" s="112">
        <v>2280.6934124640002</v>
      </c>
      <c r="C232" s="112">
        <v>2229.7313058720001</v>
      </c>
      <c r="D232" s="112">
        <v>2215.8123360959999</v>
      </c>
      <c r="E232" s="112">
        <v>1783.0680081959999</v>
      </c>
      <c r="F232" s="112">
        <v>1787.9374241400001</v>
      </c>
      <c r="G232" s="112">
        <v>2191.098382572</v>
      </c>
      <c r="H232" s="112">
        <v>2285.7184718399999</v>
      </c>
      <c r="I232" s="112">
        <v>2381.7727041600001</v>
      </c>
      <c r="J232" s="112">
        <v>2407.5761617080002</v>
      </c>
      <c r="K232" s="112">
        <v>2425.1749869119999</v>
      </c>
      <c r="L232" s="112">
        <v>2432.6681064240001</v>
      </c>
      <c r="M232" s="112">
        <v>2427.0427080959998</v>
      </c>
      <c r="N232" s="112">
        <v>2413.9686598080002</v>
      </c>
      <c r="O232" s="112">
        <v>2406.73124022</v>
      </c>
      <c r="P232" s="112">
        <v>2400.8612593560001</v>
      </c>
      <c r="Q232" s="112">
        <v>2399.2047685440002</v>
      </c>
      <c r="R232" s="112">
        <v>2391.4893012719999</v>
      </c>
      <c r="S232" s="112">
        <v>2419.5607059720001</v>
      </c>
      <c r="T232" s="112">
        <v>2617.1055733440003</v>
      </c>
      <c r="U232" s="112">
        <v>2642.7533874600003</v>
      </c>
      <c r="V232" s="112">
        <v>2653.5261364320004</v>
      </c>
      <c r="W232" s="112">
        <v>2423.640787368</v>
      </c>
      <c r="X232" s="112">
        <v>2383.240199376</v>
      </c>
      <c r="Y232" s="112">
        <v>2365.0855047720001</v>
      </c>
      <c r="Z232" s="132"/>
    </row>
    <row r="233" spans="1:26" s="70" customFormat="1" ht="15.75" hidden="1" outlineLevel="1" x14ac:dyDescent="0.25">
      <c r="A233" s="83">
        <v>6</v>
      </c>
      <c r="B233" s="112">
        <v>1812.1177430399998</v>
      </c>
      <c r="C233" s="112">
        <v>1725.157534104</v>
      </c>
      <c r="D233" s="112">
        <v>1701.4552628880001</v>
      </c>
      <c r="E233" s="112">
        <v>1680.2544039720001</v>
      </c>
      <c r="F233" s="112">
        <v>1689.6041272800001</v>
      </c>
      <c r="G233" s="112">
        <v>1808.515709328</v>
      </c>
      <c r="H233" s="112">
        <v>2065.2495504119997</v>
      </c>
      <c r="I233" s="112">
        <v>2276.7912092759998</v>
      </c>
      <c r="J233" s="112">
        <v>2318.1590100240001</v>
      </c>
      <c r="K233" s="112">
        <v>2427.4651688399999</v>
      </c>
      <c r="L233" s="112">
        <v>2436.047792376</v>
      </c>
      <c r="M233" s="112">
        <v>2375.3579712840001</v>
      </c>
      <c r="N233" s="112">
        <v>2345.7634844280001</v>
      </c>
      <c r="O233" s="112">
        <v>2350.6662525359998</v>
      </c>
      <c r="P233" s="112">
        <v>2326.7749857240001</v>
      </c>
      <c r="Q233" s="112">
        <v>2314.0566938520001</v>
      </c>
      <c r="R233" s="112">
        <v>2309.39850828</v>
      </c>
      <c r="S233" s="112">
        <v>2449.8333534960002</v>
      </c>
      <c r="T233" s="112">
        <v>2480.9064529560001</v>
      </c>
      <c r="U233" s="112">
        <v>2475.8480414159999</v>
      </c>
      <c r="V233" s="112">
        <v>2466.2648529600001</v>
      </c>
      <c r="W233" s="112">
        <v>2444.0523117359999</v>
      </c>
      <c r="X233" s="112">
        <v>2355.2688511679999</v>
      </c>
      <c r="Y233" s="112">
        <v>2277.76953942</v>
      </c>
      <c r="Z233" s="132"/>
    </row>
    <row r="234" spans="1:26" s="70" customFormat="1" ht="15.75" hidden="1" outlineLevel="1" x14ac:dyDescent="0.25">
      <c r="A234" s="83">
        <v>7</v>
      </c>
      <c r="B234" s="112">
        <v>1860.3449721840002</v>
      </c>
      <c r="C234" s="112">
        <v>1801.3338766799998</v>
      </c>
      <c r="D234" s="112">
        <v>1735.3410615120001</v>
      </c>
      <c r="E234" s="112">
        <v>1790.638949424</v>
      </c>
      <c r="F234" s="112">
        <v>1805.9142405360001</v>
      </c>
      <c r="G234" s="112">
        <v>2243.5057496039999</v>
      </c>
      <c r="H234" s="112">
        <v>2289.6873793559998</v>
      </c>
      <c r="I234" s="112">
        <v>2381.8171737120001</v>
      </c>
      <c r="J234" s="112">
        <v>2414.0242467480002</v>
      </c>
      <c r="K234" s="112">
        <v>2433.4463235840003</v>
      </c>
      <c r="L234" s="112">
        <v>2431.6564241159999</v>
      </c>
      <c r="M234" s="112">
        <v>2424.5524131840002</v>
      </c>
      <c r="N234" s="112">
        <v>2417.7374543400001</v>
      </c>
      <c r="O234" s="112">
        <v>2415.4695071880001</v>
      </c>
      <c r="P234" s="112">
        <v>2408.787957</v>
      </c>
      <c r="Q234" s="112">
        <v>2405.8084970159998</v>
      </c>
      <c r="R234" s="112">
        <v>2398.415433996</v>
      </c>
      <c r="S234" s="112">
        <v>2431.945476204</v>
      </c>
      <c r="T234" s="112">
        <v>2475.9369805200004</v>
      </c>
      <c r="U234" s="112">
        <v>2473.3688638919998</v>
      </c>
      <c r="V234" s="112">
        <v>2468.4883305600001</v>
      </c>
      <c r="W234" s="112">
        <v>2447.6988150000002</v>
      </c>
      <c r="X234" s="112">
        <v>2415.7696766640001</v>
      </c>
      <c r="Y234" s="112">
        <v>2293.8008129159998</v>
      </c>
      <c r="Z234" s="132"/>
    </row>
    <row r="235" spans="1:26" s="70" customFormat="1" ht="15.75" hidden="1" outlineLevel="1" x14ac:dyDescent="0.25">
      <c r="A235" s="83">
        <v>8</v>
      </c>
      <c r="B235" s="112">
        <v>2063.4818857199998</v>
      </c>
      <c r="C235" s="112">
        <v>1779.243626724</v>
      </c>
      <c r="D235" s="112">
        <v>1693.639739124</v>
      </c>
      <c r="E235" s="112">
        <v>1693.7064434519998</v>
      </c>
      <c r="F235" s="112">
        <v>1726.9474335720001</v>
      </c>
      <c r="G235" s="112">
        <v>1786.703394072</v>
      </c>
      <c r="H235" s="112">
        <v>1809.805326336</v>
      </c>
      <c r="I235" s="112">
        <v>2251.6881471719998</v>
      </c>
      <c r="J235" s="112">
        <v>2348.7095922480003</v>
      </c>
      <c r="K235" s="112">
        <v>2359.7046889799999</v>
      </c>
      <c r="L235" s="112">
        <v>2357.4700939919999</v>
      </c>
      <c r="M235" s="112">
        <v>2356.5807029520001</v>
      </c>
      <c r="N235" s="112">
        <v>2356.124890044</v>
      </c>
      <c r="O235" s="112">
        <v>2350.4883743279997</v>
      </c>
      <c r="P235" s="112">
        <v>2344.6406282399998</v>
      </c>
      <c r="Q235" s="112">
        <v>2343.9958197360002</v>
      </c>
      <c r="R235" s="112">
        <v>2394.8134002840002</v>
      </c>
      <c r="S235" s="112">
        <v>2361.7947579239999</v>
      </c>
      <c r="T235" s="112">
        <v>2382.0061693080002</v>
      </c>
      <c r="U235" s="112">
        <v>2380.8054914039999</v>
      </c>
      <c r="V235" s="112">
        <v>2373.6458935320002</v>
      </c>
      <c r="W235" s="112">
        <v>2376.6475882919999</v>
      </c>
      <c r="X235" s="112">
        <v>2360.7386060640001</v>
      </c>
      <c r="Y235" s="112">
        <v>2263.116822036</v>
      </c>
      <c r="Z235" s="132"/>
    </row>
    <row r="236" spans="1:26" s="70" customFormat="1" ht="15.75" hidden="1" outlineLevel="1" x14ac:dyDescent="0.25">
      <c r="A236" s="83">
        <v>9</v>
      </c>
      <c r="B236" s="112">
        <v>1797.1315040159998</v>
      </c>
      <c r="C236" s="112">
        <v>1691.66084406</v>
      </c>
      <c r="D236" s="112">
        <v>1633.18338318</v>
      </c>
      <c r="E236" s="112">
        <v>1628.95877574</v>
      </c>
      <c r="F236" s="112">
        <v>1623.911481588</v>
      </c>
      <c r="G236" s="112">
        <v>1663.5005002560001</v>
      </c>
      <c r="H236" s="112">
        <v>1407.5671111080001</v>
      </c>
      <c r="I236" s="112">
        <v>1787.559432948</v>
      </c>
      <c r="J236" s="112">
        <v>2242.6941802799997</v>
      </c>
      <c r="K236" s="112">
        <v>2264.0062130759998</v>
      </c>
      <c r="L236" s="112">
        <v>2267.397016416</v>
      </c>
      <c r="M236" s="112">
        <v>2268.1752335760002</v>
      </c>
      <c r="N236" s="112">
        <v>2267.6971858920001</v>
      </c>
      <c r="O236" s="112">
        <v>2275.3459488359999</v>
      </c>
      <c r="P236" s="112">
        <v>2259.0700928040001</v>
      </c>
      <c r="Q236" s="112">
        <v>2257.8805322879998</v>
      </c>
      <c r="R236" s="112">
        <v>2262.7388308440004</v>
      </c>
      <c r="S236" s="112">
        <v>2348.0870185200001</v>
      </c>
      <c r="T236" s="112">
        <v>2385.2190944399999</v>
      </c>
      <c r="U236" s="112">
        <v>2385.452559588</v>
      </c>
      <c r="V236" s="112">
        <v>2436.08114454</v>
      </c>
      <c r="W236" s="112">
        <v>2429.5330030079999</v>
      </c>
      <c r="X236" s="112">
        <v>2312.5002595320002</v>
      </c>
      <c r="Y236" s="112">
        <v>2270.2986546840002</v>
      </c>
      <c r="Z236" s="132"/>
    </row>
    <row r="237" spans="1:26" s="70" customFormat="1" ht="15.75" hidden="1" outlineLevel="1" x14ac:dyDescent="0.25">
      <c r="A237" s="83">
        <v>10</v>
      </c>
      <c r="B237" s="112">
        <v>1796.8424519279999</v>
      </c>
      <c r="C237" s="112">
        <v>1695.529695084</v>
      </c>
      <c r="D237" s="112">
        <v>1684.8792373800002</v>
      </c>
      <c r="E237" s="112">
        <v>1669.7151201480001</v>
      </c>
      <c r="F237" s="112">
        <v>1690.526870484</v>
      </c>
      <c r="G237" s="112">
        <v>1713.773328792</v>
      </c>
      <c r="H237" s="112">
        <v>1802.456732868</v>
      </c>
      <c r="I237" s="112">
        <v>2201.67101856</v>
      </c>
      <c r="J237" s="112">
        <v>2264.962308444</v>
      </c>
      <c r="K237" s="112">
        <v>2295.3350124600001</v>
      </c>
      <c r="L237" s="112">
        <v>2297.2360858080001</v>
      </c>
      <c r="M237" s="112">
        <v>2277.0246744239998</v>
      </c>
      <c r="N237" s="112">
        <v>2267.37478164</v>
      </c>
      <c r="O237" s="112">
        <v>2285.1292502759998</v>
      </c>
      <c r="P237" s="112">
        <v>2264.98454322</v>
      </c>
      <c r="Q237" s="112">
        <v>2262.838887336</v>
      </c>
      <c r="R237" s="112">
        <v>2263.8839218080002</v>
      </c>
      <c r="S237" s="112">
        <v>2343.36212862</v>
      </c>
      <c r="T237" s="112">
        <v>2377.04781426</v>
      </c>
      <c r="U237" s="112">
        <v>2378.2707269399998</v>
      </c>
      <c r="V237" s="112">
        <v>2374.4018759159999</v>
      </c>
      <c r="W237" s="112">
        <v>2371.1555986200001</v>
      </c>
      <c r="X237" s="112">
        <v>2286.16316736</v>
      </c>
      <c r="Y237" s="112">
        <v>1922.869162296</v>
      </c>
      <c r="Z237" s="132"/>
    </row>
    <row r="238" spans="1:26" s="70" customFormat="1" ht="15.75" hidden="1" outlineLevel="1" x14ac:dyDescent="0.25">
      <c r="A238" s="83">
        <v>11</v>
      </c>
      <c r="B238" s="112">
        <v>1716.0190411680001</v>
      </c>
      <c r="C238" s="112">
        <v>1683.3783899999999</v>
      </c>
      <c r="D238" s="112">
        <v>1625.5123854600001</v>
      </c>
      <c r="E238" s="112">
        <v>1589.6588091600001</v>
      </c>
      <c r="F238" s="112">
        <v>1674.4844796</v>
      </c>
      <c r="G238" s="112">
        <v>1697.819877012</v>
      </c>
      <c r="H238" s="112">
        <v>1797.8986037879999</v>
      </c>
      <c r="I238" s="112">
        <v>2113.6657751519997</v>
      </c>
      <c r="J238" s="112">
        <v>2269.9317808799997</v>
      </c>
      <c r="K238" s="112">
        <v>2271.632741244</v>
      </c>
      <c r="L238" s="112">
        <v>2295.0237255960001</v>
      </c>
      <c r="M238" s="112">
        <v>2283.5728159559999</v>
      </c>
      <c r="N238" s="112">
        <v>2276.7578571120002</v>
      </c>
      <c r="O238" s="112">
        <v>2277.736187256</v>
      </c>
      <c r="P238" s="112">
        <v>2278.1141784480001</v>
      </c>
      <c r="Q238" s="112">
        <v>2276.9357353200003</v>
      </c>
      <c r="R238" s="112">
        <v>2225.7512809680002</v>
      </c>
      <c r="S238" s="112">
        <v>2315.73541944</v>
      </c>
      <c r="T238" s="112">
        <v>2432.4679934400001</v>
      </c>
      <c r="U238" s="112">
        <v>2387.420337264</v>
      </c>
      <c r="V238" s="112">
        <v>2394.079652676</v>
      </c>
      <c r="W238" s="112">
        <v>2328.7649981760001</v>
      </c>
      <c r="X238" s="112">
        <v>2249.3534956919998</v>
      </c>
      <c r="Y238" s="112">
        <v>1875.0977460600002</v>
      </c>
      <c r="Z238" s="132"/>
    </row>
    <row r="239" spans="1:26" s="70" customFormat="1" ht="15.75" hidden="1" outlineLevel="1" x14ac:dyDescent="0.25">
      <c r="A239" s="83">
        <v>12</v>
      </c>
      <c r="B239" s="112">
        <v>1778.6766399360001</v>
      </c>
      <c r="C239" s="112">
        <v>1696.0077427679998</v>
      </c>
      <c r="D239" s="112">
        <v>1675.740744444</v>
      </c>
      <c r="E239" s="112">
        <v>1647.7693962359999</v>
      </c>
      <c r="F239" s="112">
        <v>1690.293405336</v>
      </c>
      <c r="G239" s="112">
        <v>1754.1850341720001</v>
      </c>
      <c r="H239" s="112">
        <v>1892.9189190239999</v>
      </c>
      <c r="I239" s="112">
        <v>2176.9125954840001</v>
      </c>
      <c r="J239" s="112">
        <v>2284.3399157280001</v>
      </c>
      <c r="K239" s="112">
        <v>2354.6685122159997</v>
      </c>
      <c r="L239" s="112">
        <v>2403.2403803879997</v>
      </c>
      <c r="M239" s="112">
        <v>2366.352887004</v>
      </c>
      <c r="N239" s="112">
        <v>2333.5010054639997</v>
      </c>
      <c r="O239" s="112">
        <v>2361.2944754640002</v>
      </c>
      <c r="P239" s="112">
        <v>2360.8275451680001</v>
      </c>
      <c r="Q239" s="112">
        <v>2353.768003788</v>
      </c>
      <c r="R239" s="112">
        <v>2312.1000335640001</v>
      </c>
      <c r="S239" s="112">
        <v>2441.7176602559998</v>
      </c>
      <c r="T239" s="112">
        <v>2469.8001823439999</v>
      </c>
      <c r="U239" s="112">
        <v>2459.9057070240001</v>
      </c>
      <c r="V239" s="112">
        <v>2445.9645024720003</v>
      </c>
      <c r="W239" s="112">
        <v>2415.3805680840001</v>
      </c>
      <c r="X239" s="112">
        <v>2285.6851196759999</v>
      </c>
      <c r="Y239" s="112">
        <v>2089.629982296</v>
      </c>
      <c r="Z239" s="132"/>
    </row>
    <row r="240" spans="1:26" s="70" customFormat="1" ht="15.75" hidden="1" outlineLevel="1" x14ac:dyDescent="0.25">
      <c r="A240" s="83">
        <v>13</v>
      </c>
      <c r="B240" s="112">
        <v>1791.2392883759999</v>
      </c>
      <c r="C240" s="112">
        <v>1696.785959928</v>
      </c>
      <c r="D240" s="112">
        <v>1683.3339204480001</v>
      </c>
      <c r="E240" s="112">
        <v>1652.36087748</v>
      </c>
      <c r="F240" s="112">
        <v>1688.7480884040001</v>
      </c>
      <c r="G240" s="112">
        <v>1735.0075398720001</v>
      </c>
      <c r="H240" s="112">
        <v>1814.5524510119999</v>
      </c>
      <c r="I240" s="112">
        <v>2110.3083239759999</v>
      </c>
      <c r="J240" s="112">
        <v>2252.8110033600001</v>
      </c>
      <c r="K240" s="112">
        <v>2284.7512590840001</v>
      </c>
      <c r="L240" s="112">
        <v>2289.7318489079998</v>
      </c>
      <c r="M240" s="112">
        <v>2283.5283464039999</v>
      </c>
      <c r="N240" s="112">
        <v>2281.5716861159999</v>
      </c>
      <c r="O240" s="112">
        <v>2280.8824080600002</v>
      </c>
      <c r="P240" s="112">
        <v>2280.6489429120002</v>
      </c>
      <c r="Q240" s="112">
        <v>2281.3938079079999</v>
      </c>
      <c r="R240" s="112">
        <v>2275.60164876</v>
      </c>
      <c r="S240" s="112">
        <v>2398.315377504</v>
      </c>
      <c r="T240" s="112">
        <v>2438.326856916</v>
      </c>
      <c r="U240" s="112">
        <v>2437.3151746080002</v>
      </c>
      <c r="V240" s="112">
        <v>2413.145973096</v>
      </c>
      <c r="W240" s="112">
        <v>2308.8426388799999</v>
      </c>
      <c r="X240" s="112">
        <v>2177.3572910040002</v>
      </c>
      <c r="Y240" s="112">
        <v>1861.579002252</v>
      </c>
      <c r="Z240" s="132"/>
    </row>
    <row r="241" spans="1:26" s="70" customFormat="1" ht="15.75" hidden="1" outlineLevel="1" x14ac:dyDescent="0.25">
      <c r="A241" s="83">
        <v>14</v>
      </c>
      <c r="B241" s="112">
        <v>1785.369307512</v>
      </c>
      <c r="C241" s="112">
        <v>1693.617504348</v>
      </c>
      <c r="D241" s="112">
        <v>1663.6783784640002</v>
      </c>
      <c r="E241" s="112">
        <v>1666.6244862839999</v>
      </c>
      <c r="F241" s="112">
        <v>1686.079915284</v>
      </c>
      <c r="G241" s="112">
        <v>1738.765217016</v>
      </c>
      <c r="H241" s="112">
        <v>1874.9865721799999</v>
      </c>
      <c r="I241" s="112">
        <v>2154.8556976919999</v>
      </c>
      <c r="J241" s="112">
        <v>2277.847361136</v>
      </c>
      <c r="K241" s="112">
        <v>2356.9920463079998</v>
      </c>
      <c r="L241" s="112">
        <v>2375.7915494159997</v>
      </c>
      <c r="M241" s="112">
        <v>2324.373629916</v>
      </c>
      <c r="N241" s="112">
        <v>2297.3027901360001</v>
      </c>
      <c r="O241" s="112">
        <v>2298.5368202039999</v>
      </c>
      <c r="P241" s="112">
        <v>2294.2232736599999</v>
      </c>
      <c r="Q241" s="112">
        <v>2288.0197711559999</v>
      </c>
      <c r="R241" s="112">
        <v>2284.6845547559997</v>
      </c>
      <c r="S241" s="112">
        <v>2418.7269018719999</v>
      </c>
      <c r="T241" s="112">
        <v>2454.4581869039998</v>
      </c>
      <c r="U241" s="112">
        <v>2449.8889404359998</v>
      </c>
      <c r="V241" s="112">
        <v>2428.7325510720002</v>
      </c>
      <c r="W241" s="112">
        <v>2417.7819238919997</v>
      </c>
      <c r="X241" s="112">
        <v>2385.563733468</v>
      </c>
      <c r="Y241" s="112">
        <v>1996.9999054800001</v>
      </c>
      <c r="Z241" s="132"/>
    </row>
    <row r="242" spans="1:26" s="70" customFormat="1" ht="15.75" hidden="1" outlineLevel="1" x14ac:dyDescent="0.25">
      <c r="A242" s="83">
        <v>15</v>
      </c>
      <c r="B242" s="112">
        <v>1907.6939276759999</v>
      </c>
      <c r="C242" s="112">
        <v>1788.3265327199999</v>
      </c>
      <c r="D242" s="112">
        <v>1710.0934733640001</v>
      </c>
      <c r="E242" s="112">
        <v>1698.88714626</v>
      </c>
      <c r="F242" s="112">
        <v>1700.6881631159999</v>
      </c>
      <c r="G242" s="112">
        <v>1743.6457503480001</v>
      </c>
      <c r="H242" s="112">
        <v>1784.290920876</v>
      </c>
      <c r="I242" s="112">
        <v>1803.423945624</v>
      </c>
      <c r="J242" s="112">
        <v>1988.0726429159999</v>
      </c>
      <c r="K242" s="112">
        <v>2266.4520384360003</v>
      </c>
      <c r="L242" s="112">
        <v>2239.570194252</v>
      </c>
      <c r="M242" s="112">
        <v>2272.4776627320002</v>
      </c>
      <c r="N242" s="112">
        <v>2219.8034783880003</v>
      </c>
      <c r="O242" s="112">
        <v>2212.210302384</v>
      </c>
      <c r="P242" s="112">
        <v>2182.671402468</v>
      </c>
      <c r="Q242" s="112">
        <v>2202.0267749760001</v>
      </c>
      <c r="R242" s="112">
        <v>2172.9436879679997</v>
      </c>
      <c r="S242" s="112">
        <v>2295.8575296960003</v>
      </c>
      <c r="T242" s="112">
        <v>2392.1229923880001</v>
      </c>
      <c r="U242" s="112">
        <v>2390.2108016519996</v>
      </c>
      <c r="V242" s="112">
        <v>2297.5918422240002</v>
      </c>
      <c r="W242" s="112">
        <v>2270.7433502039999</v>
      </c>
      <c r="X242" s="112">
        <v>2118.5018389320003</v>
      </c>
      <c r="Y242" s="112">
        <v>1880.1228054360001</v>
      </c>
      <c r="Z242" s="132"/>
    </row>
    <row r="243" spans="1:26" s="70" customFormat="1" ht="15.75" hidden="1" outlineLevel="1" x14ac:dyDescent="0.25">
      <c r="A243" s="83">
        <v>16</v>
      </c>
      <c r="B243" s="112">
        <v>2259.1256797440001</v>
      </c>
      <c r="C243" s="112">
        <v>1819.255106136</v>
      </c>
      <c r="D243" s="112">
        <v>1756.4974508760001</v>
      </c>
      <c r="E243" s="112">
        <v>1689.9710010839999</v>
      </c>
      <c r="F243" s="112">
        <v>1685.5462806599999</v>
      </c>
      <c r="G243" s="112">
        <v>1695.540812472</v>
      </c>
      <c r="H243" s="112">
        <v>1811.4840519240001</v>
      </c>
      <c r="I243" s="112">
        <v>1819.366280016</v>
      </c>
      <c r="J243" s="112">
        <v>2132.9989128840002</v>
      </c>
      <c r="K243" s="112">
        <v>2270.3542416239998</v>
      </c>
      <c r="L243" s="112">
        <v>2300.827002132</v>
      </c>
      <c r="M243" s="112">
        <v>2300.6046543719999</v>
      </c>
      <c r="N243" s="112">
        <v>2285.1959546039998</v>
      </c>
      <c r="O243" s="112">
        <v>2298.2811202799999</v>
      </c>
      <c r="P243" s="112">
        <v>2281.7717991</v>
      </c>
      <c r="Q243" s="112">
        <v>2299.7041459440002</v>
      </c>
      <c r="R243" s="112">
        <v>2272.9557104159999</v>
      </c>
      <c r="S243" s="112">
        <v>2430.066637632</v>
      </c>
      <c r="T243" s="112">
        <v>2483.9192651039998</v>
      </c>
      <c r="U243" s="112">
        <v>2477.7935843159999</v>
      </c>
      <c r="V243" s="112">
        <v>2465.864626992</v>
      </c>
      <c r="W243" s="112">
        <v>2448.910610292</v>
      </c>
      <c r="X243" s="112">
        <v>2340.6606033359999</v>
      </c>
      <c r="Y243" s="112">
        <v>2300.4601283279999</v>
      </c>
      <c r="Z243" s="132"/>
    </row>
    <row r="244" spans="1:26" s="70" customFormat="1" ht="15.75" hidden="1" outlineLevel="1" x14ac:dyDescent="0.25">
      <c r="A244" s="83">
        <v>17</v>
      </c>
      <c r="B244" s="112">
        <v>2259.0923275800001</v>
      </c>
      <c r="C244" s="112">
        <v>1811.1060607320001</v>
      </c>
      <c r="D244" s="112">
        <v>1798.020895056</v>
      </c>
      <c r="E244" s="112">
        <v>1687.4584713959998</v>
      </c>
      <c r="F244" s="112">
        <v>1678.2532741319999</v>
      </c>
      <c r="G244" s="112">
        <v>1804.0798715159999</v>
      </c>
      <c r="H244" s="112">
        <v>1935.7430976000001</v>
      </c>
      <c r="I244" s="112">
        <v>2270.0318373720002</v>
      </c>
      <c r="J244" s="112">
        <v>2303.22835794</v>
      </c>
      <c r="K244" s="112">
        <v>2323.9178170079999</v>
      </c>
      <c r="L244" s="112">
        <v>2297.5029031200002</v>
      </c>
      <c r="M244" s="112">
        <v>2293.9231041840003</v>
      </c>
      <c r="N244" s="112">
        <v>2291.1326397960001</v>
      </c>
      <c r="O244" s="112">
        <v>2289.5317359239998</v>
      </c>
      <c r="P244" s="112">
        <v>2288.9647491360001</v>
      </c>
      <c r="Q244" s="112">
        <v>2288.6868144360001</v>
      </c>
      <c r="R244" s="112">
        <v>2288.5534057799996</v>
      </c>
      <c r="S244" s="112">
        <v>2329.6321544399998</v>
      </c>
      <c r="T244" s="112">
        <v>2383.4958993</v>
      </c>
      <c r="U244" s="112">
        <v>2368.2873125159999</v>
      </c>
      <c r="V244" s="112">
        <v>2332.4559709919999</v>
      </c>
      <c r="W244" s="112">
        <v>2316.4580496600001</v>
      </c>
      <c r="X244" s="112">
        <v>2250.8432256840001</v>
      </c>
      <c r="Y244" s="112">
        <v>1874.8642809120001</v>
      </c>
      <c r="Z244" s="132"/>
    </row>
    <row r="245" spans="1:26" s="70" customFormat="1" ht="15.75" hidden="1" outlineLevel="1" x14ac:dyDescent="0.25">
      <c r="A245" s="83">
        <v>18</v>
      </c>
      <c r="B245" s="112">
        <v>1732.661771004</v>
      </c>
      <c r="C245" s="112">
        <v>1671.8607760320001</v>
      </c>
      <c r="D245" s="112">
        <v>1633.172265792</v>
      </c>
      <c r="E245" s="112">
        <v>1602.4215705839999</v>
      </c>
      <c r="F245" s="112">
        <v>1735.9302830759998</v>
      </c>
      <c r="G245" s="112">
        <v>1766.8255043279999</v>
      </c>
      <c r="H245" s="112">
        <v>2104.28269968</v>
      </c>
      <c r="I245" s="112">
        <v>2272.5554844480002</v>
      </c>
      <c r="J245" s="112">
        <v>2355.2466163919999</v>
      </c>
      <c r="K245" s="112">
        <v>2415.4250376360001</v>
      </c>
      <c r="L245" s="112">
        <v>2423.9076046800001</v>
      </c>
      <c r="M245" s="112">
        <v>2411.7007126559997</v>
      </c>
      <c r="N245" s="112">
        <v>2400.6277942080001</v>
      </c>
      <c r="O245" s="112">
        <v>2395.902904308</v>
      </c>
      <c r="P245" s="112">
        <v>2391.1891317959999</v>
      </c>
      <c r="Q245" s="112">
        <v>2355.880307508</v>
      </c>
      <c r="R245" s="112">
        <v>2305.5407746440001</v>
      </c>
      <c r="S245" s="112">
        <v>2440.0389346679999</v>
      </c>
      <c r="T245" s="112">
        <v>2466.1981486320001</v>
      </c>
      <c r="U245" s="112">
        <v>2464.0969623000001</v>
      </c>
      <c r="V245" s="112">
        <v>2443.6743205440002</v>
      </c>
      <c r="W245" s="112">
        <v>2432.07888486</v>
      </c>
      <c r="X245" s="112">
        <v>2382.1173431879997</v>
      </c>
      <c r="Y245" s="112">
        <v>2277.4582525559999</v>
      </c>
      <c r="Z245" s="132"/>
    </row>
    <row r="246" spans="1:26" s="70" customFormat="1" ht="15.75" hidden="1" outlineLevel="1" x14ac:dyDescent="0.25">
      <c r="A246" s="83">
        <v>19</v>
      </c>
      <c r="B246" s="112">
        <v>2022.9701238480002</v>
      </c>
      <c r="C246" s="112">
        <v>1943.0583389039998</v>
      </c>
      <c r="D246" s="112">
        <v>1841.7455820600001</v>
      </c>
      <c r="E246" s="112">
        <v>1597.541037252</v>
      </c>
      <c r="F246" s="112">
        <v>1590.7371957959999</v>
      </c>
      <c r="G246" s="112">
        <v>1986.9942562799999</v>
      </c>
      <c r="H246" s="112">
        <v>2078.6348855639999</v>
      </c>
      <c r="I246" s="112">
        <v>2207.2519473359998</v>
      </c>
      <c r="J246" s="112">
        <v>2296.1688165599999</v>
      </c>
      <c r="K246" s="112">
        <v>2370.7109031</v>
      </c>
      <c r="L246" s="112">
        <v>2376.2584797119998</v>
      </c>
      <c r="M246" s="112">
        <v>2363.9292964200004</v>
      </c>
      <c r="N246" s="112">
        <v>2295.5017732799997</v>
      </c>
      <c r="O246" s="112">
        <v>2294.2455084359999</v>
      </c>
      <c r="P246" s="112">
        <v>2294.523443136</v>
      </c>
      <c r="Q246" s="112">
        <v>2291.6106874799998</v>
      </c>
      <c r="R246" s="112">
        <v>2292.755778444</v>
      </c>
      <c r="S246" s="112">
        <v>2434.9138188000002</v>
      </c>
      <c r="T246" s="112">
        <v>2458.3381553159998</v>
      </c>
      <c r="U246" s="112">
        <v>2449.1551928280001</v>
      </c>
      <c r="V246" s="112">
        <v>2399.9162813759999</v>
      </c>
      <c r="W246" s="112">
        <v>2404.8079320960001</v>
      </c>
      <c r="X246" s="112">
        <v>2310.5213644679998</v>
      </c>
      <c r="Y246" s="112">
        <v>2238.9253857479998</v>
      </c>
      <c r="Z246" s="132"/>
    </row>
    <row r="247" spans="1:26" s="70" customFormat="1" ht="15.75" hidden="1" outlineLevel="1" x14ac:dyDescent="0.25">
      <c r="A247" s="83">
        <v>20</v>
      </c>
      <c r="B247" s="112">
        <v>2147.8517432519998</v>
      </c>
      <c r="C247" s="112">
        <v>1919.1003677639999</v>
      </c>
      <c r="D247" s="112">
        <v>1870.9064907840002</v>
      </c>
      <c r="E247" s="112">
        <v>1664.4677130119999</v>
      </c>
      <c r="F247" s="112">
        <v>1729.7156631839998</v>
      </c>
      <c r="G247" s="112">
        <v>1943.4919170360001</v>
      </c>
      <c r="H247" s="112">
        <v>2059.5685651439999</v>
      </c>
      <c r="I247" s="112">
        <v>2181.2928463560002</v>
      </c>
      <c r="J247" s="112">
        <v>2321.6276350799999</v>
      </c>
      <c r="K247" s="112">
        <v>2348.7318270240003</v>
      </c>
      <c r="L247" s="112">
        <v>2358.8820022680002</v>
      </c>
      <c r="M247" s="112">
        <v>2353.0898431200003</v>
      </c>
      <c r="N247" s="112">
        <v>2346.7306971839998</v>
      </c>
      <c r="O247" s="112">
        <v>2348.3093662799997</v>
      </c>
      <c r="P247" s="112">
        <v>2345.8968930840001</v>
      </c>
      <c r="Q247" s="112">
        <v>2355.969246612</v>
      </c>
      <c r="R247" s="112">
        <v>2369.7436903440002</v>
      </c>
      <c r="S247" s="112">
        <v>2423.35173528</v>
      </c>
      <c r="T247" s="112">
        <v>2436.070027152</v>
      </c>
      <c r="U247" s="112">
        <v>2424.6191175120002</v>
      </c>
      <c r="V247" s="112">
        <v>2412.4122254879999</v>
      </c>
      <c r="W247" s="112">
        <v>2407.2871096200001</v>
      </c>
      <c r="X247" s="112">
        <v>2302.7503102559999</v>
      </c>
      <c r="Y247" s="112">
        <v>2104.2382301279999</v>
      </c>
      <c r="Z247" s="132"/>
    </row>
    <row r="248" spans="1:26" s="70" customFormat="1" ht="15.75" hidden="1" outlineLevel="1" x14ac:dyDescent="0.25">
      <c r="A248" s="83">
        <v>21</v>
      </c>
      <c r="B248" s="112">
        <v>1774.4520324959999</v>
      </c>
      <c r="C248" s="112">
        <v>1673.628440724</v>
      </c>
      <c r="D248" s="112">
        <v>1691.5052006279998</v>
      </c>
      <c r="E248" s="112">
        <v>1696.863781644</v>
      </c>
      <c r="F248" s="112">
        <v>1768.8488689440001</v>
      </c>
      <c r="G248" s="112">
        <v>1792.0619750880001</v>
      </c>
      <c r="H248" s="112">
        <v>2086.5282310440002</v>
      </c>
      <c r="I248" s="112">
        <v>2216.390440272</v>
      </c>
      <c r="J248" s="112">
        <v>2353.6457125200004</v>
      </c>
      <c r="K248" s="112">
        <v>2400.7612028640001</v>
      </c>
      <c r="L248" s="112">
        <v>2411.078138928</v>
      </c>
      <c r="M248" s="112">
        <v>2406.3532490279999</v>
      </c>
      <c r="N248" s="112">
        <v>2394.7355785680002</v>
      </c>
      <c r="O248" s="112">
        <v>2402.462163228</v>
      </c>
      <c r="P248" s="112">
        <v>2403.9741279959999</v>
      </c>
      <c r="Q248" s="112">
        <v>2317.2251494320003</v>
      </c>
      <c r="R248" s="112">
        <v>2317.4808493559999</v>
      </c>
      <c r="S248" s="112">
        <v>2424.6302348999998</v>
      </c>
      <c r="T248" s="112">
        <v>2432.4012891120001</v>
      </c>
      <c r="U248" s="112">
        <v>2423.9631916200001</v>
      </c>
      <c r="V248" s="112">
        <v>2364.7075135800001</v>
      </c>
      <c r="W248" s="112">
        <v>2358.4928936880001</v>
      </c>
      <c r="X248" s="112">
        <v>2288.208766752</v>
      </c>
      <c r="Y248" s="112">
        <v>2228.8641496079999</v>
      </c>
      <c r="Z248" s="132"/>
    </row>
    <row r="249" spans="1:26" s="70" customFormat="1" ht="15.75" hidden="1" outlineLevel="1" x14ac:dyDescent="0.25">
      <c r="A249" s="83">
        <v>22</v>
      </c>
      <c r="B249" s="112">
        <v>1989.2510860440002</v>
      </c>
      <c r="C249" s="112">
        <v>1799.266042512</v>
      </c>
      <c r="D249" s="112">
        <v>1773.740519664</v>
      </c>
      <c r="E249" s="112">
        <v>1763.0455924079999</v>
      </c>
      <c r="F249" s="112">
        <v>1745.7802888440001</v>
      </c>
      <c r="G249" s="112">
        <v>1756.5641552040001</v>
      </c>
      <c r="H249" s="112">
        <v>1813.4740643759999</v>
      </c>
      <c r="I249" s="112">
        <v>1966.7494927320001</v>
      </c>
      <c r="J249" s="112">
        <v>2099.6689836599999</v>
      </c>
      <c r="K249" s="112">
        <v>2270.0429547600002</v>
      </c>
      <c r="L249" s="112">
        <v>2274.0563318280001</v>
      </c>
      <c r="M249" s="112">
        <v>2274.4232056320002</v>
      </c>
      <c r="N249" s="112">
        <v>2272.6333061639998</v>
      </c>
      <c r="O249" s="112">
        <v>2272.6333061639998</v>
      </c>
      <c r="P249" s="112">
        <v>2272.1441410919997</v>
      </c>
      <c r="Q249" s="112">
        <v>2271.1213413960004</v>
      </c>
      <c r="R249" s="112">
        <v>2274.3342665279997</v>
      </c>
      <c r="S249" s="112">
        <v>2332.0446276359999</v>
      </c>
      <c r="T249" s="112">
        <v>2345.152028088</v>
      </c>
      <c r="U249" s="112">
        <v>2399.7272857799999</v>
      </c>
      <c r="V249" s="112">
        <v>2344.6406282399998</v>
      </c>
      <c r="W249" s="112">
        <v>2315.2462543679999</v>
      </c>
      <c r="X249" s="112">
        <v>2176.401195636</v>
      </c>
      <c r="Y249" s="112">
        <v>1788.54888048</v>
      </c>
      <c r="Z249" s="132"/>
    </row>
    <row r="250" spans="1:26" s="70" customFormat="1" ht="15.75" hidden="1" outlineLevel="1" x14ac:dyDescent="0.25">
      <c r="A250" s="83">
        <v>23</v>
      </c>
      <c r="B250" s="112">
        <v>1825.8699519960001</v>
      </c>
      <c r="C250" s="112">
        <v>1737.720182544</v>
      </c>
      <c r="D250" s="112">
        <v>1682.5445859000001</v>
      </c>
      <c r="E250" s="112">
        <v>1643.5670235719999</v>
      </c>
      <c r="F250" s="112">
        <v>1644.4119450600001</v>
      </c>
      <c r="G250" s="112">
        <v>1673.31715386</v>
      </c>
      <c r="H250" s="112">
        <v>1696.908251196</v>
      </c>
      <c r="I250" s="112">
        <v>1729.304319828</v>
      </c>
      <c r="J250" s="112">
        <v>1820.4557840399998</v>
      </c>
      <c r="K250" s="112">
        <v>2085.32755314</v>
      </c>
      <c r="L250" s="112">
        <v>2177.5351692120003</v>
      </c>
      <c r="M250" s="112">
        <v>2168.9303109000002</v>
      </c>
      <c r="N250" s="112">
        <v>2156.1230799240002</v>
      </c>
      <c r="O250" s="112">
        <v>2153.4993763559996</v>
      </c>
      <c r="P250" s="112">
        <v>2193.5886774840001</v>
      </c>
      <c r="Q250" s="112">
        <v>2200.2035233440001</v>
      </c>
      <c r="R250" s="112">
        <v>2298.3255898320003</v>
      </c>
      <c r="S250" s="112">
        <v>2435.9477358839999</v>
      </c>
      <c r="T250" s="112">
        <v>2474.8585938840001</v>
      </c>
      <c r="U250" s="112">
        <v>2471.6234339759999</v>
      </c>
      <c r="V250" s="112">
        <v>2438.6937307200001</v>
      </c>
      <c r="W250" s="112">
        <v>2412.979212276</v>
      </c>
      <c r="X250" s="112">
        <v>2305.6853006880001</v>
      </c>
      <c r="Y250" s="112">
        <v>2268.2864074559998</v>
      </c>
      <c r="Z250" s="132"/>
    </row>
    <row r="251" spans="1:26" s="70" customFormat="1" ht="15.75" hidden="1" outlineLevel="1" x14ac:dyDescent="0.25">
      <c r="A251" s="83">
        <v>24</v>
      </c>
      <c r="B251" s="112">
        <v>1781.8673302920001</v>
      </c>
      <c r="C251" s="112">
        <v>1713.662154912</v>
      </c>
      <c r="D251" s="112">
        <v>1625.3233898640001</v>
      </c>
      <c r="E251" s="112">
        <v>1618.73077878</v>
      </c>
      <c r="F251" s="112">
        <v>1677.9753394320001</v>
      </c>
      <c r="G251" s="112">
        <v>1748.0704707720001</v>
      </c>
      <c r="H251" s="112">
        <v>1881.0900181919999</v>
      </c>
      <c r="I251" s="112">
        <v>2271.9106759440001</v>
      </c>
      <c r="J251" s="112">
        <v>2325.0073210320002</v>
      </c>
      <c r="K251" s="112">
        <v>2418.0932107560002</v>
      </c>
      <c r="L251" s="112">
        <v>2431.901006652</v>
      </c>
      <c r="M251" s="112">
        <v>2421.661892304</v>
      </c>
      <c r="N251" s="112">
        <v>2417.6040456840001</v>
      </c>
      <c r="O251" s="112">
        <v>2416.6701850919999</v>
      </c>
      <c r="P251" s="112">
        <v>2415.23604204</v>
      </c>
      <c r="Q251" s="112">
        <v>2416.2143721840002</v>
      </c>
      <c r="R251" s="112">
        <v>2416.9481197919999</v>
      </c>
      <c r="S251" s="112">
        <v>2453.5910306400001</v>
      </c>
      <c r="T251" s="112">
        <v>2584.8985003080002</v>
      </c>
      <c r="U251" s="112">
        <v>2470.066999656</v>
      </c>
      <c r="V251" s="112">
        <v>2442.2068253279999</v>
      </c>
      <c r="W251" s="112">
        <v>2384.6632250399998</v>
      </c>
      <c r="X251" s="112">
        <v>2322.5392608960001</v>
      </c>
      <c r="Y251" s="112">
        <v>2095.1553241319998</v>
      </c>
      <c r="Z251" s="132"/>
    </row>
    <row r="252" spans="1:26" s="70" customFormat="1" ht="15.75" hidden="1" outlineLevel="1" x14ac:dyDescent="0.25">
      <c r="A252" s="83">
        <v>25</v>
      </c>
      <c r="B252" s="112">
        <v>1783.7572862520001</v>
      </c>
      <c r="C252" s="112">
        <v>1734.540609576</v>
      </c>
      <c r="D252" s="112">
        <v>1682.010951276</v>
      </c>
      <c r="E252" s="112">
        <v>1684.8792373800002</v>
      </c>
      <c r="F252" s="112">
        <v>1717.3753625040001</v>
      </c>
      <c r="G252" s="112">
        <v>1798.6657035600001</v>
      </c>
      <c r="H252" s="112">
        <v>1884.76987362</v>
      </c>
      <c r="I252" s="112">
        <v>2273.0668842960004</v>
      </c>
      <c r="J252" s="112">
        <v>2357.5034461559999</v>
      </c>
      <c r="K252" s="112">
        <v>2421.9509443919997</v>
      </c>
      <c r="L252" s="112">
        <v>2425.0415782559999</v>
      </c>
      <c r="M252" s="112">
        <v>2417.303876208</v>
      </c>
      <c r="N252" s="112">
        <v>2382.2729866200002</v>
      </c>
      <c r="O252" s="112">
        <v>2390.8111406039998</v>
      </c>
      <c r="P252" s="112">
        <v>2398.159734072</v>
      </c>
      <c r="Q252" s="112">
        <v>2362.383979488</v>
      </c>
      <c r="R252" s="112">
        <v>2408.56560924</v>
      </c>
      <c r="S252" s="112">
        <v>2447.3208238080001</v>
      </c>
      <c r="T252" s="112">
        <v>2443.2073902480001</v>
      </c>
      <c r="U252" s="112">
        <v>2437.5819919200003</v>
      </c>
      <c r="V252" s="112">
        <v>2421.9509443919997</v>
      </c>
      <c r="W252" s="112">
        <v>2414.0464815240002</v>
      </c>
      <c r="X252" s="112">
        <v>2380.6832001359999</v>
      </c>
      <c r="Y252" s="112">
        <v>2229.7201884840001</v>
      </c>
      <c r="Z252" s="132"/>
    </row>
    <row r="253" spans="1:26" s="70" customFormat="1" ht="15.75" hidden="1" outlineLevel="1" x14ac:dyDescent="0.25">
      <c r="A253" s="83">
        <v>26</v>
      </c>
      <c r="B253" s="112">
        <v>2058.6458219400001</v>
      </c>
      <c r="C253" s="112">
        <v>1767.348021564</v>
      </c>
      <c r="D253" s="112">
        <v>1706.6582004720001</v>
      </c>
      <c r="E253" s="112">
        <v>1709.1373779959999</v>
      </c>
      <c r="F253" s="112">
        <v>1730.605054224</v>
      </c>
      <c r="G253" s="112">
        <v>1828.3491295200001</v>
      </c>
      <c r="H253" s="112">
        <v>2121.62582496</v>
      </c>
      <c r="I253" s="112">
        <v>2299.05933744</v>
      </c>
      <c r="J253" s="112">
        <v>2391.4003621679999</v>
      </c>
      <c r="K253" s="112">
        <v>2420.2499840279997</v>
      </c>
      <c r="L253" s="112">
        <v>2428.3656772679997</v>
      </c>
      <c r="M253" s="112">
        <v>2422.6068702840003</v>
      </c>
      <c r="N253" s="112">
        <v>2410.1998652760003</v>
      </c>
      <c r="O253" s="112">
        <v>2412.1898777279998</v>
      </c>
      <c r="P253" s="112">
        <v>2405.1414537360001</v>
      </c>
      <c r="Q253" s="112">
        <v>2389.877280012</v>
      </c>
      <c r="R253" s="112">
        <v>2418.9603670200004</v>
      </c>
      <c r="S253" s="112">
        <v>2450.7116271479999</v>
      </c>
      <c r="T253" s="112">
        <v>2460.3059329919997</v>
      </c>
      <c r="U253" s="112">
        <v>2455.7366865240001</v>
      </c>
      <c r="V253" s="112">
        <v>2441.3285516759997</v>
      </c>
      <c r="W253" s="112">
        <v>2430.7003287480002</v>
      </c>
      <c r="X253" s="112">
        <v>2397.6038646719999</v>
      </c>
      <c r="Y253" s="112">
        <v>2266.8522644039999</v>
      </c>
      <c r="Z253" s="132"/>
    </row>
    <row r="254" spans="1:26" s="70" customFormat="1" ht="15.75" hidden="1" outlineLevel="1" x14ac:dyDescent="0.25">
      <c r="A254" s="83">
        <v>27</v>
      </c>
      <c r="B254" s="112">
        <v>2059.4240391000003</v>
      </c>
      <c r="C254" s="112">
        <v>1757.820420048</v>
      </c>
      <c r="D254" s="112">
        <v>1734.0403271159998</v>
      </c>
      <c r="E254" s="112">
        <v>1705.6798703280001</v>
      </c>
      <c r="F254" s="112">
        <v>1773.796106604</v>
      </c>
      <c r="G254" s="112">
        <v>1830.2168507039999</v>
      </c>
      <c r="H254" s="112">
        <v>2229.086497368</v>
      </c>
      <c r="I254" s="112">
        <v>2293.7674607519998</v>
      </c>
      <c r="J254" s="112">
        <v>2402.439928452</v>
      </c>
      <c r="K254" s="112">
        <v>2430.4335114360001</v>
      </c>
      <c r="L254" s="112">
        <v>2434.9694057400002</v>
      </c>
      <c r="M254" s="112">
        <v>2434.002192984</v>
      </c>
      <c r="N254" s="112">
        <v>2428.3545598800001</v>
      </c>
      <c r="O254" s="112">
        <v>2425.0415782559999</v>
      </c>
      <c r="P254" s="112">
        <v>2418.9603670200004</v>
      </c>
      <c r="Q254" s="112">
        <v>2417.6262804600001</v>
      </c>
      <c r="R254" s="112">
        <v>2424.0854828880001</v>
      </c>
      <c r="S254" s="112">
        <v>2451.8900702760002</v>
      </c>
      <c r="T254" s="112">
        <v>2464.9530011759998</v>
      </c>
      <c r="U254" s="112">
        <v>2457.6711120360001</v>
      </c>
      <c r="V254" s="112">
        <v>2440.461395412</v>
      </c>
      <c r="W254" s="112">
        <v>2429.3662421879999</v>
      </c>
      <c r="X254" s="112">
        <v>2395.858434756</v>
      </c>
      <c r="Y254" s="112">
        <v>2264.862251952</v>
      </c>
      <c r="Z254" s="132"/>
    </row>
    <row r="255" spans="1:26" s="70" customFormat="1" ht="15.75" hidden="1" outlineLevel="1" x14ac:dyDescent="0.25">
      <c r="A255" s="83">
        <v>28</v>
      </c>
      <c r="B255" s="112">
        <v>2227.8413499120002</v>
      </c>
      <c r="C255" s="112">
        <v>2147.0735260920001</v>
      </c>
      <c r="D255" s="112">
        <v>2092.2536858640001</v>
      </c>
      <c r="E255" s="112">
        <v>2086.1168876880001</v>
      </c>
      <c r="F255" s="112">
        <v>2097.8346146399999</v>
      </c>
      <c r="G255" s="112">
        <v>2112.3761581440003</v>
      </c>
      <c r="H255" s="112">
        <v>2275.9907573399996</v>
      </c>
      <c r="I255" s="112">
        <v>2373.7014804720002</v>
      </c>
      <c r="J255" s="112">
        <v>2416.8591806879999</v>
      </c>
      <c r="K255" s="112">
        <v>2454.9362345879999</v>
      </c>
      <c r="L255" s="112">
        <v>2438.7826698240001</v>
      </c>
      <c r="M255" s="112">
        <v>2423.640787368</v>
      </c>
      <c r="N255" s="112">
        <v>2434.9138188000002</v>
      </c>
      <c r="O255" s="112">
        <v>2428.4768511480002</v>
      </c>
      <c r="P255" s="112">
        <v>2421.372840216</v>
      </c>
      <c r="Q255" s="112">
        <v>2421.8508879000001</v>
      </c>
      <c r="R255" s="112">
        <v>2430.1222245720001</v>
      </c>
      <c r="S255" s="112">
        <v>2468.9886130200002</v>
      </c>
      <c r="T255" s="112">
        <v>2473.8580289639999</v>
      </c>
      <c r="U255" s="112">
        <v>2493.9916186320002</v>
      </c>
      <c r="V255" s="112">
        <v>2461.384319628</v>
      </c>
      <c r="W255" s="112">
        <v>2445.6532156080002</v>
      </c>
      <c r="X255" s="112">
        <v>2369.6881034039998</v>
      </c>
      <c r="Y255" s="112">
        <v>2339.6155688640001</v>
      </c>
      <c r="Z255" s="132"/>
    </row>
    <row r="256" spans="1:26" s="70" customFormat="1" ht="15.75" hidden="1" outlineLevel="1" x14ac:dyDescent="0.25">
      <c r="A256" s="83">
        <v>29</v>
      </c>
      <c r="B256" s="112">
        <v>2354.7018643799997</v>
      </c>
      <c r="C256" s="112">
        <v>2261.5381529400001</v>
      </c>
      <c r="D256" s="112">
        <v>2250.7876387440001</v>
      </c>
      <c r="E256" s="112">
        <v>2248.9421523360002</v>
      </c>
      <c r="F256" s="112">
        <v>2248.7198045760001</v>
      </c>
      <c r="G256" s="112">
        <v>2250.465234492</v>
      </c>
      <c r="H256" s="112">
        <v>2275.857348684</v>
      </c>
      <c r="I256" s="112">
        <v>2293.1226522480001</v>
      </c>
      <c r="J256" s="112">
        <v>2294.590147464</v>
      </c>
      <c r="K256" s="112">
        <v>2420.6613273840003</v>
      </c>
      <c r="L256" s="112">
        <v>2411.4116605680001</v>
      </c>
      <c r="M256" s="112">
        <v>2414.7468769679999</v>
      </c>
      <c r="N256" s="112">
        <v>2407.8985659600003</v>
      </c>
      <c r="O256" s="112">
        <v>2405.8752013440003</v>
      </c>
      <c r="P256" s="112">
        <v>2397.2925778079998</v>
      </c>
      <c r="Q256" s="112">
        <v>2387.7983284559996</v>
      </c>
      <c r="R256" s="112">
        <v>2400.9835506239997</v>
      </c>
      <c r="S256" s="112">
        <v>2439.3496566120002</v>
      </c>
      <c r="T256" s="112">
        <v>2450.0668186440003</v>
      </c>
      <c r="U256" s="112">
        <v>2439.3163044480002</v>
      </c>
      <c r="V256" s="112">
        <v>2431.0227329999998</v>
      </c>
      <c r="W256" s="112">
        <v>2422.8292180440003</v>
      </c>
      <c r="X256" s="112">
        <v>2406.3532490279999</v>
      </c>
      <c r="Y256" s="112">
        <v>2281.816268652</v>
      </c>
      <c r="Z256" s="132"/>
    </row>
    <row r="257" spans="1:26" s="70" customFormat="1" ht="15.75" collapsed="1" x14ac:dyDescent="0.25">
      <c r="A257" s="83">
        <v>30</v>
      </c>
      <c r="B257" s="112">
        <v>2091.2864731079999</v>
      </c>
      <c r="C257" s="112">
        <v>2021.8250328839999</v>
      </c>
      <c r="D257" s="112">
        <v>1775.3303061480001</v>
      </c>
      <c r="E257" s="112">
        <v>1771.5837463920002</v>
      </c>
      <c r="F257" s="112">
        <v>1773.4737023520001</v>
      </c>
      <c r="G257" s="112">
        <v>1773.006772056</v>
      </c>
      <c r="H257" s="112">
        <v>2010.3741232440002</v>
      </c>
      <c r="I257" s="112">
        <v>2050.7302416840002</v>
      </c>
      <c r="J257" s="112">
        <v>2108.640715776</v>
      </c>
      <c r="K257" s="112">
        <v>2282.127555516</v>
      </c>
      <c r="L257" s="112">
        <v>2353.2232517759999</v>
      </c>
      <c r="M257" s="112">
        <v>2345.496667116</v>
      </c>
      <c r="N257" s="112">
        <v>2318.7593489760002</v>
      </c>
      <c r="O257" s="112">
        <v>2321.0717656799998</v>
      </c>
      <c r="P257" s="112">
        <v>2311.0772338679999</v>
      </c>
      <c r="Q257" s="112">
        <v>2291.2438136760002</v>
      </c>
      <c r="R257" s="112">
        <v>2372.3118069720003</v>
      </c>
      <c r="S257" s="112">
        <v>2416.7257720320004</v>
      </c>
      <c r="T257" s="112">
        <v>2438.8827263160001</v>
      </c>
      <c r="U257" s="112">
        <v>2424.5190610200002</v>
      </c>
      <c r="V257" s="112">
        <v>2386.2974810759997</v>
      </c>
      <c r="W257" s="112">
        <v>2387.787211068</v>
      </c>
      <c r="X257" s="112">
        <v>2344.8518586119999</v>
      </c>
      <c r="Y257" s="112">
        <v>2234.5562522639998</v>
      </c>
      <c r="Z257" s="132"/>
    </row>
    <row r="258" spans="1:26" s="70" customFormat="1" ht="15.75" hidden="1" x14ac:dyDescent="0.25">
      <c r="A258" s="126">
        <v>31</v>
      </c>
      <c r="B258" s="112">
        <v>655.0200000000001</v>
      </c>
      <c r="C258" s="112">
        <v>655.0200000000001</v>
      </c>
      <c r="D258" s="112">
        <v>655.0200000000001</v>
      </c>
      <c r="E258" s="112">
        <v>655.0200000000001</v>
      </c>
      <c r="F258" s="112">
        <v>655.0200000000001</v>
      </c>
      <c r="G258" s="112">
        <v>655.0200000000001</v>
      </c>
      <c r="H258" s="112">
        <v>655.0200000000001</v>
      </c>
      <c r="I258" s="112">
        <v>655.0200000000001</v>
      </c>
      <c r="J258" s="112">
        <v>655.0200000000001</v>
      </c>
      <c r="K258" s="112">
        <v>655.0200000000001</v>
      </c>
      <c r="L258" s="112">
        <v>655.0200000000001</v>
      </c>
      <c r="M258" s="112">
        <v>655.0200000000001</v>
      </c>
      <c r="N258" s="112">
        <v>655.0200000000001</v>
      </c>
      <c r="O258" s="112">
        <v>655.0200000000001</v>
      </c>
      <c r="P258" s="112">
        <v>655.0200000000001</v>
      </c>
      <c r="Q258" s="112">
        <v>655.0200000000001</v>
      </c>
      <c r="R258" s="112">
        <v>655.0200000000001</v>
      </c>
      <c r="S258" s="112">
        <v>655.0200000000001</v>
      </c>
      <c r="T258" s="112">
        <v>655.0200000000001</v>
      </c>
      <c r="U258" s="112">
        <v>655.0200000000001</v>
      </c>
      <c r="V258" s="112">
        <v>655.0200000000001</v>
      </c>
      <c r="W258" s="112">
        <v>655.0200000000001</v>
      </c>
      <c r="X258" s="112">
        <v>655.0200000000001</v>
      </c>
      <c r="Y258" s="112">
        <v>655.0200000000001</v>
      </c>
      <c r="Z258" s="132"/>
    </row>
    <row r="259" spans="1:26" s="70" customFormat="1" ht="15.75" x14ac:dyDescent="0.25">
      <c r="A259" s="46"/>
      <c r="Z259" s="132"/>
    </row>
    <row r="260" spans="1:26" s="70" customFormat="1" ht="15.75" x14ac:dyDescent="0.25">
      <c r="A260" s="155" t="s">
        <v>32</v>
      </c>
      <c r="B260" s="155" t="s">
        <v>123</v>
      </c>
      <c r="C260" s="155"/>
      <c r="D260" s="155"/>
      <c r="E260" s="155"/>
      <c r="F260" s="155"/>
      <c r="G260" s="155"/>
      <c r="H260" s="155"/>
      <c r="I260" s="155"/>
      <c r="J260" s="155"/>
      <c r="K260" s="155"/>
      <c r="L260" s="155"/>
      <c r="M260" s="155"/>
      <c r="N260" s="155"/>
      <c r="O260" s="155"/>
      <c r="P260" s="155"/>
      <c r="Q260" s="155"/>
      <c r="R260" s="155"/>
      <c r="S260" s="155"/>
      <c r="T260" s="155"/>
      <c r="U260" s="155"/>
      <c r="V260" s="155"/>
      <c r="W260" s="155"/>
      <c r="X260" s="155"/>
      <c r="Y260" s="155"/>
      <c r="Z260" s="132"/>
    </row>
    <row r="261" spans="1:26" s="85" customFormat="1" x14ac:dyDescent="0.25">
      <c r="A261" s="155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2"/>
    </row>
    <row r="262" spans="1:26" s="70" customFormat="1" ht="15.75" x14ac:dyDescent="0.25">
      <c r="A262" s="83">
        <v>1</v>
      </c>
      <c r="B262" s="112">
        <v>2233.0584745880001</v>
      </c>
      <c r="C262" s="112">
        <v>1781.3145305959997</v>
      </c>
      <c r="D262" s="112">
        <v>1736.055644048</v>
      </c>
      <c r="E262" s="112">
        <v>1701.8140890079999</v>
      </c>
      <c r="F262" s="112">
        <v>1697.8007119399999</v>
      </c>
      <c r="G262" s="112">
        <v>1738.401412916</v>
      </c>
      <c r="H262" s="112">
        <v>1801.2702420559999</v>
      </c>
      <c r="I262" s="112">
        <v>2232.4470182479999</v>
      </c>
      <c r="J262" s="112">
        <v>2278.1283655399998</v>
      </c>
      <c r="K262" s="112">
        <v>2367.1675260319998</v>
      </c>
      <c r="L262" s="112">
        <v>2389.7135888960001</v>
      </c>
      <c r="M262" s="112">
        <v>2389.7691758359997</v>
      </c>
      <c r="N262" s="112">
        <v>2385.1888119800001</v>
      </c>
      <c r="O262" s="112">
        <v>2380.730739392</v>
      </c>
      <c r="P262" s="112">
        <v>2377.1509404559997</v>
      </c>
      <c r="Q262" s="112">
        <v>2375.9391451639999</v>
      </c>
      <c r="R262" s="112">
        <v>2380.730739392</v>
      </c>
      <c r="S262" s="112">
        <v>2399.774825036</v>
      </c>
      <c r="T262" s="112">
        <v>2744.7362572880002</v>
      </c>
      <c r="U262" s="112">
        <v>2748.6384604760001</v>
      </c>
      <c r="V262" s="112">
        <v>2676.51996452</v>
      </c>
      <c r="W262" s="112">
        <v>2395.216695956</v>
      </c>
      <c r="X262" s="112">
        <v>2376.9952970240001</v>
      </c>
      <c r="Y262" s="112">
        <v>2269.7792071519998</v>
      </c>
      <c r="Z262" s="132"/>
    </row>
    <row r="263" spans="1:26" s="70" customFormat="1" ht="15.75" hidden="1" outlineLevel="1" x14ac:dyDescent="0.25">
      <c r="A263" s="83">
        <v>2</v>
      </c>
      <c r="B263" s="112">
        <v>2227.7665978999999</v>
      </c>
      <c r="C263" s="112">
        <v>2020.1271422240002</v>
      </c>
      <c r="D263" s="112">
        <v>1773.1098982519998</v>
      </c>
      <c r="E263" s="112">
        <v>1769.4300428239999</v>
      </c>
      <c r="F263" s="112">
        <v>1769.941442672</v>
      </c>
      <c r="G263" s="112">
        <v>1774.8775629439999</v>
      </c>
      <c r="H263" s="112">
        <v>2025.663601448</v>
      </c>
      <c r="I263" s="112">
        <v>2210.4568247840002</v>
      </c>
      <c r="J263" s="112">
        <v>2267.9448381319999</v>
      </c>
      <c r="K263" s="112">
        <v>2294.2708129160001</v>
      </c>
      <c r="L263" s="112">
        <v>2374.5828238280001</v>
      </c>
      <c r="M263" s="112">
        <v>2380.3305134239999</v>
      </c>
      <c r="N263" s="112">
        <v>2373.8046066679999</v>
      </c>
      <c r="O263" s="112">
        <v>2372.9819199559997</v>
      </c>
      <c r="P263" s="112">
        <v>2374.371593456</v>
      </c>
      <c r="Q263" s="112">
        <v>2374.8829933039997</v>
      </c>
      <c r="R263" s="112">
        <v>2371.2920769799998</v>
      </c>
      <c r="S263" s="112">
        <v>2395.0499351359999</v>
      </c>
      <c r="T263" s="112">
        <v>6112.9268300960002</v>
      </c>
      <c r="U263" s="112">
        <v>2748.5272865960001</v>
      </c>
      <c r="V263" s="112">
        <v>2661.8338949720001</v>
      </c>
      <c r="W263" s="112">
        <v>2397.373469228</v>
      </c>
      <c r="X263" s="112">
        <v>2318.5956578599998</v>
      </c>
      <c r="Y263" s="112">
        <v>2277.3279136040001</v>
      </c>
      <c r="Z263" s="132"/>
    </row>
    <row r="264" spans="1:26" s="70" customFormat="1" ht="15.75" hidden="1" outlineLevel="1" x14ac:dyDescent="0.25">
      <c r="A264" s="83">
        <v>3</v>
      </c>
      <c r="B264" s="112">
        <v>2269.8459114799998</v>
      </c>
      <c r="C264" s="112">
        <v>2055.313675244</v>
      </c>
      <c r="D264" s="112">
        <v>1794.2996397799998</v>
      </c>
      <c r="E264" s="112">
        <v>1781.2367088799999</v>
      </c>
      <c r="F264" s="112">
        <v>1785.8504249</v>
      </c>
      <c r="G264" s="112">
        <v>1793.165666204</v>
      </c>
      <c r="H264" s="112">
        <v>2056.3587097159998</v>
      </c>
      <c r="I264" s="112">
        <v>2266.699690676</v>
      </c>
      <c r="J264" s="112">
        <v>2291.780518004</v>
      </c>
      <c r="K264" s="112">
        <v>2408.235157304</v>
      </c>
      <c r="L264" s="112">
        <v>2425.011295796</v>
      </c>
      <c r="M264" s="112">
        <v>2424.0107308759998</v>
      </c>
      <c r="N264" s="112">
        <v>2414.583185852</v>
      </c>
      <c r="O264" s="112">
        <v>2406.1784405240001</v>
      </c>
      <c r="P264" s="112">
        <v>2413.6048557080003</v>
      </c>
      <c r="Q264" s="112">
        <v>2411.5147867639998</v>
      </c>
      <c r="R264" s="112">
        <v>2416.1840897239999</v>
      </c>
      <c r="S264" s="112">
        <v>2668.7044407559997</v>
      </c>
      <c r="T264" s="112">
        <v>6157.9188993320004</v>
      </c>
      <c r="U264" s="112">
        <v>6149.2251019159994</v>
      </c>
      <c r="V264" s="112">
        <v>6153.6053527880003</v>
      </c>
      <c r="W264" s="112">
        <v>6140.5646566639998</v>
      </c>
      <c r="X264" s="112">
        <v>6142.1655605360002</v>
      </c>
      <c r="Y264" s="112">
        <v>2367.778982372</v>
      </c>
      <c r="Z264" s="132"/>
    </row>
    <row r="265" spans="1:26" s="70" customFormat="1" ht="15.75" hidden="1" outlineLevel="1" x14ac:dyDescent="0.25">
      <c r="A265" s="83">
        <v>4</v>
      </c>
      <c r="B265" s="112">
        <v>2281.107825524</v>
      </c>
      <c r="C265" s="112">
        <v>2235.8044694239998</v>
      </c>
      <c r="D265" s="112">
        <v>1793.9994703039999</v>
      </c>
      <c r="E265" s="112">
        <v>2267.1443861960001</v>
      </c>
      <c r="F265" s="112">
        <v>2264.9431433720001</v>
      </c>
      <c r="G265" s="112">
        <v>2224.9538987360002</v>
      </c>
      <c r="H265" s="112">
        <v>2268.600764024</v>
      </c>
      <c r="I265" s="112">
        <v>2353.293025808</v>
      </c>
      <c r="J265" s="112">
        <v>2374.01583704</v>
      </c>
      <c r="K265" s="112">
        <v>2401.0866768199999</v>
      </c>
      <c r="L265" s="112">
        <v>2417.9072848639998</v>
      </c>
      <c r="M265" s="112">
        <v>2418.463154264</v>
      </c>
      <c r="N265" s="112">
        <v>2412.7265820559996</v>
      </c>
      <c r="O265" s="112">
        <v>2404.0550194160001</v>
      </c>
      <c r="P265" s="112">
        <v>2404.3885410559997</v>
      </c>
      <c r="Q265" s="112">
        <v>2408.8354962559997</v>
      </c>
      <c r="R265" s="112">
        <v>2426.2786780279998</v>
      </c>
      <c r="S265" s="112">
        <v>2420.631044924</v>
      </c>
      <c r="T265" s="112">
        <v>2450.6702273000001</v>
      </c>
      <c r="U265" s="112">
        <v>2580.4768495879998</v>
      </c>
      <c r="V265" s="112">
        <v>4581.9846807799995</v>
      </c>
      <c r="W265" s="112">
        <v>4577.0707952840003</v>
      </c>
      <c r="X265" s="112">
        <v>2646.736482068</v>
      </c>
      <c r="Y265" s="112">
        <v>2373.6600806239999</v>
      </c>
      <c r="Z265" s="132"/>
    </row>
    <row r="266" spans="1:26" s="70" customFormat="1" ht="15.75" hidden="1" outlineLevel="1" x14ac:dyDescent="0.25">
      <c r="A266" s="83">
        <v>5</v>
      </c>
      <c r="B266" s="112">
        <v>2281.163412464</v>
      </c>
      <c r="C266" s="112">
        <v>2230.2013058719999</v>
      </c>
      <c r="D266" s="112">
        <v>2216.2823360960001</v>
      </c>
      <c r="E266" s="112">
        <v>1783.538008196</v>
      </c>
      <c r="F266" s="112">
        <v>1788.4074241399999</v>
      </c>
      <c r="G266" s="112">
        <v>2191.5683825719998</v>
      </c>
      <c r="H266" s="112">
        <v>2286.1884718399997</v>
      </c>
      <c r="I266" s="112">
        <v>2382.2427041599999</v>
      </c>
      <c r="J266" s="112">
        <v>2408.046161708</v>
      </c>
      <c r="K266" s="112">
        <v>2425.6449869119997</v>
      </c>
      <c r="L266" s="112">
        <v>2433.1381064239999</v>
      </c>
      <c r="M266" s="112">
        <v>2427.5127080960001</v>
      </c>
      <c r="N266" s="112">
        <v>2414.438659808</v>
      </c>
      <c r="O266" s="112">
        <v>2407.2012402200003</v>
      </c>
      <c r="P266" s="112">
        <v>2401.3312593559999</v>
      </c>
      <c r="Q266" s="112">
        <v>2399.674768544</v>
      </c>
      <c r="R266" s="112">
        <v>2391.9593012720002</v>
      </c>
      <c r="S266" s="112">
        <v>2420.0307059719999</v>
      </c>
      <c r="T266" s="112">
        <v>2617.5755733440001</v>
      </c>
      <c r="U266" s="112">
        <v>2643.2233874600001</v>
      </c>
      <c r="V266" s="112">
        <v>2653.9961364320002</v>
      </c>
      <c r="W266" s="112">
        <v>2424.1107873679998</v>
      </c>
      <c r="X266" s="112">
        <v>2383.7101993759998</v>
      </c>
      <c r="Y266" s="112">
        <v>2365.5555047719999</v>
      </c>
      <c r="Z266" s="132"/>
    </row>
    <row r="267" spans="1:26" s="70" customFormat="1" ht="15.75" hidden="1" outlineLevel="1" x14ac:dyDescent="0.25">
      <c r="A267" s="83">
        <v>6</v>
      </c>
      <c r="B267" s="112">
        <v>1812.5877430400001</v>
      </c>
      <c r="C267" s="112">
        <v>1725.627534104</v>
      </c>
      <c r="D267" s="112">
        <v>1701.9252628879999</v>
      </c>
      <c r="E267" s="112">
        <v>1680.7244039719999</v>
      </c>
      <c r="F267" s="112">
        <v>1690.0741272800001</v>
      </c>
      <c r="G267" s="112">
        <v>1808.9857093279998</v>
      </c>
      <c r="H267" s="112">
        <v>2065.719550412</v>
      </c>
      <c r="I267" s="112">
        <v>2277.261209276</v>
      </c>
      <c r="J267" s="112">
        <v>2318.6290100240003</v>
      </c>
      <c r="K267" s="112">
        <v>2427.9351688400002</v>
      </c>
      <c r="L267" s="112">
        <v>2436.5177923760002</v>
      </c>
      <c r="M267" s="112">
        <v>2375.8279712839999</v>
      </c>
      <c r="N267" s="112">
        <v>2346.2334844279999</v>
      </c>
      <c r="O267" s="112">
        <v>2351.136252536</v>
      </c>
      <c r="P267" s="112">
        <v>2327.2449857239999</v>
      </c>
      <c r="Q267" s="112">
        <v>2314.5266938519999</v>
      </c>
      <c r="R267" s="112">
        <v>2309.8685082799998</v>
      </c>
      <c r="S267" s="112">
        <v>2450.303353496</v>
      </c>
      <c r="T267" s="112">
        <v>2481.3764529559999</v>
      </c>
      <c r="U267" s="112">
        <v>2476.3180414159997</v>
      </c>
      <c r="V267" s="112">
        <v>2466.7348529599999</v>
      </c>
      <c r="W267" s="112">
        <v>2444.5223117360001</v>
      </c>
      <c r="X267" s="112">
        <v>2355.7388511679997</v>
      </c>
      <c r="Y267" s="112">
        <v>2278.2395394200003</v>
      </c>
      <c r="Z267" s="132"/>
    </row>
    <row r="268" spans="1:26" s="70" customFormat="1" ht="15.75" hidden="1" outlineLevel="1" x14ac:dyDescent="0.25">
      <c r="A268" s="83">
        <v>7</v>
      </c>
      <c r="B268" s="112">
        <v>1860.814972184</v>
      </c>
      <c r="C268" s="112">
        <v>1801.80387668</v>
      </c>
      <c r="D268" s="112">
        <v>1735.8110615119999</v>
      </c>
      <c r="E268" s="112">
        <v>1791.108949424</v>
      </c>
      <c r="F268" s="112">
        <v>1806.3842405360001</v>
      </c>
      <c r="G268" s="112">
        <v>2243.9757496040002</v>
      </c>
      <c r="H268" s="112">
        <v>2290.1573793560001</v>
      </c>
      <c r="I268" s="112">
        <v>2382.2871737119999</v>
      </c>
      <c r="J268" s="112">
        <v>2414.494246748</v>
      </c>
      <c r="K268" s="112">
        <v>2433.9163235840001</v>
      </c>
      <c r="L268" s="112">
        <v>2432.1264241159997</v>
      </c>
      <c r="M268" s="112">
        <v>2425.022413184</v>
      </c>
      <c r="N268" s="112">
        <v>2418.2074543399999</v>
      </c>
      <c r="O268" s="112">
        <v>2415.9395071879999</v>
      </c>
      <c r="P268" s="112">
        <v>2409.2579569999998</v>
      </c>
      <c r="Q268" s="112">
        <v>2406.2784970160001</v>
      </c>
      <c r="R268" s="112">
        <v>2398.8854339959998</v>
      </c>
      <c r="S268" s="112">
        <v>2432.4154762039998</v>
      </c>
      <c r="T268" s="112">
        <v>2476.4069805200002</v>
      </c>
      <c r="U268" s="112">
        <v>2473.8388638919996</v>
      </c>
      <c r="V268" s="112">
        <v>2468.9583305599999</v>
      </c>
      <c r="W268" s="112">
        <v>2448.168815</v>
      </c>
      <c r="X268" s="112">
        <v>2416.2396766639999</v>
      </c>
      <c r="Y268" s="112">
        <v>2294.2708129160001</v>
      </c>
      <c r="Z268" s="132"/>
    </row>
    <row r="269" spans="1:26" s="70" customFormat="1" ht="15.75" hidden="1" outlineLevel="1" x14ac:dyDescent="0.25">
      <c r="A269" s="83">
        <v>8</v>
      </c>
      <c r="B269" s="112">
        <v>2063.9518857200001</v>
      </c>
      <c r="C269" s="112">
        <v>1779.7136267239998</v>
      </c>
      <c r="D269" s="112">
        <v>1694.109739124</v>
      </c>
      <c r="E269" s="112">
        <v>1694.1764434520001</v>
      </c>
      <c r="F269" s="112">
        <v>1727.4174335719999</v>
      </c>
      <c r="G269" s="112">
        <v>1787.1733940720001</v>
      </c>
      <c r="H269" s="112">
        <v>1810.275326336</v>
      </c>
      <c r="I269" s="112">
        <v>2252.1581471720001</v>
      </c>
      <c r="J269" s="112">
        <v>2349.1795922480001</v>
      </c>
      <c r="K269" s="112">
        <v>2360.1746889799997</v>
      </c>
      <c r="L269" s="112">
        <v>2357.9400939919997</v>
      </c>
      <c r="M269" s="112">
        <v>2357.0507029519999</v>
      </c>
      <c r="N269" s="112">
        <v>2356.5948900440003</v>
      </c>
      <c r="O269" s="112">
        <v>2350.958374328</v>
      </c>
      <c r="P269" s="112">
        <v>2345.1106282400001</v>
      </c>
      <c r="Q269" s="112">
        <v>2344.465819736</v>
      </c>
      <c r="R269" s="112">
        <v>2395.283400284</v>
      </c>
      <c r="S269" s="112">
        <v>2362.2647579240002</v>
      </c>
      <c r="T269" s="112">
        <v>2382.476169308</v>
      </c>
      <c r="U269" s="112">
        <v>2381.2754914039997</v>
      </c>
      <c r="V269" s="112">
        <v>2374.115893532</v>
      </c>
      <c r="W269" s="112">
        <v>2377.1175882919997</v>
      </c>
      <c r="X269" s="112">
        <v>2361.2086060639999</v>
      </c>
      <c r="Y269" s="112">
        <v>2263.5868220359998</v>
      </c>
      <c r="Z269" s="132"/>
    </row>
    <row r="270" spans="1:26" s="70" customFormat="1" ht="15.75" hidden="1" outlineLevel="1" x14ac:dyDescent="0.25">
      <c r="A270" s="83">
        <v>9</v>
      </c>
      <c r="B270" s="112">
        <v>1797.601504016</v>
      </c>
      <c r="C270" s="112">
        <v>1692.1308440600001</v>
      </c>
      <c r="D270" s="112">
        <v>1633.65338318</v>
      </c>
      <c r="E270" s="112">
        <v>1629.42877574</v>
      </c>
      <c r="F270" s="112">
        <v>1624.381481588</v>
      </c>
      <c r="G270" s="112">
        <v>1663.9705002559999</v>
      </c>
      <c r="H270" s="112">
        <v>1408.0371111079999</v>
      </c>
      <c r="I270" s="112">
        <v>1788.029432948</v>
      </c>
      <c r="J270" s="112">
        <v>2243.16418028</v>
      </c>
      <c r="K270" s="112">
        <v>2264.476213076</v>
      </c>
      <c r="L270" s="112">
        <v>2267.8670164159998</v>
      </c>
      <c r="M270" s="112">
        <v>2268.645233576</v>
      </c>
      <c r="N270" s="112">
        <v>2268.1671858919999</v>
      </c>
      <c r="O270" s="112">
        <v>2275.8159488359997</v>
      </c>
      <c r="P270" s="112">
        <v>2259.5400928039999</v>
      </c>
      <c r="Q270" s="112">
        <v>2258.3505322880001</v>
      </c>
      <c r="R270" s="112">
        <v>2263.2088308440002</v>
      </c>
      <c r="S270" s="112">
        <v>2348.5570185200004</v>
      </c>
      <c r="T270" s="112">
        <v>2385.6890944400002</v>
      </c>
      <c r="U270" s="112">
        <v>2385.9225595879998</v>
      </c>
      <c r="V270" s="112">
        <v>2436.5511445399998</v>
      </c>
      <c r="W270" s="112">
        <v>2430.0030030080002</v>
      </c>
      <c r="X270" s="112">
        <v>2312.970259532</v>
      </c>
      <c r="Y270" s="112">
        <v>2270.768654684</v>
      </c>
      <c r="Z270" s="132"/>
    </row>
    <row r="271" spans="1:26" s="70" customFormat="1" ht="15.75" hidden="1" outlineLevel="1" x14ac:dyDescent="0.25">
      <c r="A271" s="83">
        <v>10</v>
      </c>
      <c r="B271" s="112">
        <v>1797.312451928</v>
      </c>
      <c r="C271" s="112">
        <v>1695.999695084</v>
      </c>
      <c r="D271" s="112">
        <v>1685.34923738</v>
      </c>
      <c r="E271" s="112">
        <v>1670.1851201479999</v>
      </c>
      <c r="F271" s="112">
        <v>1690.9968704839998</v>
      </c>
      <c r="G271" s="112">
        <v>1714.2433287919998</v>
      </c>
      <c r="H271" s="112">
        <v>1802.9267328679998</v>
      </c>
      <c r="I271" s="112">
        <v>2202.1410185599998</v>
      </c>
      <c r="J271" s="112">
        <v>2265.4323084440002</v>
      </c>
      <c r="K271" s="112">
        <v>2295.8050124599999</v>
      </c>
      <c r="L271" s="112">
        <v>2297.7060858080004</v>
      </c>
      <c r="M271" s="112">
        <v>2277.4946744240001</v>
      </c>
      <c r="N271" s="112">
        <v>2267.8447816399998</v>
      </c>
      <c r="O271" s="112">
        <v>2285.599250276</v>
      </c>
      <c r="P271" s="112">
        <v>2265.4545432200002</v>
      </c>
      <c r="Q271" s="112">
        <v>2263.3088873360002</v>
      </c>
      <c r="R271" s="112">
        <v>2264.353921808</v>
      </c>
      <c r="S271" s="112">
        <v>2343.8321286199998</v>
      </c>
      <c r="T271" s="112">
        <v>2377.5178142599998</v>
      </c>
      <c r="U271" s="112">
        <v>2378.7407269400001</v>
      </c>
      <c r="V271" s="112">
        <v>2374.8718759160001</v>
      </c>
      <c r="W271" s="112">
        <v>2371.6255986200003</v>
      </c>
      <c r="X271" s="112">
        <v>2286.6331673599998</v>
      </c>
      <c r="Y271" s="112">
        <v>1923.339162296</v>
      </c>
      <c r="Z271" s="132"/>
    </row>
    <row r="272" spans="1:26" s="70" customFormat="1" ht="15.75" hidden="1" outlineLevel="1" x14ac:dyDescent="0.25">
      <c r="A272" s="83">
        <v>11</v>
      </c>
      <c r="B272" s="112">
        <v>1716.4890411679999</v>
      </c>
      <c r="C272" s="112">
        <v>1683.8483899999999</v>
      </c>
      <c r="D272" s="112">
        <v>1625.9823854599999</v>
      </c>
      <c r="E272" s="112">
        <v>1590.1288091599999</v>
      </c>
      <c r="F272" s="112">
        <v>1674.9544796</v>
      </c>
      <c r="G272" s="112">
        <v>1698.289877012</v>
      </c>
      <c r="H272" s="112">
        <v>1798.368603788</v>
      </c>
      <c r="I272" s="112">
        <v>2114.135775152</v>
      </c>
      <c r="J272" s="112">
        <v>2270.4017808799999</v>
      </c>
      <c r="K272" s="112">
        <v>2272.1027412439998</v>
      </c>
      <c r="L272" s="112">
        <v>2295.4937255960003</v>
      </c>
      <c r="M272" s="112">
        <v>2284.0428159559997</v>
      </c>
      <c r="N272" s="112">
        <v>2277.227857112</v>
      </c>
      <c r="O272" s="112">
        <v>2278.2061872559998</v>
      </c>
      <c r="P272" s="112">
        <v>2278.5841784479999</v>
      </c>
      <c r="Q272" s="112">
        <v>2277.4057353200001</v>
      </c>
      <c r="R272" s="112">
        <v>2226.221280968</v>
      </c>
      <c r="S272" s="112">
        <v>2316.2054194399998</v>
      </c>
      <c r="T272" s="112">
        <v>2432.9379934399999</v>
      </c>
      <c r="U272" s="112">
        <v>2387.8903372639998</v>
      </c>
      <c r="V272" s="112">
        <v>2394.5496526759998</v>
      </c>
      <c r="W272" s="112">
        <v>2329.2349981759999</v>
      </c>
      <c r="X272" s="112">
        <v>2249.8234956919996</v>
      </c>
      <c r="Y272" s="112">
        <v>1875.56774606</v>
      </c>
      <c r="Z272" s="132"/>
    </row>
    <row r="273" spans="1:26" s="70" customFormat="1" ht="15.75" hidden="1" outlineLevel="1" x14ac:dyDescent="0.25">
      <c r="A273" s="83">
        <v>12</v>
      </c>
      <c r="B273" s="112">
        <v>1779.1466399360002</v>
      </c>
      <c r="C273" s="112">
        <v>1696.4777427680001</v>
      </c>
      <c r="D273" s="112">
        <v>1676.2107444439998</v>
      </c>
      <c r="E273" s="112">
        <v>1648.2393962360002</v>
      </c>
      <c r="F273" s="112">
        <v>1690.763405336</v>
      </c>
      <c r="G273" s="112">
        <v>1754.6550341720001</v>
      </c>
      <c r="H273" s="112">
        <v>1893.388919024</v>
      </c>
      <c r="I273" s="112">
        <v>2177.3825954839999</v>
      </c>
      <c r="J273" s="112">
        <v>2284.8099157279999</v>
      </c>
      <c r="K273" s="112">
        <v>2355.138512216</v>
      </c>
      <c r="L273" s="112">
        <v>2403.710380388</v>
      </c>
      <c r="M273" s="112">
        <v>2366.8228870039998</v>
      </c>
      <c r="N273" s="112">
        <v>2333.971005464</v>
      </c>
      <c r="O273" s="112">
        <v>2361.764475464</v>
      </c>
      <c r="P273" s="112">
        <v>2361.2975451679999</v>
      </c>
      <c r="Q273" s="112">
        <v>2354.2380037880002</v>
      </c>
      <c r="R273" s="112">
        <v>2312.5700335639999</v>
      </c>
      <c r="S273" s="112">
        <v>2442.1876602559996</v>
      </c>
      <c r="T273" s="112">
        <v>2470.2701823440002</v>
      </c>
      <c r="U273" s="112">
        <v>2460.3757070239999</v>
      </c>
      <c r="V273" s="112">
        <v>2446.4345024720001</v>
      </c>
      <c r="W273" s="112">
        <v>2415.8505680839999</v>
      </c>
      <c r="X273" s="112">
        <v>2286.1551196760001</v>
      </c>
      <c r="Y273" s="112">
        <v>2090.0999822960002</v>
      </c>
      <c r="Z273" s="132"/>
    </row>
    <row r="274" spans="1:26" s="70" customFormat="1" ht="15.75" hidden="1" outlineLevel="1" x14ac:dyDescent="0.25">
      <c r="A274" s="83">
        <v>13</v>
      </c>
      <c r="B274" s="112">
        <v>1791.7092883759999</v>
      </c>
      <c r="C274" s="112">
        <v>1697.2559599279998</v>
      </c>
      <c r="D274" s="112">
        <v>1683.8039204480001</v>
      </c>
      <c r="E274" s="112">
        <v>1652.83087748</v>
      </c>
      <c r="F274" s="112">
        <v>1689.2180884039999</v>
      </c>
      <c r="G274" s="112">
        <v>1735.4775398719999</v>
      </c>
      <c r="H274" s="112">
        <v>1815.0224510120001</v>
      </c>
      <c r="I274" s="112">
        <v>2110.7783239760001</v>
      </c>
      <c r="J274" s="112">
        <v>2253.2810033599999</v>
      </c>
      <c r="K274" s="112">
        <v>2285.2212590839999</v>
      </c>
      <c r="L274" s="112">
        <v>2290.2018489080001</v>
      </c>
      <c r="M274" s="112">
        <v>2283.9983464039997</v>
      </c>
      <c r="N274" s="112">
        <v>2282.0416861159997</v>
      </c>
      <c r="O274" s="112">
        <v>2281.35240806</v>
      </c>
      <c r="P274" s="112">
        <v>2281.118942912</v>
      </c>
      <c r="Q274" s="112">
        <v>2281.8638079080001</v>
      </c>
      <c r="R274" s="112">
        <v>2276.0716487600002</v>
      </c>
      <c r="S274" s="112">
        <v>2398.7853775039998</v>
      </c>
      <c r="T274" s="112">
        <v>2438.7968569159998</v>
      </c>
      <c r="U274" s="112">
        <v>2437.785174608</v>
      </c>
      <c r="V274" s="112">
        <v>2413.6159730959998</v>
      </c>
      <c r="W274" s="112">
        <v>2309.3126388800001</v>
      </c>
      <c r="X274" s="112">
        <v>2177.827291004</v>
      </c>
      <c r="Y274" s="112">
        <v>1862.0490022519998</v>
      </c>
      <c r="Z274" s="132"/>
    </row>
    <row r="275" spans="1:26" s="70" customFormat="1" ht="15.75" hidden="1" outlineLevel="1" x14ac:dyDescent="0.25">
      <c r="A275" s="83">
        <v>14</v>
      </c>
      <c r="B275" s="112">
        <v>1785.839307512</v>
      </c>
      <c r="C275" s="112">
        <v>1694.087504348</v>
      </c>
      <c r="D275" s="112">
        <v>1664.148378464</v>
      </c>
      <c r="E275" s="112">
        <v>1667.0944862839997</v>
      </c>
      <c r="F275" s="112">
        <v>1686.549915284</v>
      </c>
      <c r="G275" s="112">
        <v>1739.2352170160002</v>
      </c>
      <c r="H275" s="112">
        <v>1875.45657218</v>
      </c>
      <c r="I275" s="112">
        <v>2155.3256976920002</v>
      </c>
      <c r="J275" s="112">
        <v>2278.3173611359998</v>
      </c>
      <c r="K275" s="112">
        <v>2357.462046308</v>
      </c>
      <c r="L275" s="112">
        <v>2376.261549416</v>
      </c>
      <c r="M275" s="112">
        <v>2324.8436299159998</v>
      </c>
      <c r="N275" s="112">
        <v>2297.7727901359999</v>
      </c>
      <c r="O275" s="112">
        <v>2299.0068202040002</v>
      </c>
      <c r="P275" s="112">
        <v>2294.6932736600002</v>
      </c>
      <c r="Q275" s="112">
        <v>2288.4897711559997</v>
      </c>
      <c r="R275" s="112">
        <v>2285.1545547559999</v>
      </c>
      <c r="S275" s="112">
        <v>2419.1969018720001</v>
      </c>
      <c r="T275" s="112">
        <v>2454.9281869039996</v>
      </c>
      <c r="U275" s="112">
        <v>2450.358940436</v>
      </c>
      <c r="V275" s="112">
        <v>2429.202551072</v>
      </c>
      <c r="W275" s="112">
        <v>2418.2519238919999</v>
      </c>
      <c r="X275" s="112">
        <v>2386.0337334679998</v>
      </c>
      <c r="Y275" s="112">
        <v>1997.4699054799999</v>
      </c>
      <c r="Z275" s="132"/>
    </row>
    <row r="276" spans="1:26" s="70" customFormat="1" ht="15.75" hidden="1" outlineLevel="1" x14ac:dyDescent="0.25">
      <c r="A276" s="83">
        <v>15</v>
      </c>
      <c r="B276" s="112">
        <v>1908.163927676</v>
      </c>
      <c r="C276" s="112">
        <v>1788.79653272</v>
      </c>
      <c r="D276" s="112">
        <v>1710.5634733639999</v>
      </c>
      <c r="E276" s="112">
        <v>1699.35714626</v>
      </c>
      <c r="F276" s="112">
        <v>1701.158163116</v>
      </c>
      <c r="G276" s="112">
        <v>1744.1157503479999</v>
      </c>
      <c r="H276" s="112">
        <v>1784.760920876</v>
      </c>
      <c r="I276" s="112">
        <v>1803.893945624</v>
      </c>
      <c r="J276" s="112">
        <v>1988.5426429159997</v>
      </c>
      <c r="K276" s="112">
        <v>2266.9220384360001</v>
      </c>
      <c r="L276" s="112">
        <v>2240.0401942519998</v>
      </c>
      <c r="M276" s="112">
        <v>2272.947662732</v>
      </c>
      <c r="N276" s="112">
        <v>2220.2734783880001</v>
      </c>
      <c r="O276" s="112">
        <v>2212.6803023840002</v>
      </c>
      <c r="P276" s="112">
        <v>2183.1414024679998</v>
      </c>
      <c r="Q276" s="112">
        <v>2202.4967749759999</v>
      </c>
      <c r="R276" s="112">
        <v>2173.413687968</v>
      </c>
      <c r="S276" s="112">
        <v>2296.3275296960001</v>
      </c>
      <c r="T276" s="112">
        <v>2392.5929923879999</v>
      </c>
      <c r="U276" s="112">
        <v>2390.6808016519999</v>
      </c>
      <c r="V276" s="112">
        <v>2298.061842224</v>
      </c>
      <c r="W276" s="112">
        <v>2271.2133502039997</v>
      </c>
      <c r="X276" s="112">
        <v>2118.9718389320001</v>
      </c>
      <c r="Y276" s="112">
        <v>1880.5928054360002</v>
      </c>
      <c r="Z276" s="132"/>
    </row>
    <row r="277" spans="1:26" s="70" customFormat="1" ht="15.75" hidden="1" outlineLevel="1" x14ac:dyDescent="0.25">
      <c r="A277" s="83">
        <v>16</v>
      </c>
      <c r="B277" s="112">
        <v>2259.5956797440003</v>
      </c>
      <c r="C277" s="112">
        <v>1819.725106136</v>
      </c>
      <c r="D277" s="112">
        <v>1756.9674508759999</v>
      </c>
      <c r="E277" s="112">
        <v>1690.4410010839999</v>
      </c>
      <c r="F277" s="112">
        <v>1686.0162806600001</v>
      </c>
      <c r="G277" s="112">
        <v>1696.010812472</v>
      </c>
      <c r="H277" s="112">
        <v>1811.9540519239999</v>
      </c>
      <c r="I277" s="112">
        <v>1819.8362800159998</v>
      </c>
      <c r="J277" s="112">
        <v>2133.468912884</v>
      </c>
      <c r="K277" s="112">
        <v>2270.824241624</v>
      </c>
      <c r="L277" s="112">
        <v>2301.2970021320002</v>
      </c>
      <c r="M277" s="112">
        <v>2301.0746543720002</v>
      </c>
      <c r="N277" s="112">
        <v>2285.665954604</v>
      </c>
      <c r="O277" s="112">
        <v>2298.7511202799997</v>
      </c>
      <c r="P277" s="112">
        <v>2282.2417991000002</v>
      </c>
      <c r="Q277" s="112">
        <v>2300.174145944</v>
      </c>
      <c r="R277" s="112">
        <v>2273.4257104159997</v>
      </c>
      <c r="S277" s="112">
        <v>2430.5366376319998</v>
      </c>
      <c r="T277" s="112">
        <v>2484.3892651039996</v>
      </c>
      <c r="U277" s="112">
        <v>2478.2635843159997</v>
      </c>
      <c r="V277" s="112">
        <v>2466.3346269919998</v>
      </c>
      <c r="W277" s="112">
        <v>2449.3806102919998</v>
      </c>
      <c r="X277" s="112">
        <v>2341.1306033360001</v>
      </c>
      <c r="Y277" s="112">
        <v>2300.9301283280001</v>
      </c>
      <c r="Z277" s="132"/>
    </row>
    <row r="278" spans="1:26" s="70" customFormat="1" ht="15.75" hidden="1" outlineLevel="1" x14ac:dyDescent="0.25">
      <c r="A278" s="83">
        <v>17</v>
      </c>
      <c r="B278" s="112">
        <v>2259.5623275799999</v>
      </c>
      <c r="C278" s="112">
        <v>1811.5760607320001</v>
      </c>
      <c r="D278" s="112">
        <v>1798.4908950559998</v>
      </c>
      <c r="E278" s="112">
        <v>1687.9284713960001</v>
      </c>
      <c r="F278" s="112">
        <v>1678.7232741319999</v>
      </c>
      <c r="G278" s="112">
        <v>1804.5498715159999</v>
      </c>
      <c r="H278" s="112">
        <v>1936.2130975999999</v>
      </c>
      <c r="I278" s="112">
        <v>2270.501837372</v>
      </c>
      <c r="J278" s="112">
        <v>2303.6983579399998</v>
      </c>
      <c r="K278" s="112">
        <v>2324.3878170080002</v>
      </c>
      <c r="L278" s="112">
        <v>2297.97290312</v>
      </c>
      <c r="M278" s="112">
        <v>2294.3931041840001</v>
      </c>
      <c r="N278" s="112">
        <v>2291.6026397959999</v>
      </c>
      <c r="O278" s="112">
        <v>2290.0017359240001</v>
      </c>
      <c r="P278" s="112">
        <v>2289.4347491359999</v>
      </c>
      <c r="Q278" s="112">
        <v>2289.1568144359999</v>
      </c>
      <c r="R278" s="112">
        <v>2289.0234057799998</v>
      </c>
      <c r="S278" s="112">
        <v>2330.10215444</v>
      </c>
      <c r="T278" s="112">
        <v>2383.9658992999998</v>
      </c>
      <c r="U278" s="112">
        <v>2368.7573125159997</v>
      </c>
      <c r="V278" s="112">
        <v>2332.9259709919997</v>
      </c>
      <c r="W278" s="112">
        <v>2316.9280496599999</v>
      </c>
      <c r="X278" s="112">
        <v>2251.3132256839999</v>
      </c>
      <c r="Y278" s="112">
        <v>1875.3342809119999</v>
      </c>
      <c r="Z278" s="132"/>
    </row>
    <row r="279" spans="1:26" s="70" customFormat="1" ht="15.75" hidden="1" outlineLevel="1" x14ac:dyDescent="0.25">
      <c r="A279" s="83">
        <v>18</v>
      </c>
      <c r="B279" s="112">
        <v>1733.1317710039998</v>
      </c>
      <c r="C279" s="112">
        <v>1672.3307760319999</v>
      </c>
      <c r="D279" s="112">
        <v>1633.642265792</v>
      </c>
      <c r="E279" s="112">
        <v>1602.891570584</v>
      </c>
      <c r="F279" s="112">
        <v>1736.4002830760001</v>
      </c>
      <c r="G279" s="112">
        <v>1767.2955043279999</v>
      </c>
      <c r="H279" s="112">
        <v>2104.7526996799998</v>
      </c>
      <c r="I279" s="112">
        <v>2273.025484448</v>
      </c>
      <c r="J279" s="112">
        <v>2355.7166163920001</v>
      </c>
      <c r="K279" s="112">
        <v>2415.8950376359999</v>
      </c>
      <c r="L279" s="112">
        <v>2424.3776046799999</v>
      </c>
      <c r="M279" s="112">
        <v>2412.170712656</v>
      </c>
      <c r="N279" s="112">
        <v>2401.0977942079999</v>
      </c>
      <c r="O279" s="112">
        <v>2396.3729043080002</v>
      </c>
      <c r="P279" s="112">
        <v>2391.6591317960001</v>
      </c>
      <c r="Q279" s="112">
        <v>2356.3503075080002</v>
      </c>
      <c r="R279" s="112">
        <v>2306.0107746440003</v>
      </c>
      <c r="S279" s="112">
        <v>2440.5089346679997</v>
      </c>
      <c r="T279" s="112">
        <v>2466.6681486320003</v>
      </c>
      <c r="U279" s="112">
        <v>2464.5669622999999</v>
      </c>
      <c r="V279" s="112">
        <v>2444.144320544</v>
      </c>
      <c r="W279" s="112">
        <v>2432.5488848599998</v>
      </c>
      <c r="X279" s="112">
        <v>2382.587343188</v>
      </c>
      <c r="Y279" s="112">
        <v>2277.9282525559997</v>
      </c>
      <c r="Z279" s="132"/>
    </row>
    <row r="280" spans="1:26" s="70" customFormat="1" ht="15.75" hidden="1" outlineLevel="1" x14ac:dyDescent="0.25">
      <c r="A280" s="83">
        <v>19</v>
      </c>
      <c r="B280" s="112">
        <v>2023.440123848</v>
      </c>
      <c r="C280" s="112">
        <v>1943.5283389039998</v>
      </c>
      <c r="D280" s="112">
        <v>1842.2155820600001</v>
      </c>
      <c r="E280" s="112">
        <v>1598.0110372519998</v>
      </c>
      <c r="F280" s="112">
        <v>1591.207195796</v>
      </c>
      <c r="G280" s="112">
        <v>1987.46425628</v>
      </c>
      <c r="H280" s="112">
        <v>2079.1048855640001</v>
      </c>
      <c r="I280" s="112">
        <v>2207.7219473360001</v>
      </c>
      <c r="J280" s="112">
        <v>2296.6388165600001</v>
      </c>
      <c r="K280" s="112">
        <v>2371.1809030999998</v>
      </c>
      <c r="L280" s="112">
        <v>2376.7284797120001</v>
      </c>
      <c r="M280" s="112">
        <v>2364.3992964200002</v>
      </c>
      <c r="N280" s="112">
        <v>2295.97177328</v>
      </c>
      <c r="O280" s="112">
        <v>2294.7155084360002</v>
      </c>
      <c r="P280" s="112">
        <v>2294.9934431359998</v>
      </c>
      <c r="Q280" s="112">
        <v>2292.0806874800001</v>
      </c>
      <c r="R280" s="112">
        <v>2293.2257784439998</v>
      </c>
      <c r="S280" s="112">
        <v>2435.3838188</v>
      </c>
      <c r="T280" s="112">
        <v>2458.808155316</v>
      </c>
      <c r="U280" s="112">
        <v>2449.6251928279999</v>
      </c>
      <c r="V280" s="112">
        <v>2400.3862813759997</v>
      </c>
      <c r="W280" s="112">
        <v>2405.2779320959999</v>
      </c>
      <c r="X280" s="112">
        <v>2310.991364468</v>
      </c>
      <c r="Y280" s="112">
        <v>2239.3953857480001</v>
      </c>
      <c r="Z280" s="132"/>
    </row>
    <row r="281" spans="1:26" s="70" customFormat="1" ht="15.75" hidden="1" outlineLevel="1" x14ac:dyDescent="0.25">
      <c r="A281" s="83">
        <v>20</v>
      </c>
      <c r="B281" s="112">
        <v>2148.321743252</v>
      </c>
      <c r="C281" s="112">
        <v>1919.5703677639999</v>
      </c>
      <c r="D281" s="112">
        <v>1871.376490784</v>
      </c>
      <c r="E281" s="112">
        <v>1664.9377130119999</v>
      </c>
      <c r="F281" s="112">
        <v>1730.1856631839998</v>
      </c>
      <c r="G281" s="112">
        <v>1943.9619170360002</v>
      </c>
      <c r="H281" s="112">
        <v>2060.0385651440001</v>
      </c>
      <c r="I281" s="112">
        <v>2181.762846356</v>
      </c>
      <c r="J281" s="112">
        <v>2322.0976350799997</v>
      </c>
      <c r="K281" s="112">
        <v>2349.2018270240001</v>
      </c>
      <c r="L281" s="112">
        <v>2359.352002268</v>
      </c>
      <c r="M281" s="112">
        <v>2353.5598431200001</v>
      </c>
      <c r="N281" s="112">
        <v>2347.2006971840001</v>
      </c>
      <c r="O281" s="112">
        <v>2348.77936628</v>
      </c>
      <c r="P281" s="112">
        <v>2346.3668930839999</v>
      </c>
      <c r="Q281" s="112">
        <v>2356.4392466119998</v>
      </c>
      <c r="R281" s="112">
        <v>2370.213690344</v>
      </c>
      <c r="S281" s="112">
        <v>2423.8217352799998</v>
      </c>
      <c r="T281" s="112">
        <v>2436.5400271520002</v>
      </c>
      <c r="U281" s="112">
        <v>2425.089117512</v>
      </c>
      <c r="V281" s="112">
        <v>2412.8822254879997</v>
      </c>
      <c r="W281" s="112">
        <v>2407.7571096199999</v>
      </c>
      <c r="X281" s="112">
        <v>2303.2203102559997</v>
      </c>
      <c r="Y281" s="112">
        <v>2104.7082301279997</v>
      </c>
      <c r="Z281" s="132"/>
    </row>
    <row r="282" spans="1:26" s="70" customFormat="1" ht="15.75" hidden="1" outlineLevel="1" x14ac:dyDescent="0.25">
      <c r="A282" s="83">
        <v>21</v>
      </c>
      <c r="B282" s="112">
        <v>1774.9220324959999</v>
      </c>
      <c r="C282" s="112">
        <v>1674.0984407239998</v>
      </c>
      <c r="D282" s="112">
        <v>1691.9752006279998</v>
      </c>
      <c r="E282" s="112">
        <v>1697.3337816439998</v>
      </c>
      <c r="F282" s="112">
        <v>1769.3188689439999</v>
      </c>
      <c r="G282" s="112">
        <v>1792.5319750879999</v>
      </c>
      <c r="H282" s="112">
        <v>2086.998231044</v>
      </c>
      <c r="I282" s="112">
        <v>2216.8604402720002</v>
      </c>
      <c r="J282" s="112">
        <v>2354.1157125200002</v>
      </c>
      <c r="K282" s="112">
        <v>2401.2312028639999</v>
      </c>
      <c r="L282" s="112">
        <v>2411.5481389279998</v>
      </c>
      <c r="M282" s="112">
        <v>2406.8232490279997</v>
      </c>
      <c r="N282" s="112">
        <v>2395.205578568</v>
      </c>
      <c r="O282" s="112">
        <v>2402.9321632279998</v>
      </c>
      <c r="P282" s="112">
        <v>2404.4441279960001</v>
      </c>
      <c r="Q282" s="112">
        <v>2317.6951494320001</v>
      </c>
      <c r="R282" s="112">
        <v>2317.9508493559997</v>
      </c>
      <c r="S282" s="112">
        <v>2425.1002349</v>
      </c>
      <c r="T282" s="112">
        <v>2432.8712891119999</v>
      </c>
      <c r="U282" s="112">
        <v>2424.4331916199999</v>
      </c>
      <c r="V282" s="112">
        <v>2365.1775135799999</v>
      </c>
      <c r="W282" s="112">
        <v>2358.9628936879999</v>
      </c>
      <c r="X282" s="112">
        <v>2288.6787667520002</v>
      </c>
      <c r="Y282" s="112">
        <v>2229.3341496080002</v>
      </c>
      <c r="Z282" s="132"/>
    </row>
    <row r="283" spans="1:26" s="70" customFormat="1" ht="15.75" hidden="1" outlineLevel="1" x14ac:dyDescent="0.25">
      <c r="A283" s="83">
        <v>22</v>
      </c>
      <c r="B283" s="112">
        <v>1989.721086044</v>
      </c>
      <c r="C283" s="112">
        <v>1799.736042512</v>
      </c>
      <c r="D283" s="112">
        <v>1774.210519664</v>
      </c>
      <c r="E283" s="112">
        <v>1763.515592408</v>
      </c>
      <c r="F283" s="112">
        <v>1746.2502888439999</v>
      </c>
      <c r="G283" s="112">
        <v>1757.0341552039999</v>
      </c>
      <c r="H283" s="112">
        <v>1813.9440643759999</v>
      </c>
      <c r="I283" s="112">
        <v>1967.2194927320002</v>
      </c>
      <c r="J283" s="112">
        <v>2100.1389836600001</v>
      </c>
      <c r="K283" s="112">
        <v>2270.51295476</v>
      </c>
      <c r="L283" s="112">
        <v>2274.5263318279999</v>
      </c>
      <c r="M283" s="112">
        <v>2274.893205632</v>
      </c>
      <c r="N283" s="112">
        <v>2273.1033061640001</v>
      </c>
      <c r="O283" s="112">
        <v>2273.1033061640001</v>
      </c>
      <c r="P283" s="112">
        <v>2272.614141092</v>
      </c>
      <c r="Q283" s="112">
        <v>2271.5913413960002</v>
      </c>
      <c r="R283" s="112">
        <v>2274.804266528</v>
      </c>
      <c r="S283" s="112">
        <v>2332.5146276360001</v>
      </c>
      <c r="T283" s="112">
        <v>2345.6220280879998</v>
      </c>
      <c r="U283" s="112">
        <v>2400.1972857800001</v>
      </c>
      <c r="V283" s="112">
        <v>2345.1106282400001</v>
      </c>
      <c r="W283" s="112">
        <v>2315.7162543679997</v>
      </c>
      <c r="X283" s="112">
        <v>2176.8711956360003</v>
      </c>
      <c r="Y283" s="112">
        <v>1789.01888048</v>
      </c>
      <c r="Z283" s="132"/>
    </row>
    <row r="284" spans="1:26" s="70" customFormat="1" ht="15.75" hidden="1" outlineLevel="1" x14ac:dyDescent="0.25">
      <c r="A284" s="83">
        <v>23</v>
      </c>
      <c r="B284" s="112">
        <v>1826.3399519960001</v>
      </c>
      <c r="C284" s="112">
        <v>1738.190182544</v>
      </c>
      <c r="D284" s="112">
        <v>1683.0145858999999</v>
      </c>
      <c r="E284" s="112">
        <v>1644.037023572</v>
      </c>
      <c r="F284" s="112">
        <v>1644.8819450599999</v>
      </c>
      <c r="G284" s="112">
        <v>1673.78715386</v>
      </c>
      <c r="H284" s="112">
        <v>1697.3782511959998</v>
      </c>
      <c r="I284" s="112">
        <v>1729.774319828</v>
      </c>
      <c r="J284" s="112">
        <v>1820.9257840400001</v>
      </c>
      <c r="K284" s="112">
        <v>2085.7975531399998</v>
      </c>
      <c r="L284" s="112">
        <v>2178.0051692120001</v>
      </c>
      <c r="M284" s="112">
        <v>2169.4003109</v>
      </c>
      <c r="N284" s="112">
        <v>2156.593079924</v>
      </c>
      <c r="O284" s="112">
        <v>2153.9693763559999</v>
      </c>
      <c r="P284" s="112">
        <v>2194.0586774839999</v>
      </c>
      <c r="Q284" s="112">
        <v>2200.6735233440004</v>
      </c>
      <c r="R284" s="112">
        <v>2298.7955898320001</v>
      </c>
      <c r="S284" s="112">
        <v>2436.4177358839997</v>
      </c>
      <c r="T284" s="112">
        <v>2475.3285938839999</v>
      </c>
      <c r="U284" s="112">
        <v>2472.0934339759997</v>
      </c>
      <c r="V284" s="112">
        <v>2439.1637307199999</v>
      </c>
      <c r="W284" s="112">
        <v>2413.4492122760003</v>
      </c>
      <c r="X284" s="112">
        <v>2306.1553006879999</v>
      </c>
      <c r="Y284" s="112">
        <v>2268.7564074559996</v>
      </c>
      <c r="Z284" s="132"/>
    </row>
    <row r="285" spans="1:26" s="70" customFormat="1" ht="15.75" hidden="1" outlineLevel="1" x14ac:dyDescent="0.25">
      <c r="A285" s="83">
        <v>24</v>
      </c>
      <c r="B285" s="112">
        <v>1782.3373302919999</v>
      </c>
      <c r="C285" s="112">
        <v>1714.132154912</v>
      </c>
      <c r="D285" s="112">
        <v>1625.7933898639999</v>
      </c>
      <c r="E285" s="112">
        <v>1619.2007787800001</v>
      </c>
      <c r="F285" s="112">
        <v>1678.4453394319999</v>
      </c>
      <c r="G285" s="112">
        <v>1748.5404707719999</v>
      </c>
      <c r="H285" s="112">
        <v>1881.5600181919999</v>
      </c>
      <c r="I285" s="112">
        <v>2272.3806759439999</v>
      </c>
      <c r="J285" s="112">
        <v>2325.477321032</v>
      </c>
      <c r="K285" s="112">
        <v>2418.563210756</v>
      </c>
      <c r="L285" s="112">
        <v>2432.3710066519998</v>
      </c>
      <c r="M285" s="112">
        <v>2422.1318923039998</v>
      </c>
      <c r="N285" s="112">
        <v>2418.0740456839999</v>
      </c>
      <c r="O285" s="112">
        <v>2417.1401850920001</v>
      </c>
      <c r="P285" s="112">
        <v>2415.7060420399998</v>
      </c>
      <c r="Q285" s="112">
        <v>2416.684372184</v>
      </c>
      <c r="R285" s="112">
        <v>2417.4181197919997</v>
      </c>
      <c r="S285" s="112">
        <v>2454.0610306399999</v>
      </c>
      <c r="T285" s="112">
        <v>2585.368500308</v>
      </c>
      <c r="U285" s="112">
        <v>2470.5369996559998</v>
      </c>
      <c r="V285" s="112">
        <v>2442.6768253279997</v>
      </c>
      <c r="W285" s="112">
        <v>2385.1332250400001</v>
      </c>
      <c r="X285" s="112">
        <v>2323.0092608960003</v>
      </c>
      <c r="Y285" s="112">
        <v>2095.6253241320001</v>
      </c>
      <c r="Z285" s="132"/>
    </row>
    <row r="286" spans="1:26" s="70" customFormat="1" ht="15.75" hidden="1" outlineLevel="1" x14ac:dyDescent="0.25">
      <c r="A286" s="83">
        <v>25</v>
      </c>
      <c r="B286" s="112">
        <v>1784.2272862519999</v>
      </c>
      <c r="C286" s="112">
        <v>1735.010609576</v>
      </c>
      <c r="D286" s="112">
        <v>1682.4809512759998</v>
      </c>
      <c r="E286" s="112">
        <v>1685.34923738</v>
      </c>
      <c r="F286" s="112">
        <v>1717.8453625040001</v>
      </c>
      <c r="G286" s="112">
        <v>1799.1357035599999</v>
      </c>
      <c r="H286" s="112">
        <v>1885.2398736200003</v>
      </c>
      <c r="I286" s="112">
        <v>2273.5368842960002</v>
      </c>
      <c r="J286" s="112">
        <v>2357.9734461560001</v>
      </c>
      <c r="K286" s="112">
        <v>2422.4209443919999</v>
      </c>
      <c r="L286" s="112">
        <v>2425.5115782559997</v>
      </c>
      <c r="M286" s="112">
        <v>2417.7738762079998</v>
      </c>
      <c r="N286" s="112">
        <v>2382.74298662</v>
      </c>
      <c r="O286" s="112">
        <v>2391.281140604</v>
      </c>
      <c r="P286" s="112">
        <v>2398.6297340720002</v>
      </c>
      <c r="Q286" s="112">
        <v>2362.8539794879998</v>
      </c>
      <c r="R286" s="112">
        <v>2409.0356092399998</v>
      </c>
      <c r="S286" s="112">
        <v>2447.7908238079999</v>
      </c>
      <c r="T286" s="112">
        <v>2443.6773902479999</v>
      </c>
      <c r="U286" s="112">
        <v>2438.0519919200001</v>
      </c>
      <c r="V286" s="112">
        <v>2422.4209443919999</v>
      </c>
      <c r="W286" s="112">
        <v>2414.516481524</v>
      </c>
      <c r="X286" s="112">
        <v>2381.1532001360001</v>
      </c>
      <c r="Y286" s="112">
        <v>2230.1901884839999</v>
      </c>
      <c r="Z286" s="132"/>
    </row>
    <row r="287" spans="1:26" s="70" customFormat="1" ht="15.75" hidden="1" outlineLevel="1" x14ac:dyDescent="0.25">
      <c r="A287" s="83">
        <v>26</v>
      </c>
      <c r="B287" s="112">
        <v>2059.1158219399999</v>
      </c>
      <c r="C287" s="112">
        <v>1767.818021564</v>
      </c>
      <c r="D287" s="112">
        <v>1707.1282004720001</v>
      </c>
      <c r="E287" s="112">
        <v>1709.607377996</v>
      </c>
      <c r="F287" s="112">
        <v>1731.075054224</v>
      </c>
      <c r="G287" s="112">
        <v>1828.8191295200002</v>
      </c>
      <c r="H287" s="112">
        <v>2122.0958249599998</v>
      </c>
      <c r="I287" s="112">
        <v>2299.5293374399998</v>
      </c>
      <c r="J287" s="112">
        <v>2391.8703621679997</v>
      </c>
      <c r="K287" s="112">
        <v>2420.719984028</v>
      </c>
      <c r="L287" s="112">
        <v>2428.8356772679999</v>
      </c>
      <c r="M287" s="112">
        <v>2423.0768702840001</v>
      </c>
      <c r="N287" s="112">
        <v>2410.6698652760001</v>
      </c>
      <c r="O287" s="112">
        <v>2412.6598777280001</v>
      </c>
      <c r="P287" s="112">
        <v>2405.6114537359999</v>
      </c>
      <c r="Q287" s="112">
        <v>2390.3472800119998</v>
      </c>
      <c r="R287" s="112">
        <v>2419.4303670200002</v>
      </c>
      <c r="S287" s="112">
        <v>2451.1816271480002</v>
      </c>
      <c r="T287" s="112">
        <v>2460.775932992</v>
      </c>
      <c r="U287" s="112">
        <v>2456.2066865239999</v>
      </c>
      <c r="V287" s="112">
        <v>2441.798551676</v>
      </c>
      <c r="W287" s="112">
        <v>2431.170328748</v>
      </c>
      <c r="X287" s="112">
        <v>2398.0738646720001</v>
      </c>
      <c r="Y287" s="112">
        <v>2267.3222644039997</v>
      </c>
      <c r="Z287" s="132"/>
    </row>
    <row r="288" spans="1:26" s="70" customFormat="1" ht="15.75" hidden="1" outlineLevel="1" x14ac:dyDescent="0.25">
      <c r="A288" s="83">
        <v>27</v>
      </c>
      <c r="B288" s="112">
        <v>2059.8940391000001</v>
      </c>
      <c r="C288" s="112">
        <v>1758.290420048</v>
      </c>
      <c r="D288" s="112">
        <v>1734.5103271160001</v>
      </c>
      <c r="E288" s="112">
        <v>1706.1498703279999</v>
      </c>
      <c r="F288" s="112">
        <v>1774.266106604</v>
      </c>
      <c r="G288" s="112">
        <v>1830.6868507039999</v>
      </c>
      <c r="H288" s="112">
        <v>2229.5564973679998</v>
      </c>
      <c r="I288" s="112">
        <v>2294.2374607520001</v>
      </c>
      <c r="J288" s="112">
        <v>2402.9099284519998</v>
      </c>
      <c r="K288" s="112">
        <v>2430.9035114359999</v>
      </c>
      <c r="L288" s="112">
        <v>2435.43940574</v>
      </c>
      <c r="M288" s="112">
        <v>2434.4721929840002</v>
      </c>
      <c r="N288" s="112">
        <v>2428.8245598799999</v>
      </c>
      <c r="O288" s="112">
        <v>2425.5115782559997</v>
      </c>
      <c r="P288" s="112">
        <v>2419.4303670200002</v>
      </c>
      <c r="Q288" s="112">
        <v>2418.0962804599999</v>
      </c>
      <c r="R288" s="112">
        <v>2424.5554828879999</v>
      </c>
      <c r="S288" s="112">
        <v>2452.360070276</v>
      </c>
      <c r="T288" s="112">
        <v>2465.4230011760001</v>
      </c>
      <c r="U288" s="112">
        <v>2458.1411120359999</v>
      </c>
      <c r="V288" s="112">
        <v>2440.9313954119998</v>
      </c>
      <c r="W288" s="112">
        <v>2429.8362421880001</v>
      </c>
      <c r="X288" s="112">
        <v>2396.3284347559998</v>
      </c>
      <c r="Y288" s="112">
        <v>2265.3322519519998</v>
      </c>
      <c r="Z288" s="132"/>
    </row>
    <row r="289" spans="1:26" s="70" customFormat="1" ht="15.75" hidden="1" outlineLevel="1" x14ac:dyDescent="0.25">
      <c r="A289" s="83">
        <v>28</v>
      </c>
      <c r="B289" s="112">
        <v>2228.311349912</v>
      </c>
      <c r="C289" s="112">
        <v>2147.5435260919999</v>
      </c>
      <c r="D289" s="112">
        <v>2092.7236858639999</v>
      </c>
      <c r="E289" s="112">
        <v>2086.5868876879999</v>
      </c>
      <c r="F289" s="112">
        <v>2098.3046146400002</v>
      </c>
      <c r="G289" s="112">
        <v>2112.8461581440001</v>
      </c>
      <c r="H289" s="112">
        <v>2276.4607573399999</v>
      </c>
      <c r="I289" s="112">
        <v>2374.171480472</v>
      </c>
      <c r="J289" s="112">
        <v>2417.3291806879997</v>
      </c>
      <c r="K289" s="112">
        <v>2455.4062345880002</v>
      </c>
      <c r="L289" s="112">
        <v>2439.2526698239999</v>
      </c>
      <c r="M289" s="112">
        <v>2424.1107873679998</v>
      </c>
      <c r="N289" s="112">
        <v>2435.3838188</v>
      </c>
      <c r="O289" s="112">
        <v>2428.946851148</v>
      </c>
      <c r="P289" s="112">
        <v>2421.8428402159998</v>
      </c>
      <c r="Q289" s="112">
        <v>2422.3208878999999</v>
      </c>
      <c r="R289" s="112">
        <v>2430.5922245720003</v>
      </c>
      <c r="S289" s="112">
        <v>2469.45861302</v>
      </c>
      <c r="T289" s="112">
        <v>2474.3280289639997</v>
      </c>
      <c r="U289" s="112">
        <v>2494.461618632</v>
      </c>
      <c r="V289" s="112">
        <v>2461.8543196279998</v>
      </c>
      <c r="W289" s="112">
        <v>2446.123215608</v>
      </c>
      <c r="X289" s="112">
        <v>2370.158103404</v>
      </c>
      <c r="Y289" s="112">
        <v>2340.0855688639999</v>
      </c>
      <c r="Z289" s="132"/>
    </row>
    <row r="290" spans="1:26" s="70" customFormat="1" ht="15.75" hidden="1" outlineLevel="1" x14ac:dyDescent="0.25">
      <c r="A290" s="83">
        <v>29</v>
      </c>
      <c r="B290" s="112">
        <v>2355.1718643799995</v>
      </c>
      <c r="C290" s="112">
        <v>2262.0081529399999</v>
      </c>
      <c r="D290" s="112">
        <v>2251.2576387440004</v>
      </c>
      <c r="E290" s="112">
        <v>2249.412152336</v>
      </c>
      <c r="F290" s="112">
        <v>2249.1898045759999</v>
      </c>
      <c r="G290" s="112">
        <v>2250.9352344919998</v>
      </c>
      <c r="H290" s="112">
        <v>2276.3273486839998</v>
      </c>
      <c r="I290" s="112">
        <v>2293.5926522479999</v>
      </c>
      <c r="J290" s="112">
        <v>2295.0601474639998</v>
      </c>
      <c r="K290" s="112">
        <v>2421.1313273840001</v>
      </c>
      <c r="L290" s="112">
        <v>2411.8816605679999</v>
      </c>
      <c r="M290" s="112">
        <v>2415.2168769679997</v>
      </c>
      <c r="N290" s="112">
        <v>2408.3685659600001</v>
      </c>
      <c r="O290" s="112">
        <v>2406.3452013440001</v>
      </c>
      <c r="P290" s="112">
        <v>2397.7625778080001</v>
      </c>
      <c r="Q290" s="112">
        <v>2388.2683284559998</v>
      </c>
      <c r="R290" s="112">
        <v>2401.4535506239999</v>
      </c>
      <c r="S290" s="112">
        <v>2439.819656612</v>
      </c>
      <c r="T290" s="112">
        <v>2450.536818644</v>
      </c>
      <c r="U290" s="112">
        <v>2439.786304448</v>
      </c>
      <c r="V290" s="112">
        <v>2431.492733</v>
      </c>
      <c r="W290" s="112">
        <v>2423.2992180440001</v>
      </c>
      <c r="X290" s="112">
        <v>2406.8232490279997</v>
      </c>
      <c r="Y290" s="112">
        <v>2282.2862686519998</v>
      </c>
      <c r="Z290" s="132"/>
    </row>
    <row r="291" spans="1:26" s="70" customFormat="1" ht="15.75" collapsed="1" x14ac:dyDescent="0.25">
      <c r="A291" s="83">
        <v>30</v>
      </c>
      <c r="B291" s="112">
        <v>2091.7564731080001</v>
      </c>
      <c r="C291" s="112">
        <v>2022.2950328840002</v>
      </c>
      <c r="D291" s="112">
        <v>1775.8003061479999</v>
      </c>
      <c r="E291" s="112">
        <v>1772.053746392</v>
      </c>
      <c r="F291" s="112">
        <v>1773.9437023519999</v>
      </c>
      <c r="G291" s="112">
        <v>1773.4767720559998</v>
      </c>
      <c r="H291" s="112">
        <v>2010.844123244</v>
      </c>
      <c r="I291" s="112">
        <v>2051.200241684</v>
      </c>
      <c r="J291" s="112">
        <v>2109.1107157759998</v>
      </c>
      <c r="K291" s="112">
        <v>2282.5975555159998</v>
      </c>
      <c r="L291" s="112">
        <v>2353.6932517760001</v>
      </c>
      <c r="M291" s="112">
        <v>2345.9666671159998</v>
      </c>
      <c r="N291" s="112">
        <v>2319.229348976</v>
      </c>
      <c r="O291" s="112">
        <v>2321.54176568</v>
      </c>
      <c r="P291" s="112">
        <v>2311.5472338680001</v>
      </c>
      <c r="Q291" s="112">
        <v>2291.713813676</v>
      </c>
      <c r="R291" s="112">
        <v>2372.7818069720001</v>
      </c>
      <c r="S291" s="112">
        <v>2417.1957720320001</v>
      </c>
      <c r="T291" s="112">
        <v>2439.3527263159999</v>
      </c>
      <c r="U291" s="112">
        <v>2424.98906102</v>
      </c>
      <c r="V291" s="112">
        <v>2386.767481076</v>
      </c>
      <c r="W291" s="112">
        <v>2388.2572110679998</v>
      </c>
      <c r="X291" s="112">
        <v>2345.3218586120001</v>
      </c>
      <c r="Y291" s="112">
        <v>2235.026252264</v>
      </c>
      <c r="Z291" s="132"/>
    </row>
    <row r="292" spans="1:26" s="70" customFormat="1" ht="15.75" hidden="1" x14ac:dyDescent="0.25">
      <c r="A292" s="126">
        <v>31</v>
      </c>
      <c r="B292" s="112">
        <v>655.49</v>
      </c>
      <c r="C292" s="112">
        <v>655.49</v>
      </c>
      <c r="D292" s="112">
        <v>655.49</v>
      </c>
      <c r="E292" s="112">
        <v>655.49</v>
      </c>
      <c r="F292" s="112">
        <v>655.49</v>
      </c>
      <c r="G292" s="112">
        <v>655.49</v>
      </c>
      <c r="H292" s="112">
        <v>655.49</v>
      </c>
      <c r="I292" s="112">
        <v>655.49</v>
      </c>
      <c r="J292" s="112">
        <v>655.49</v>
      </c>
      <c r="K292" s="112">
        <v>655.49</v>
      </c>
      <c r="L292" s="112">
        <v>655.49</v>
      </c>
      <c r="M292" s="112">
        <v>655.49</v>
      </c>
      <c r="N292" s="112">
        <v>655.49</v>
      </c>
      <c r="O292" s="112">
        <v>655.49</v>
      </c>
      <c r="P292" s="112">
        <v>655.49</v>
      </c>
      <c r="Q292" s="112">
        <v>655.49</v>
      </c>
      <c r="R292" s="112">
        <v>655.49</v>
      </c>
      <c r="S292" s="112">
        <v>655.49</v>
      </c>
      <c r="T292" s="112">
        <v>655.49</v>
      </c>
      <c r="U292" s="112">
        <v>655.49</v>
      </c>
      <c r="V292" s="112">
        <v>655.49</v>
      </c>
      <c r="W292" s="112">
        <v>655.49</v>
      </c>
      <c r="X292" s="112">
        <v>655.49</v>
      </c>
      <c r="Y292" s="112">
        <v>655.49</v>
      </c>
      <c r="Z292" s="132"/>
    </row>
    <row r="293" spans="1:26" s="70" customFormat="1" ht="15.75" x14ac:dyDescent="0.25">
      <c r="A293" s="46"/>
      <c r="Z293" s="132"/>
    </row>
    <row r="294" spans="1:26" s="70" customFormat="1" ht="15.75" x14ac:dyDescent="0.25">
      <c r="A294" s="155" t="s">
        <v>32</v>
      </c>
      <c r="B294" s="155" t="s">
        <v>124</v>
      </c>
      <c r="C294" s="155"/>
      <c r="D294" s="155"/>
      <c r="E294" s="155"/>
      <c r="F294" s="155"/>
      <c r="G294" s="155"/>
      <c r="H294" s="155"/>
      <c r="I294" s="155"/>
      <c r="J294" s="155"/>
      <c r="K294" s="155"/>
      <c r="L294" s="155"/>
      <c r="M294" s="155"/>
      <c r="N294" s="155"/>
      <c r="O294" s="155"/>
      <c r="P294" s="155"/>
      <c r="Q294" s="155"/>
      <c r="R294" s="155"/>
      <c r="S294" s="155"/>
      <c r="T294" s="155"/>
      <c r="U294" s="155"/>
      <c r="V294" s="155"/>
      <c r="W294" s="155"/>
      <c r="X294" s="155"/>
      <c r="Y294" s="155"/>
      <c r="Z294" s="132"/>
    </row>
    <row r="295" spans="1:26" s="85" customFormat="1" x14ac:dyDescent="0.25">
      <c r="A295" s="155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2"/>
    </row>
    <row r="296" spans="1:26" s="70" customFormat="1" ht="15.75" x14ac:dyDescent="0.25">
      <c r="A296" s="83">
        <v>1</v>
      </c>
      <c r="B296" s="112">
        <v>2233.2784745879999</v>
      </c>
      <c r="C296" s="112">
        <v>1781.534530596</v>
      </c>
      <c r="D296" s="112">
        <v>1736.275644048</v>
      </c>
      <c r="E296" s="112">
        <v>1702.0340890079999</v>
      </c>
      <c r="F296" s="112">
        <v>1698.0207119399997</v>
      </c>
      <c r="G296" s="112">
        <v>1738.6214129159998</v>
      </c>
      <c r="H296" s="112">
        <v>1801.4902420559997</v>
      </c>
      <c r="I296" s="112">
        <v>2232.6670182480002</v>
      </c>
      <c r="J296" s="112">
        <v>2278.34836554</v>
      </c>
      <c r="K296" s="112">
        <v>2367.3875260320001</v>
      </c>
      <c r="L296" s="112">
        <v>2389.9335888959999</v>
      </c>
      <c r="M296" s="112">
        <v>2389.989175836</v>
      </c>
      <c r="N296" s="112">
        <v>2385.4088119799999</v>
      </c>
      <c r="O296" s="112">
        <v>2380.9507393919998</v>
      </c>
      <c r="P296" s="112">
        <v>2377.370940456</v>
      </c>
      <c r="Q296" s="112">
        <v>2376.1591451639997</v>
      </c>
      <c r="R296" s="112">
        <v>2380.9507393919998</v>
      </c>
      <c r="S296" s="112">
        <v>2399.9948250359998</v>
      </c>
      <c r="T296" s="112">
        <v>2744.956257288</v>
      </c>
      <c r="U296" s="112">
        <v>2748.8584604759999</v>
      </c>
      <c r="V296" s="112">
        <v>2676.7399645200003</v>
      </c>
      <c r="W296" s="112">
        <v>2395.4366959559998</v>
      </c>
      <c r="X296" s="112">
        <v>2377.2152970239999</v>
      </c>
      <c r="Y296" s="112">
        <v>2269.9992071520001</v>
      </c>
      <c r="Z296" s="132"/>
    </row>
    <row r="297" spans="1:26" s="70" customFormat="1" ht="15.75" hidden="1" outlineLevel="1" x14ac:dyDescent="0.25">
      <c r="A297" s="83">
        <v>2</v>
      </c>
      <c r="B297" s="112">
        <v>2227.9865979000001</v>
      </c>
      <c r="C297" s="112">
        <v>2020.347142224</v>
      </c>
      <c r="D297" s="112">
        <v>1773.329898252</v>
      </c>
      <c r="E297" s="112">
        <v>1769.6500428240001</v>
      </c>
      <c r="F297" s="112">
        <v>1770.161442672</v>
      </c>
      <c r="G297" s="112">
        <v>1775.0975629439999</v>
      </c>
      <c r="H297" s="112">
        <v>2025.883601448</v>
      </c>
      <c r="I297" s="112">
        <v>2210.676824784</v>
      </c>
      <c r="J297" s="112">
        <v>2268.1648381320001</v>
      </c>
      <c r="K297" s="112">
        <v>2294.4908129159999</v>
      </c>
      <c r="L297" s="112">
        <v>2374.8028238279999</v>
      </c>
      <c r="M297" s="112">
        <v>2380.5505134240002</v>
      </c>
      <c r="N297" s="112">
        <v>2374.0246066679997</v>
      </c>
      <c r="O297" s="112">
        <v>2373.201919956</v>
      </c>
      <c r="P297" s="112">
        <v>2374.5915934559998</v>
      </c>
      <c r="Q297" s="112">
        <v>2375.1029933039999</v>
      </c>
      <c r="R297" s="112">
        <v>2371.5120769799996</v>
      </c>
      <c r="S297" s="112">
        <v>2395.2699351359997</v>
      </c>
      <c r="T297" s="112">
        <v>6113.1468300960005</v>
      </c>
      <c r="U297" s="112">
        <v>2748.7472865959999</v>
      </c>
      <c r="V297" s="112">
        <v>2662.0538949719999</v>
      </c>
      <c r="W297" s="112">
        <v>2397.5934692279998</v>
      </c>
      <c r="X297" s="112">
        <v>2318.8156578600001</v>
      </c>
      <c r="Y297" s="112">
        <v>2277.5479136039999</v>
      </c>
      <c r="Z297" s="132"/>
    </row>
    <row r="298" spans="1:26" s="70" customFormat="1" ht="15.75" hidden="1" outlineLevel="1" x14ac:dyDescent="0.25">
      <c r="A298" s="83">
        <v>3</v>
      </c>
      <c r="B298" s="112">
        <v>2270.0659114800001</v>
      </c>
      <c r="C298" s="112">
        <v>2055.5336752440003</v>
      </c>
      <c r="D298" s="112">
        <v>1794.51963978</v>
      </c>
      <c r="E298" s="112">
        <v>1781.45670888</v>
      </c>
      <c r="F298" s="112">
        <v>1786.0704249</v>
      </c>
      <c r="G298" s="112">
        <v>1793.385666204</v>
      </c>
      <c r="H298" s="112">
        <v>2056.578709716</v>
      </c>
      <c r="I298" s="112">
        <v>2266.9196906759998</v>
      </c>
      <c r="J298" s="112">
        <v>2292.0005180039998</v>
      </c>
      <c r="K298" s="112">
        <v>2408.4551573039998</v>
      </c>
      <c r="L298" s="112">
        <v>2425.2312957960003</v>
      </c>
      <c r="M298" s="112">
        <v>2424.2307308760001</v>
      </c>
      <c r="N298" s="112">
        <v>2414.8031858519998</v>
      </c>
      <c r="O298" s="112">
        <v>2406.3984405239999</v>
      </c>
      <c r="P298" s="112">
        <v>2413.8248557080001</v>
      </c>
      <c r="Q298" s="112">
        <v>2411.7347867640001</v>
      </c>
      <c r="R298" s="112">
        <v>2416.4040897240002</v>
      </c>
      <c r="S298" s="112">
        <v>2668.924440756</v>
      </c>
      <c r="T298" s="112">
        <v>6158.1388993319997</v>
      </c>
      <c r="U298" s="112">
        <v>6149.4451019159997</v>
      </c>
      <c r="V298" s="112">
        <v>6153.8253527880006</v>
      </c>
      <c r="W298" s="112">
        <v>6140.7846566640001</v>
      </c>
      <c r="X298" s="112">
        <v>6142.3855605360004</v>
      </c>
      <c r="Y298" s="112">
        <v>2367.9989823719998</v>
      </c>
      <c r="Z298" s="132"/>
    </row>
    <row r="299" spans="1:26" s="70" customFormat="1" ht="15.75" hidden="1" outlineLevel="1" x14ac:dyDescent="0.25">
      <c r="A299" s="83">
        <v>4</v>
      </c>
      <c r="B299" s="112">
        <v>2281.3278255240002</v>
      </c>
      <c r="C299" s="112">
        <v>2236.024469424</v>
      </c>
      <c r="D299" s="112">
        <v>1794.219470304</v>
      </c>
      <c r="E299" s="112">
        <v>2267.3643861959999</v>
      </c>
      <c r="F299" s="112">
        <v>2265.1631433719999</v>
      </c>
      <c r="G299" s="112">
        <v>2225.173898736</v>
      </c>
      <c r="H299" s="112">
        <v>2268.8207640239998</v>
      </c>
      <c r="I299" s="112">
        <v>2353.5130258079998</v>
      </c>
      <c r="J299" s="112">
        <v>2374.2358370399998</v>
      </c>
      <c r="K299" s="112">
        <v>2401.3066768200001</v>
      </c>
      <c r="L299" s="112">
        <v>2418.1272848640001</v>
      </c>
      <c r="M299" s="112">
        <v>2418.6831542640002</v>
      </c>
      <c r="N299" s="112">
        <v>2412.9465820559999</v>
      </c>
      <c r="O299" s="112">
        <v>2404.2750194159999</v>
      </c>
      <c r="P299" s="112">
        <v>2404.6085410559999</v>
      </c>
      <c r="Q299" s="112">
        <v>2409.055496256</v>
      </c>
      <c r="R299" s="112">
        <v>2426.4986780279996</v>
      </c>
      <c r="S299" s="112">
        <v>2420.8510449240002</v>
      </c>
      <c r="T299" s="112">
        <v>2450.8902272999999</v>
      </c>
      <c r="U299" s="112">
        <v>2580.6968495880001</v>
      </c>
      <c r="V299" s="112">
        <v>4582.2046807799998</v>
      </c>
      <c r="W299" s="112">
        <v>4577.2907952839996</v>
      </c>
      <c r="X299" s="112">
        <v>2646.9564820679998</v>
      </c>
      <c r="Y299" s="112">
        <v>2373.8800806240001</v>
      </c>
      <c r="Z299" s="132"/>
    </row>
    <row r="300" spans="1:26" s="70" customFormat="1" ht="15.75" hidden="1" outlineLevel="1" x14ac:dyDescent="0.25">
      <c r="A300" s="83">
        <v>5</v>
      </c>
      <c r="B300" s="112">
        <v>2281.3834124639998</v>
      </c>
      <c r="C300" s="112">
        <v>2230.4213058720002</v>
      </c>
      <c r="D300" s="112">
        <v>2216.5023360959999</v>
      </c>
      <c r="E300" s="112">
        <v>1783.758008196</v>
      </c>
      <c r="F300" s="112">
        <v>1788.6274241399999</v>
      </c>
      <c r="G300" s="112">
        <v>2191.788382572</v>
      </c>
      <c r="H300" s="112">
        <v>2286.4084718399999</v>
      </c>
      <c r="I300" s="112">
        <v>2382.4627041600002</v>
      </c>
      <c r="J300" s="112">
        <v>2408.2661617080003</v>
      </c>
      <c r="K300" s="112">
        <v>2425.8649869119999</v>
      </c>
      <c r="L300" s="112">
        <v>2433.3581064240002</v>
      </c>
      <c r="M300" s="112">
        <v>2427.7327080959999</v>
      </c>
      <c r="N300" s="112">
        <v>2414.6586598080003</v>
      </c>
      <c r="O300" s="112">
        <v>2407.4212402200001</v>
      </c>
      <c r="P300" s="112">
        <v>2401.5512593559997</v>
      </c>
      <c r="Q300" s="112">
        <v>2399.8947685439998</v>
      </c>
      <c r="R300" s="112">
        <v>2392.179301272</v>
      </c>
      <c r="S300" s="112">
        <v>2420.2507059720001</v>
      </c>
      <c r="T300" s="112">
        <v>2617.7955733439999</v>
      </c>
      <c r="U300" s="112">
        <v>2643.4433874599999</v>
      </c>
      <c r="V300" s="112">
        <v>2654.216136432</v>
      </c>
      <c r="W300" s="112">
        <v>2424.3307873679996</v>
      </c>
      <c r="X300" s="112">
        <v>2383.930199376</v>
      </c>
      <c r="Y300" s="112">
        <v>2365.7755047720002</v>
      </c>
      <c r="Z300" s="132"/>
    </row>
    <row r="301" spans="1:26" s="70" customFormat="1" ht="15.75" hidden="1" outlineLevel="1" x14ac:dyDescent="0.25">
      <c r="A301" s="83">
        <v>6</v>
      </c>
      <c r="B301" s="112">
        <v>1812.8077430399999</v>
      </c>
      <c r="C301" s="112">
        <v>1725.847534104</v>
      </c>
      <c r="D301" s="112">
        <v>1702.1452628879999</v>
      </c>
      <c r="E301" s="112">
        <v>1680.9444039720001</v>
      </c>
      <c r="F301" s="112">
        <v>1690.2941272799999</v>
      </c>
      <c r="G301" s="112">
        <v>1809.205709328</v>
      </c>
      <c r="H301" s="112">
        <v>2065.9395504120002</v>
      </c>
      <c r="I301" s="112">
        <v>2277.4812092759998</v>
      </c>
      <c r="J301" s="112">
        <v>2318.8490100240001</v>
      </c>
      <c r="K301" s="112">
        <v>2428.15516884</v>
      </c>
      <c r="L301" s="112">
        <v>2436.737792376</v>
      </c>
      <c r="M301" s="112">
        <v>2376.0479712840001</v>
      </c>
      <c r="N301" s="112">
        <v>2346.4534844279997</v>
      </c>
      <c r="O301" s="112">
        <v>2351.3562525360003</v>
      </c>
      <c r="P301" s="112">
        <v>2327.4649857240001</v>
      </c>
      <c r="Q301" s="112">
        <v>2314.7466938520001</v>
      </c>
      <c r="R301" s="112">
        <v>2310.08850828</v>
      </c>
      <c r="S301" s="112">
        <v>2450.5233534959998</v>
      </c>
      <c r="T301" s="112">
        <v>2481.5964529559997</v>
      </c>
      <c r="U301" s="112">
        <v>2476.5380414159999</v>
      </c>
      <c r="V301" s="112">
        <v>2466.9548529600002</v>
      </c>
      <c r="W301" s="112">
        <v>2444.7423117359999</v>
      </c>
      <c r="X301" s="112">
        <v>2355.9588511679999</v>
      </c>
      <c r="Y301" s="112">
        <v>2278.4595394200001</v>
      </c>
      <c r="Z301" s="132"/>
    </row>
    <row r="302" spans="1:26" s="70" customFormat="1" ht="15.75" hidden="1" outlineLevel="1" x14ac:dyDescent="0.25">
      <c r="A302" s="83">
        <v>7</v>
      </c>
      <c r="B302" s="112">
        <v>1861.034972184</v>
      </c>
      <c r="C302" s="112">
        <v>1802.0238766799998</v>
      </c>
      <c r="D302" s="112">
        <v>1736.031061512</v>
      </c>
      <c r="E302" s="112">
        <v>1791.3289494239998</v>
      </c>
      <c r="F302" s="112">
        <v>1806.6042405359999</v>
      </c>
      <c r="G302" s="112">
        <v>2244.195749604</v>
      </c>
      <c r="H302" s="112">
        <v>2290.3773793559999</v>
      </c>
      <c r="I302" s="112">
        <v>2382.5071737119997</v>
      </c>
      <c r="J302" s="112">
        <v>2414.7142467479998</v>
      </c>
      <c r="K302" s="112">
        <v>2434.1363235839999</v>
      </c>
      <c r="L302" s="112">
        <v>2432.346424116</v>
      </c>
      <c r="M302" s="112">
        <v>2425.2424131840003</v>
      </c>
      <c r="N302" s="112">
        <v>2418.4274543399997</v>
      </c>
      <c r="O302" s="112">
        <v>2416.1595071880001</v>
      </c>
      <c r="P302" s="112">
        <v>2409.4779570000001</v>
      </c>
      <c r="Q302" s="112">
        <v>2406.4984970159999</v>
      </c>
      <c r="R302" s="112">
        <v>2399.1054339960001</v>
      </c>
      <c r="S302" s="112">
        <v>2432.635476204</v>
      </c>
      <c r="T302" s="112">
        <v>2476.62698052</v>
      </c>
      <c r="U302" s="112">
        <v>2474.0588638919999</v>
      </c>
      <c r="V302" s="112">
        <v>2469.1783305600002</v>
      </c>
      <c r="W302" s="112">
        <v>2448.3888150000002</v>
      </c>
      <c r="X302" s="112">
        <v>2416.4596766639997</v>
      </c>
      <c r="Y302" s="112">
        <v>2294.4908129159999</v>
      </c>
      <c r="Z302" s="132"/>
    </row>
    <row r="303" spans="1:26" s="70" customFormat="1" ht="15.75" hidden="1" outlineLevel="1" x14ac:dyDescent="0.25">
      <c r="A303" s="83">
        <v>8</v>
      </c>
      <c r="B303" s="112">
        <v>2064.1718857200003</v>
      </c>
      <c r="C303" s="112">
        <v>1779.9336267240001</v>
      </c>
      <c r="D303" s="112">
        <v>1694.3297391239998</v>
      </c>
      <c r="E303" s="112">
        <v>1694.3964434519999</v>
      </c>
      <c r="F303" s="112">
        <v>1727.637433572</v>
      </c>
      <c r="G303" s="112">
        <v>1787.3933940719999</v>
      </c>
      <c r="H303" s="112">
        <v>1810.4953263360001</v>
      </c>
      <c r="I303" s="112">
        <v>2252.3781471719999</v>
      </c>
      <c r="J303" s="112">
        <v>2349.3995922479999</v>
      </c>
      <c r="K303" s="112">
        <v>2360.39468898</v>
      </c>
      <c r="L303" s="112">
        <v>2358.1600939919999</v>
      </c>
      <c r="M303" s="112">
        <v>2357.2707029519997</v>
      </c>
      <c r="N303" s="112">
        <v>2356.8148900440001</v>
      </c>
      <c r="O303" s="112">
        <v>2351.1783743279998</v>
      </c>
      <c r="P303" s="112">
        <v>2345.3306282399999</v>
      </c>
      <c r="Q303" s="112">
        <v>2344.6858197359998</v>
      </c>
      <c r="R303" s="112">
        <v>2395.5034002840002</v>
      </c>
      <c r="S303" s="112">
        <v>2362.484757924</v>
      </c>
      <c r="T303" s="112">
        <v>2382.6961693080002</v>
      </c>
      <c r="U303" s="112">
        <v>2381.4954914039999</v>
      </c>
      <c r="V303" s="112">
        <v>2374.3358935320002</v>
      </c>
      <c r="W303" s="112">
        <v>2377.337588292</v>
      </c>
      <c r="X303" s="112">
        <v>2361.4286060639997</v>
      </c>
      <c r="Y303" s="112">
        <v>2263.8068220360001</v>
      </c>
      <c r="Z303" s="132"/>
    </row>
    <row r="304" spans="1:26" s="70" customFormat="1" ht="15.75" hidden="1" outlineLevel="1" x14ac:dyDescent="0.25">
      <c r="A304" s="83">
        <v>9</v>
      </c>
      <c r="B304" s="112">
        <v>1797.8215040159998</v>
      </c>
      <c r="C304" s="112">
        <v>1692.3508440599999</v>
      </c>
      <c r="D304" s="112">
        <v>1633.87338318</v>
      </c>
      <c r="E304" s="112">
        <v>1629.64877574</v>
      </c>
      <c r="F304" s="112">
        <v>1624.6014815879998</v>
      </c>
      <c r="G304" s="112">
        <v>1664.190500256</v>
      </c>
      <c r="H304" s="112">
        <v>1408.2571111080001</v>
      </c>
      <c r="I304" s="112">
        <v>1788.249432948</v>
      </c>
      <c r="J304" s="112">
        <v>2243.3841802799998</v>
      </c>
      <c r="K304" s="112">
        <v>2264.6962130759998</v>
      </c>
      <c r="L304" s="112">
        <v>2268.0870164159996</v>
      </c>
      <c r="M304" s="112">
        <v>2268.8652335759998</v>
      </c>
      <c r="N304" s="112">
        <v>2268.3871858919997</v>
      </c>
      <c r="O304" s="112">
        <v>2276.035948836</v>
      </c>
      <c r="P304" s="112">
        <v>2259.7600928040001</v>
      </c>
      <c r="Q304" s="112">
        <v>2258.5705322879999</v>
      </c>
      <c r="R304" s="112">
        <v>2263.428830844</v>
      </c>
      <c r="S304" s="112">
        <v>2348.7770185200002</v>
      </c>
      <c r="T304" s="112">
        <v>2385.90909444</v>
      </c>
      <c r="U304" s="112">
        <v>2386.142559588</v>
      </c>
      <c r="V304" s="112">
        <v>2436.77114454</v>
      </c>
      <c r="W304" s="112">
        <v>2430.223003008</v>
      </c>
      <c r="X304" s="112">
        <v>2313.1902595319998</v>
      </c>
      <c r="Y304" s="112">
        <v>2270.9886546839998</v>
      </c>
      <c r="Z304" s="132"/>
    </row>
    <row r="305" spans="1:26" s="70" customFormat="1" ht="15.75" hidden="1" outlineLevel="1" x14ac:dyDescent="0.25">
      <c r="A305" s="83">
        <v>10</v>
      </c>
      <c r="B305" s="112">
        <v>1797.5324519279998</v>
      </c>
      <c r="C305" s="112">
        <v>1696.2196950839998</v>
      </c>
      <c r="D305" s="112">
        <v>1685.56923738</v>
      </c>
      <c r="E305" s="112">
        <v>1670.4051201480002</v>
      </c>
      <c r="F305" s="112">
        <v>1691.2168704839999</v>
      </c>
      <c r="G305" s="112">
        <v>1714.4633287920001</v>
      </c>
      <c r="H305" s="112">
        <v>1803.1467328680001</v>
      </c>
      <c r="I305" s="112">
        <v>2202.36101856</v>
      </c>
      <c r="J305" s="112">
        <v>2265.652308444</v>
      </c>
      <c r="K305" s="112">
        <v>2296.0250124599997</v>
      </c>
      <c r="L305" s="112">
        <v>2297.9260858080002</v>
      </c>
      <c r="M305" s="112">
        <v>2277.7146744239999</v>
      </c>
      <c r="N305" s="112">
        <v>2268.0647816400001</v>
      </c>
      <c r="O305" s="112">
        <v>2285.8192502759998</v>
      </c>
      <c r="P305" s="112">
        <v>2265.67454322</v>
      </c>
      <c r="Q305" s="112">
        <v>2263.528887336</v>
      </c>
      <c r="R305" s="112">
        <v>2264.5739218079998</v>
      </c>
      <c r="S305" s="112">
        <v>2344.0521286200001</v>
      </c>
      <c r="T305" s="112">
        <v>2377.7378142600001</v>
      </c>
      <c r="U305" s="112">
        <v>2378.9607269399999</v>
      </c>
      <c r="V305" s="112">
        <v>2375.0918759159999</v>
      </c>
      <c r="W305" s="112">
        <v>2371.8455986200001</v>
      </c>
      <c r="X305" s="112">
        <v>2286.85316736</v>
      </c>
      <c r="Y305" s="112">
        <v>1923.5591622960001</v>
      </c>
      <c r="Z305" s="132"/>
    </row>
    <row r="306" spans="1:26" s="70" customFormat="1" ht="15.75" hidden="1" outlineLevel="1" x14ac:dyDescent="0.25">
      <c r="A306" s="83">
        <v>11</v>
      </c>
      <c r="B306" s="112">
        <v>1716.7090411680001</v>
      </c>
      <c r="C306" s="112">
        <v>1684.0683899999999</v>
      </c>
      <c r="D306" s="112">
        <v>1626.20238546</v>
      </c>
      <c r="E306" s="112">
        <v>1590.34880916</v>
      </c>
      <c r="F306" s="112">
        <v>1675.1744795999998</v>
      </c>
      <c r="G306" s="112">
        <v>1698.5098770119998</v>
      </c>
      <c r="H306" s="112">
        <v>1798.588603788</v>
      </c>
      <c r="I306" s="112">
        <v>2114.3557751519998</v>
      </c>
      <c r="J306" s="112">
        <v>2270.6217808799997</v>
      </c>
      <c r="K306" s="112">
        <v>2272.3227412440001</v>
      </c>
      <c r="L306" s="112">
        <v>2295.7137255960001</v>
      </c>
      <c r="M306" s="112">
        <v>2284.2628159559999</v>
      </c>
      <c r="N306" s="112">
        <v>2277.4478571119998</v>
      </c>
      <c r="O306" s="112">
        <v>2278.426187256</v>
      </c>
      <c r="P306" s="112">
        <v>2278.8041784480001</v>
      </c>
      <c r="Q306" s="112">
        <v>2277.6257353199999</v>
      </c>
      <c r="R306" s="112">
        <v>2226.4412809679998</v>
      </c>
      <c r="S306" s="112">
        <v>2316.42541944</v>
      </c>
      <c r="T306" s="112">
        <v>2433.1579934399997</v>
      </c>
      <c r="U306" s="112">
        <v>2388.110337264</v>
      </c>
      <c r="V306" s="112">
        <v>2394.7696526760001</v>
      </c>
      <c r="W306" s="112">
        <v>2329.4549981760001</v>
      </c>
      <c r="X306" s="112">
        <v>2250.0434956919999</v>
      </c>
      <c r="Y306" s="112">
        <v>1875.78774606</v>
      </c>
      <c r="Z306" s="132"/>
    </row>
    <row r="307" spans="1:26" s="70" customFormat="1" ht="15.75" hidden="1" outlineLevel="1" x14ac:dyDescent="0.25">
      <c r="A307" s="83">
        <v>12</v>
      </c>
      <c r="B307" s="112">
        <v>1779.366639936</v>
      </c>
      <c r="C307" s="112">
        <v>1696.6977427679999</v>
      </c>
      <c r="D307" s="112">
        <v>1676.4307444440001</v>
      </c>
      <c r="E307" s="112">
        <v>1648.459396236</v>
      </c>
      <c r="F307" s="112">
        <v>1690.983405336</v>
      </c>
      <c r="G307" s="112">
        <v>1754.8750341720001</v>
      </c>
      <c r="H307" s="112">
        <v>1893.608919024</v>
      </c>
      <c r="I307" s="112">
        <v>2177.6025954840002</v>
      </c>
      <c r="J307" s="112">
        <v>2285.0299157279997</v>
      </c>
      <c r="K307" s="112">
        <v>2355.3585122159998</v>
      </c>
      <c r="L307" s="112">
        <v>2403.9303803880002</v>
      </c>
      <c r="M307" s="112">
        <v>2367.042887004</v>
      </c>
      <c r="N307" s="112">
        <v>2334.1910054639998</v>
      </c>
      <c r="O307" s="112">
        <v>2361.9844754639998</v>
      </c>
      <c r="P307" s="112">
        <v>2361.5175451679997</v>
      </c>
      <c r="Q307" s="112">
        <v>2354.458003788</v>
      </c>
      <c r="R307" s="112">
        <v>2312.7900335639997</v>
      </c>
      <c r="S307" s="112">
        <v>2442.4076602559999</v>
      </c>
      <c r="T307" s="112">
        <v>2470.490182344</v>
      </c>
      <c r="U307" s="112">
        <v>2460.5957070240001</v>
      </c>
      <c r="V307" s="112">
        <v>2446.6545024719999</v>
      </c>
      <c r="W307" s="112">
        <v>2416.0705680840001</v>
      </c>
      <c r="X307" s="112">
        <v>2286.3751196759999</v>
      </c>
      <c r="Y307" s="112">
        <v>2090.319982296</v>
      </c>
      <c r="Z307" s="132"/>
    </row>
    <row r="308" spans="1:26" s="70" customFormat="1" ht="15.75" hidden="1" outlineLevel="1" x14ac:dyDescent="0.25">
      <c r="A308" s="83">
        <v>13</v>
      </c>
      <c r="B308" s="112">
        <v>1791.9292883759999</v>
      </c>
      <c r="C308" s="112">
        <v>1697.4759599279998</v>
      </c>
      <c r="D308" s="112">
        <v>1684.0239204479999</v>
      </c>
      <c r="E308" s="112">
        <v>1653.0508774800001</v>
      </c>
      <c r="F308" s="112">
        <v>1689.4380884040002</v>
      </c>
      <c r="G308" s="112">
        <v>1735.6975398720001</v>
      </c>
      <c r="H308" s="112">
        <v>1815.2424510119999</v>
      </c>
      <c r="I308" s="112">
        <v>2110.9983239759999</v>
      </c>
      <c r="J308" s="112">
        <v>2253.5010033600001</v>
      </c>
      <c r="K308" s="112">
        <v>2285.4412590840002</v>
      </c>
      <c r="L308" s="112">
        <v>2290.4218489079999</v>
      </c>
      <c r="M308" s="112">
        <v>2284.2183464039999</v>
      </c>
      <c r="N308" s="112">
        <v>2282.261686116</v>
      </c>
      <c r="O308" s="112">
        <v>2281.5724080599998</v>
      </c>
      <c r="P308" s="112">
        <v>2281.3389429119998</v>
      </c>
      <c r="Q308" s="112">
        <v>2282.0838079079999</v>
      </c>
      <c r="R308" s="112">
        <v>2276.29164876</v>
      </c>
      <c r="S308" s="112">
        <v>2399.0053775039996</v>
      </c>
      <c r="T308" s="112">
        <v>2439.0168569159996</v>
      </c>
      <c r="U308" s="112">
        <v>2438.0051746079998</v>
      </c>
      <c r="V308" s="112">
        <v>2413.8359730960001</v>
      </c>
      <c r="W308" s="112">
        <v>2309.5326388799999</v>
      </c>
      <c r="X308" s="112">
        <v>2178.0472910039998</v>
      </c>
      <c r="Y308" s="112">
        <v>1862.2690022520001</v>
      </c>
      <c r="Z308" s="132"/>
    </row>
    <row r="309" spans="1:26" s="70" customFormat="1" ht="15.75" hidden="1" outlineLevel="1" x14ac:dyDescent="0.25">
      <c r="A309" s="83">
        <v>14</v>
      </c>
      <c r="B309" s="112">
        <v>1786.059307512</v>
      </c>
      <c r="C309" s="112">
        <v>1694.3075043479998</v>
      </c>
      <c r="D309" s="112">
        <v>1664.368378464</v>
      </c>
      <c r="E309" s="112">
        <v>1667.3144862839999</v>
      </c>
      <c r="F309" s="112">
        <v>1686.7699152839998</v>
      </c>
      <c r="G309" s="112">
        <v>1739.455217016</v>
      </c>
      <c r="H309" s="112">
        <v>1875.6765721799998</v>
      </c>
      <c r="I309" s="112">
        <v>2155.545697692</v>
      </c>
      <c r="J309" s="112">
        <v>2278.5373611360001</v>
      </c>
      <c r="K309" s="112">
        <v>2357.6820463080003</v>
      </c>
      <c r="L309" s="112">
        <v>2376.4815494159998</v>
      </c>
      <c r="M309" s="112">
        <v>2325.0636299159996</v>
      </c>
      <c r="N309" s="112">
        <v>2297.9927901360002</v>
      </c>
      <c r="O309" s="112">
        <v>2299.226820204</v>
      </c>
      <c r="P309" s="112">
        <v>2294.91327366</v>
      </c>
      <c r="Q309" s="112">
        <v>2288.709771156</v>
      </c>
      <c r="R309" s="112">
        <v>2285.3745547559997</v>
      </c>
      <c r="S309" s="112">
        <v>2419.4169018719999</v>
      </c>
      <c r="T309" s="112">
        <v>2455.1481869039999</v>
      </c>
      <c r="U309" s="112">
        <v>2450.5789404360003</v>
      </c>
      <c r="V309" s="112">
        <v>2429.4225510719998</v>
      </c>
      <c r="W309" s="112">
        <v>2418.4719238919997</v>
      </c>
      <c r="X309" s="112">
        <v>2386.2537334680001</v>
      </c>
      <c r="Y309" s="112">
        <v>1997.6899054799999</v>
      </c>
      <c r="Z309" s="132"/>
    </row>
    <row r="310" spans="1:26" s="70" customFormat="1" ht="15.75" hidden="1" outlineLevel="1" x14ac:dyDescent="0.25">
      <c r="A310" s="83">
        <v>15</v>
      </c>
      <c r="B310" s="112">
        <v>1908.383927676</v>
      </c>
      <c r="C310" s="112">
        <v>1789.01653272</v>
      </c>
      <c r="D310" s="112">
        <v>1710.7834733639997</v>
      </c>
      <c r="E310" s="112">
        <v>1699.5771462600001</v>
      </c>
      <c r="F310" s="112">
        <v>1701.378163116</v>
      </c>
      <c r="G310" s="112">
        <v>1744.3357503480001</v>
      </c>
      <c r="H310" s="112">
        <v>1784.9809208759998</v>
      </c>
      <c r="I310" s="112">
        <v>1804.1139456239998</v>
      </c>
      <c r="J310" s="112">
        <v>1988.762642916</v>
      </c>
      <c r="K310" s="112">
        <v>2267.1420384359999</v>
      </c>
      <c r="L310" s="112">
        <v>2240.260194252</v>
      </c>
      <c r="M310" s="112">
        <v>2273.1676627320003</v>
      </c>
      <c r="N310" s="112">
        <v>2220.4934783879999</v>
      </c>
      <c r="O310" s="112">
        <v>2212.900302384</v>
      </c>
      <c r="P310" s="112">
        <v>2183.3614024680001</v>
      </c>
      <c r="Q310" s="112">
        <v>2202.7167749760001</v>
      </c>
      <c r="R310" s="112">
        <v>2173.6336879679998</v>
      </c>
      <c r="S310" s="112">
        <v>2296.5475296959999</v>
      </c>
      <c r="T310" s="112">
        <v>2392.8129923880001</v>
      </c>
      <c r="U310" s="112">
        <v>2390.9008016520002</v>
      </c>
      <c r="V310" s="112">
        <v>2298.2818422239998</v>
      </c>
      <c r="W310" s="112">
        <v>2271.4333502039999</v>
      </c>
      <c r="X310" s="112">
        <v>2119.1918389319999</v>
      </c>
      <c r="Y310" s="112">
        <v>1880.812805436</v>
      </c>
      <c r="Z310" s="132"/>
    </row>
    <row r="311" spans="1:26" s="70" customFormat="1" ht="15.75" hidden="1" outlineLevel="1" x14ac:dyDescent="0.25">
      <c r="A311" s="83">
        <v>16</v>
      </c>
      <c r="B311" s="112">
        <v>2259.8156797440001</v>
      </c>
      <c r="C311" s="112">
        <v>1819.945106136</v>
      </c>
      <c r="D311" s="112">
        <v>1757.187450876</v>
      </c>
      <c r="E311" s="112">
        <v>1690.661001084</v>
      </c>
      <c r="F311" s="112">
        <v>1686.2362806599999</v>
      </c>
      <c r="G311" s="112">
        <v>1696.230812472</v>
      </c>
      <c r="H311" s="112">
        <v>1812.174051924</v>
      </c>
      <c r="I311" s="112">
        <v>1820.0562800160001</v>
      </c>
      <c r="J311" s="112">
        <v>2133.6889128840003</v>
      </c>
      <c r="K311" s="112">
        <v>2271.0442416239998</v>
      </c>
      <c r="L311" s="112">
        <v>2301.517002132</v>
      </c>
      <c r="M311" s="112">
        <v>2301.294654372</v>
      </c>
      <c r="N311" s="112">
        <v>2285.8859546039998</v>
      </c>
      <c r="O311" s="112">
        <v>2298.9711202799999</v>
      </c>
      <c r="P311" s="112">
        <v>2282.4617991</v>
      </c>
      <c r="Q311" s="112">
        <v>2300.3941459440002</v>
      </c>
      <c r="R311" s="112">
        <v>2273.6457104159999</v>
      </c>
      <c r="S311" s="112">
        <v>2430.7566376320001</v>
      </c>
      <c r="T311" s="112">
        <v>2484.6092651039999</v>
      </c>
      <c r="U311" s="112">
        <v>2478.4835843159999</v>
      </c>
      <c r="V311" s="112">
        <v>2466.5546269919996</v>
      </c>
      <c r="W311" s="112">
        <v>2449.6006102920001</v>
      </c>
      <c r="X311" s="112">
        <v>2341.3506033359999</v>
      </c>
      <c r="Y311" s="112">
        <v>2301.1501283279999</v>
      </c>
      <c r="Z311" s="132"/>
    </row>
    <row r="312" spans="1:26" s="70" customFormat="1" ht="15.75" hidden="1" outlineLevel="1" x14ac:dyDescent="0.25">
      <c r="A312" s="83">
        <v>17</v>
      </c>
      <c r="B312" s="112">
        <v>2259.7823275800001</v>
      </c>
      <c r="C312" s="112">
        <v>1811.7960607320001</v>
      </c>
      <c r="D312" s="112">
        <v>1798.710895056</v>
      </c>
      <c r="E312" s="112">
        <v>1688.1484713959999</v>
      </c>
      <c r="F312" s="112">
        <v>1678.9432741320002</v>
      </c>
      <c r="G312" s="112">
        <v>1804.769871516</v>
      </c>
      <c r="H312" s="112">
        <v>1936.4330976000001</v>
      </c>
      <c r="I312" s="112">
        <v>2270.7218373720002</v>
      </c>
      <c r="J312" s="112">
        <v>2303.9183579400001</v>
      </c>
      <c r="K312" s="112">
        <v>2324.607817008</v>
      </c>
      <c r="L312" s="112">
        <v>2298.1929031200002</v>
      </c>
      <c r="M312" s="112">
        <v>2294.6131041839999</v>
      </c>
      <c r="N312" s="112">
        <v>2291.8226397959997</v>
      </c>
      <c r="O312" s="112">
        <v>2290.2217359239999</v>
      </c>
      <c r="P312" s="112">
        <v>2289.6547491359997</v>
      </c>
      <c r="Q312" s="112">
        <v>2289.3768144360001</v>
      </c>
      <c r="R312" s="112">
        <v>2289.2434057800001</v>
      </c>
      <c r="S312" s="112">
        <v>2330.3221544399998</v>
      </c>
      <c r="T312" s="112">
        <v>2384.1858993000001</v>
      </c>
      <c r="U312" s="112">
        <v>2368.977312516</v>
      </c>
      <c r="V312" s="112">
        <v>2333.145970992</v>
      </c>
      <c r="W312" s="112">
        <v>2317.1480496600002</v>
      </c>
      <c r="X312" s="112">
        <v>2251.5332256840002</v>
      </c>
      <c r="Y312" s="112">
        <v>1875.554280912</v>
      </c>
      <c r="Z312" s="132"/>
    </row>
    <row r="313" spans="1:26" s="70" customFormat="1" ht="15.75" hidden="1" outlineLevel="1" x14ac:dyDescent="0.25">
      <c r="A313" s="83">
        <v>18</v>
      </c>
      <c r="B313" s="112">
        <v>1733.3517710040001</v>
      </c>
      <c r="C313" s="112">
        <v>1672.5507760319999</v>
      </c>
      <c r="D313" s="112">
        <v>1633.862265792</v>
      </c>
      <c r="E313" s="112">
        <v>1603.1115705839998</v>
      </c>
      <c r="F313" s="112">
        <v>1736.6202830759999</v>
      </c>
      <c r="G313" s="112">
        <v>1767.5155043279999</v>
      </c>
      <c r="H313" s="112">
        <v>2104.97269968</v>
      </c>
      <c r="I313" s="112">
        <v>2273.2454844479998</v>
      </c>
      <c r="J313" s="112">
        <v>2355.9366163919999</v>
      </c>
      <c r="K313" s="112">
        <v>2416.1150376360001</v>
      </c>
      <c r="L313" s="112">
        <v>2424.5976046799997</v>
      </c>
      <c r="M313" s="112">
        <v>2412.3907126559998</v>
      </c>
      <c r="N313" s="112">
        <v>2401.3177942080001</v>
      </c>
      <c r="O313" s="112">
        <v>2396.592904308</v>
      </c>
      <c r="P313" s="112">
        <v>2391.8791317959999</v>
      </c>
      <c r="Q313" s="112">
        <v>2356.570307508</v>
      </c>
      <c r="R313" s="112">
        <v>2306.2307746440001</v>
      </c>
      <c r="S313" s="112">
        <v>2440.728934668</v>
      </c>
      <c r="T313" s="112">
        <v>2466.8881486320001</v>
      </c>
      <c r="U313" s="112">
        <v>2464.7869622999997</v>
      </c>
      <c r="V313" s="112">
        <v>2444.3643205440003</v>
      </c>
      <c r="W313" s="112">
        <v>2432.7688848600001</v>
      </c>
      <c r="X313" s="112">
        <v>2382.8073431880002</v>
      </c>
      <c r="Y313" s="112">
        <v>2278.1482525559995</v>
      </c>
      <c r="Z313" s="132"/>
    </row>
    <row r="314" spans="1:26" s="70" customFormat="1" ht="15.75" hidden="1" outlineLevel="1" x14ac:dyDescent="0.25">
      <c r="A314" s="83">
        <v>19</v>
      </c>
      <c r="B314" s="112">
        <v>2023.660123848</v>
      </c>
      <c r="C314" s="112">
        <v>1943.7483389039999</v>
      </c>
      <c r="D314" s="112">
        <v>1842.4355820599999</v>
      </c>
      <c r="E314" s="112">
        <v>1598.2310372520001</v>
      </c>
      <c r="F314" s="112">
        <v>1591.427195796</v>
      </c>
      <c r="G314" s="112">
        <v>1987.6842562799998</v>
      </c>
      <c r="H314" s="112">
        <v>2079.3248855639999</v>
      </c>
      <c r="I314" s="112">
        <v>2207.9419473359999</v>
      </c>
      <c r="J314" s="112">
        <v>2296.8588165599999</v>
      </c>
      <c r="K314" s="112">
        <v>2371.4009031000001</v>
      </c>
      <c r="L314" s="112">
        <v>2376.9484797119999</v>
      </c>
      <c r="M314" s="112">
        <v>2364.61929642</v>
      </c>
      <c r="N314" s="112">
        <v>2296.1917732799998</v>
      </c>
      <c r="O314" s="112">
        <v>2294.935508436</v>
      </c>
      <c r="P314" s="112">
        <v>2295.213443136</v>
      </c>
      <c r="Q314" s="112">
        <v>2292.3006874799999</v>
      </c>
      <c r="R314" s="112">
        <v>2293.4457784440001</v>
      </c>
      <c r="S314" s="112">
        <v>2435.6038188000002</v>
      </c>
      <c r="T314" s="112">
        <v>2459.0281553159998</v>
      </c>
      <c r="U314" s="112">
        <v>2449.8451928280001</v>
      </c>
      <c r="V314" s="112">
        <v>2400.606281376</v>
      </c>
      <c r="W314" s="112">
        <v>2405.4979320960001</v>
      </c>
      <c r="X314" s="112">
        <v>2311.2113644679998</v>
      </c>
      <c r="Y314" s="112">
        <v>2239.6153857479999</v>
      </c>
      <c r="Z314" s="132"/>
    </row>
    <row r="315" spans="1:26" s="70" customFormat="1" ht="15.75" hidden="1" outlineLevel="1" x14ac:dyDescent="0.25">
      <c r="A315" s="83">
        <v>20</v>
      </c>
      <c r="B315" s="112">
        <v>2148.5417432519998</v>
      </c>
      <c r="C315" s="112">
        <v>1919.7903677640002</v>
      </c>
      <c r="D315" s="112">
        <v>1871.596490784</v>
      </c>
      <c r="E315" s="112">
        <v>1665.1577130119999</v>
      </c>
      <c r="F315" s="112">
        <v>1730.4056631839999</v>
      </c>
      <c r="G315" s="112">
        <v>1944.181917036</v>
      </c>
      <c r="H315" s="112">
        <v>2060.2585651440004</v>
      </c>
      <c r="I315" s="112">
        <v>2181.9828463559998</v>
      </c>
      <c r="J315" s="112">
        <v>2322.3176350799999</v>
      </c>
      <c r="K315" s="112">
        <v>2349.4218270239999</v>
      </c>
      <c r="L315" s="112">
        <v>2359.5720022679998</v>
      </c>
      <c r="M315" s="112">
        <v>2353.7798431199999</v>
      </c>
      <c r="N315" s="112">
        <v>2347.4206971840003</v>
      </c>
      <c r="O315" s="112">
        <v>2348.9993662799998</v>
      </c>
      <c r="P315" s="112">
        <v>2346.5868930840002</v>
      </c>
      <c r="Q315" s="112">
        <v>2356.6592466120001</v>
      </c>
      <c r="R315" s="112">
        <v>2370.4336903439998</v>
      </c>
      <c r="S315" s="112">
        <v>2424.04173528</v>
      </c>
      <c r="T315" s="112">
        <v>2436.760027152</v>
      </c>
      <c r="U315" s="112">
        <v>2425.3091175119998</v>
      </c>
      <c r="V315" s="112">
        <v>2413.1022254879999</v>
      </c>
      <c r="W315" s="112">
        <v>2407.9771096200002</v>
      </c>
      <c r="X315" s="112">
        <v>2303.440310256</v>
      </c>
      <c r="Y315" s="112">
        <v>2104.928230128</v>
      </c>
      <c r="Z315" s="132"/>
    </row>
    <row r="316" spans="1:26" s="70" customFormat="1" ht="15.75" hidden="1" outlineLevel="1" x14ac:dyDescent="0.25">
      <c r="A316" s="83">
        <v>21</v>
      </c>
      <c r="B316" s="112">
        <v>1775.142032496</v>
      </c>
      <c r="C316" s="112">
        <v>1674.3184407240001</v>
      </c>
      <c r="D316" s="112">
        <v>1692.1952006279998</v>
      </c>
      <c r="E316" s="112">
        <v>1697.5537816440001</v>
      </c>
      <c r="F316" s="112">
        <v>1769.5388689440001</v>
      </c>
      <c r="G316" s="112">
        <v>1792.7519750880001</v>
      </c>
      <c r="H316" s="112">
        <v>2087.2182310440003</v>
      </c>
      <c r="I316" s="112">
        <v>2217.080440272</v>
      </c>
      <c r="J316" s="112">
        <v>2354.33571252</v>
      </c>
      <c r="K316" s="112">
        <v>2401.4512028640002</v>
      </c>
      <c r="L316" s="112">
        <v>2411.7681389279996</v>
      </c>
      <c r="M316" s="112">
        <v>2407.043249028</v>
      </c>
      <c r="N316" s="112">
        <v>2395.4255785679998</v>
      </c>
      <c r="O316" s="112">
        <v>2403.1521632280001</v>
      </c>
      <c r="P316" s="112">
        <v>2404.6641279959999</v>
      </c>
      <c r="Q316" s="112">
        <v>2317.9151494320004</v>
      </c>
      <c r="R316" s="112">
        <v>2318.170849356</v>
      </c>
      <c r="S316" s="112">
        <v>2425.3202348999998</v>
      </c>
      <c r="T316" s="112">
        <v>2433.0912891119997</v>
      </c>
      <c r="U316" s="112">
        <v>2424.6531916200001</v>
      </c>
      <c r="V316" s="112">
        <v>2365.3975135799997</v>
      </c>
      <c r="W316" s="112">
        <v>2359.1828936880001</v>
      </c>
      <c r="X316" s="112">
        <v>2288.898766752</v>
      </c>
      <c r="Y316" s="112">
        <v>2229.554149608</v>
      </c>
      <c r="Z316" s="132"/>
    </row>
    <row r="317" spans="1:26" s="70" customFormat="1" ht="15.75" hidden="1" outlineLevel="1" x14ac:dyDescent="0.25">
      <c r="A317" s="83">
        <v>22</v>
      </c>
      <c r="B317" s="112">
        <v>1989.941086044</v>
      </c>
      <c r="C317" s="112">
        <v>1799.9560425119998</v>
      </c>
      <c r="D317" s="112">
        <v>1774.4305196639998</v>
      </c>
      <c r="E317" s="112">
        <v>1763.7355924079998</v>
      </c>
      <c r="F317" s="112">
        <v>1746.4702888439999</v>
      </c>
      <c r="G317" s="112">
        <v>1757.254155204</v>
      </c>
      <c r="H317" s="112">
        <v>1814.1640643760002</v>
      </c>
      <c r="I317" s="112">
        <v>1967.4394927320002</v>
      </c>
      <c r="J317" s="112">
        <v>2100.3589836599999</v>
      </c>
      <c r="K317" s="112">
        <v>2270.7329547600002</v>
      </c>
      <c r="L317" s="112">
        <v>2274.7463318279997</v>
      </c>
      <c r="M317" s="112">
        <v>2275.1132056320002</v>
      </c>
      <c r="N317" s="112">
        <v>2273.3233061639999</v>
      </c>
      <c r="O317" s="112">
        <v>2273.3233061639999</v>
      </c>
      <c r="P317" s="112">
        <v>2272.8341410919998</v>
      </c>
      <c r="Q317" s="112">
        <v>2271.811341396</v>
      </c>
      <c r="R317" s="112">
        <v>2275.0242665279998</v>
      </c>
      <c r="S317" s="112">
        <v>2332.7346276359999</v>
      </c>
      <c r="T317" s="112">
        <v>2345.842028088</v>
      </c>
      <c r="U317" s="112">
        <v>2400.4172857799999</v>
      </c>
      <c r="V317" s="112">
        <v>2345.3306282399999</v>
      </c>
      <c r="W317" s="112">
        <v>2315.9362543679999</v>
      </c>
      <c r="X317" s="112">
        <v>2177.0911956360001</v>
      </c>
      <c r="Y317" s="112">
        <v>1789.2388804799998</v>
      </c>
      <c r="Z317" s="132"/>
    </row>
    <row r="318" spans="1:26" s="70" customFormat="1" ht="15.75" hidden="1" outlineLevel="1" x14ac:dyDescent="0.25">
      <c r="A318" s="83">
        <v>23</v>
      </c>
      <c r="B318" s="112">
        <v>1826.5599519960001</v>
      </c>
      <c r="C318" s="112">
        <v>1738.410182544</v>
      </c>
      <c r="D318" s="112">
        <v>1683.2345859</v>
      </c>
      <c r="E318" s="112">
        <v>1644.257023572</v>
      </c>
      <c r="F318" s="112">
        <v>1645.1019450599999</v>
      </c>
      <c r="G318" s="112">
        <v>1674.00715386</v>
      </c>
      <c r="H318" s="112">
        <v>1697.5982511960001</v>
      </c>
      <c r="I318" s="112">
        <v>1729.9943198279998</v>
      </c>
      <c r="J318" s="112">
        <v>1821.1457840399999</v>
      </c>
      <c r="K318" s="112">
        <v>2086.01755314</v>
      </c>
      <c r="L318" s="112">
        <v>2178.2251692119999</v>
      </c>
      <c r="M318" s="112">
        <v>2169.6203108999998</v>
      </c>
      <c r="N318" s="112">
        <v>2156.8130799239998</v>
      </c>
      <c r="O318" s="112">
        <v>2154.1893763559997</v>
      </c>
      <c r="P318" s="112">
        <v>2194.2786774840001</v>
      </c>
      <c r="Q318" s="112">
        <v>2200.8935233440002</v>
      </c>
      <c r="R318" s="112">
        <v>2299.0155898319999</v>
      </c>
      <c r="S318" s="112">
        <v>2436.637735884</v>
      </c>
      <c r="T318" s="112">
        <v>2475.5485938840002</v>
      </c>
      <c r="U318" s="112">
        <v>2472.3134339759999</v>
      </c>
      <c r="V318" s="112">
        <v>2439.3837307200001</v>
      </c>
      <c r="W318" s="112">
        <v>2413.6692122760001</v>
      </c>
      <c r="X318" s="112">
        <v>2306.3753006880002</v>
      </c>
      <c r="Y318" s="112">
        <v>2268.9764074559998</v>
      </c>
      <c r="Z318" s="132"/>
    </row>
    <row r="319" spans="1:26" s="70" customFormat="1" ht="15.75" hidden="1" outlineLevel="1" x14ac:dyDescent="0.25">
      <c r="A319" s="83">
        <v>24</v>
      </c>
      <c r="B319" s="112">
        <v>1782.557330292</v>
      </c>
      <c r="C319" s="112">
        <v>1714.3521549120001</v>
      </c>
      <c r="D319" s="112">
        <v>1626.0133898640001</v>
      </c>
      <c r="E319" s="112">
        <v>1619.4207787800001</v>
      </c>
      <c r="F319" s="112">
        <v>1678.6653394320001</v>
      </c>
      <c r="G319" s="112">
        <v>1748.760470772</v>
      </c>
      <c r="H319" s="112">
        <v>1881.7800181919999</v>
      </c>
      <c r="I319" s="112">
        <v>2272.6006759440002</v>
      </c>
      <c r="J319" s="112">
        <v>2325.6973210320002</v>
      </c>
      <c r="K319" s="112">
        <v>2418.7832107559998</v>
      </c>
      <c r="L319" s="112">
        <v>2432.591006652</v>
      </c>
      <c r="M319" s="112">
        <v>2422.3518923040001</v>
      </c>
      <c r="N319" s="112">
        <v>2418.2940456840001</v>
      </c>
      <c r="O319" s="112">
        <v>2417.3601850919999</v>
      </c>
      <c r="P319" s="112">
        <v>2415.9260420400001</v>
      </c>
      <c r="Q319" s="112">
        <v>2416.9043721839998</v>
      </c>
      <c r="R319" s="112">
        <v>2417.638119792</v>
      </c>
      <c r="S319" s="112">
        <v>2454.2810306399997</v>
      </c>
      <c r="T319" s="112">
        <v>2585.5885003080002</v>
      </c>
      <c r="U319" s="112">
        <v>2470.7569996559996</v>
      </c>
      <c r="V319" s="112">
        <v>2442.896825328</v>
      </c>
      <c r="W319" s="112">
        <v>2385.3532250399999</v>
      </c>
      <c r="X319" s="112">
        <v>2323.2292608960001</v>
      </c>
      <c r="Y319" s="112">
        <v>2095.8453241320003</v>
      </c>
      <c r="Z319" s="132"/>
    </row>
    <row r="320" spans="1:26" s="70" customFormat="1" ht="15.75" hidden="1" outlineLevel="1" x14ac:dyDescent="0.25">
      <c r="A320" s="83">
        <v>25</v>
      </c>
      <c r="B320" s="112">
        <v>1784.4472862519999</v>
      </c>
      <c r="C320" s="112">
        <v>1735.230609576</v>
      </c>
      <c r="D320" s="112">
        <v>1682.7009512760001</v>
      </c>
      <c r="E320" s="112">
        <v>1685.56923738</v>
      </c>
      <c r="F320" s="112">
        <v>1718.0653625039999</v>
      </c>
      <c r="G320" s="112">
        <v>1799.3557035599999</v>
      </c>
      <c r="H320" s="112">
        <v>1885.4598736200001</v>
      </c>
      <c r="I320" s="112">
        <v>2273.756884296</v>
      </c>
      <c r="J320" s="112">
        <v>2358.1934461559999</v>
      </c>
      <c r="K320" s="112">
        <v>2422.6409443920002</v>
      </c>
      <c r="L320" s="112">
        <v>2425.7315782559999</v>
      </c>
      <c r="M320" s="112">
        <v>2417.9938762080001</v>
      </c>
      <c r="N320" s="112">
        <v>2382.9629866200003</v>
      </c>
      <c r="O320" s="112">
        <v>2391.5011406039998</v>
      </c>
      <c r="P320" s="112">
        <v>2398.849734072</v>
      </c>
      <c r="Q320" s="112">
        <v>2363.0739794880001</v>
      </c>
      <c r="R320" s="112">
        <v>2409.25560924</v>
      </c>
      <c r="S320" s="112">
        <v>2448.0108238080002</v>
      </c>
      <c r="T320" s="112">
        <v>2443.8973902480002</v>
      </c>
      <c r="U320" s="112">
        <v>2438.2719919199999</v>
      </c>
      <c r="V320" s="112">
        <v>2422.6409443920002</v>
      </c>
      <c r="W320" s="112">
        <v>2414.7364815239998</v>
      </c>
      <c r="X320" s="112">
        <v>2381.3732001359999</v>
      </c>
      <c r="Y320" s="112">
        <v>2230.4101884840002</v>
      </c>
      <c r="Z320" s="132"/>
    </row>
    <row r="321" spans="1:26" s="70" customFormat="1" ht="15.75" hidden="1" outlineLevel="1" x14ac:dyDescent="0.25">
      <c r="A321" s="83">
        <v>26</v>
      </c>
      <c r="B321" s="112">
        <v>2059.3358219399997</v>
      </c>
      <c r="C321" s="112">
        <v>1768.038021564</v>
      </c>
      <c r="D321" s="112">
        <v>1707.3482004719999</v>
      </c>
      <c r="E321" s="112">
        <v>1709.827377996</v>
      </c>
      <c r="F321" s="112">
        <v>1731.2950542240001</v>
      </c>
      <c r="G321" s="112">
        <v>1829.0391295200002</v>
      </c>
      <c r="H321" s="112">
        <v>2122.3158249600001</v>
      </c>
      <c r="I321" s="112">
        <v>2299.7493374400001</v>
      </c>
      <c r="J321" s="112">
        <v>2392.090362168</v>
      </c>
      <c r="K321" s="112">
        <v>2420.9399840279998</v>
      </c>
      <c r="L321" s="112">
        <v>2429.0556772679997</v>
      </c>
      <c r="M321" s="112">
        <v>2423.2968702839999</v>
      </c>
      <c r="N321" s="112">
        <v>2410.8898652759999</v>
      </c>
      <c r="O321" s="112">
        <v>2412.8798777279999</v>
      </c>
      <c r="P321" s="112">
        <v>2405.8314537360002</v>
      </c>
      <c r="Q321" s="112">
        <v>2390.5672800120001</v>
      </c>
      <c r="R321" s="112">
        <v>2419.65036702</v>
      </c>
      <c r="S321" s="112">
        <v>2451.401627148</v>
      </c>
      <c r="T321" s="112">
        <v>2460.9959329919998</v>
      </c>
      <c r="U321" s="112">
        <v>2456.4266865240002</v>
      </c>
      <c r="V321" s="112">
        <v>2442.0185516760002</v>
      </c>
      <c r="W321" s="112">
        <v>2431.3903287479998</v>
      </c>
      <c r="X321" s="112">
        <v>2398.2938646719999</v>
      </c>
      <c r="Y321" s="112">
        <v>2267.542264404</v>
      </c>
      <c r="Z321" s="132"/>
    </row>
    <row r="322" spans="1:26" s="70" customFormat="1" ht="15.75" hidden="1" outlineLevel="1" x14ac:dyDescent="0.25">
      <c r="A322" s="83">
        <v>27</v>
      </c>
      <c r="B322" s="112">
        <v>2060.1140390999999</v>
      </c>
      <c r="C322" s="112">
        <v>1758.510420048</v>
      </c>
      <c r="D322" s="112">
        <v>1734.7303271159999</v>
      </c>
      <c r="E322" s="112">
        <v>1706.3698703279997</v>
      </c>
      <c r="F322" s="112">
        <v>1774.4861066039998</v>
      </c>
      <c r="G322" s="112">
        <v>1830.9068507039999</v>
      </c>
      <c r="H322" s="112">
        <v>2229.776497368</v>
      </c>
      <c r="I322" s="112">
        <v>2294.4574607519999</v>
      </c>
      <c r="J322" s="112">
        <v>2403.1299284520001</v>
      </c>
      <c r="K322" s="112">
        <v>2431.1235114359997</v>
      </c>
      <c r="L322" s="112">
        <v>2435.6594057399998</v>
      </c>
      <c r="M322" s="112">
        <v>2434.692192984</v>
      </c>
      <c r="N322" s="112">
        <v>2429.0445598799997</v>
      </c>
      <c r="O322" s="112">
        <v>2425.7315782559999</v>
      </c>
      <c r="P322" s="112">
        <v>2419.65036702</v>
      </c>
      <c r="Q322" s="112">
        <v>2418.3162804600001</v>
      </c>
      <c r="R322" s="112">
        <v>2424.7754828880002</v>
      </c>
      <c r="S322" s="112">
        <v>2452.5800702759998</v>
      </c>
      <c r="T322" s="112">
        <v>2465.6430011759999</v>
      </c>
      <c r="U322" s="112">
        <v>2458.3611120360001</v>
      </c>
      <c r="V322" s="112">
        <v>2441.1513954120001</v>
      </c>
      <c r="W322" s="112">
        <v>2430.0562421879999</v>
      </c>
      <c r="X322" s="112">
        <v>2396.5484347559996</v>
      </c>
      <c r="Y322" s="112">
        <v>2265.552251952</v>
      </c>
      <c r="Z322" s="132"/>
    </row>
    <row r="323" spans="1:26" s="70" customFormat="1" ht="15.75" hidden="1" outlineLevel="1" x14ac:dyDescent="0.25">
      <c r="A323" s="83">
        <v>28</v>
      </c>
      <c r="B323" s="112">
        <v>2228.5313499120002</v>
      </c>
      <c r="C323" s="112">
        <v>2147.7635260920001</v>
      </c>
      <c r="D323" s="112">
        <v>2092.9436858640001</v>
      </c>
      <c r="E323" s="112">
        <v>2086.8068876879997</v>
      </c>
      <c r="F323" s="112">
        <v>2098.52461464</v>
      </c>
      <c r="G323" s="112">
        <v>2113.0661581439999</v>
      </c>
      <c r="H323" s="112">
        <v>2276.6807573400001</v>
      </c>
      <c r="I323" s="112">
        <v>2374.3914804719998</v>
      </c>
      <c r="J323" s="112">
        <v>2417.549180688</v>
      </c>
      <c r="K323" s="112">
        <v>2455.626234588</v>
      </c>
      <c r="L323" s="112">
        <v>2439.4726698240001</v>
      </c>
      <c r="M323" s="112">
        <v>2424.3307873679996</v>
      </c>
      <c r="N323" s="112">
        <v>2435.6038188000002</v>
      </c>
      <c r="O323" s="112">
        <v>2429.1668511480002</v>
      </c>
      <c r="P323" s="112">
        <v>2422.062840216</v>
      </c>
      <c r="Q323" s="112">
        <v>2422.5408878999997</v>
      </c>
      <c r="R323" s="112">
        <v>2430.8122245720001</v>
      </c>
      <c r="S323" s="112">
        <v>2469.6786130199998</v>
      </c>
      <c r="T323" s="112">
        <v>2474.548028964</v>
      </c>
      <c r="U323" s="112">
        <v>2494.6816186320002</v>
      </c>
      <c r="V323" s="112">
        <v>2462.074319628</v>
      </c>
      <c r="W323" s="112">
        <v>2446.3432156079998</v>
      </c>
      <c r="X323" s="112">
        <v>2370.3781034039998</v>
      </c>
      <c r="Y323" s="112">
        <v>2340.3055688639997</v>
      </c>
      <c r="Z323" s="132"/>
    </row>
    <row r="324" spans="1:26" s="70" customFormat="1" ht="16.5" hidden="1" customHeight="1" outlineLevel="1" x14ac:dyDescent="0.25">
      <c r="A324" s="83">
        <v>29</v>
      </c>
      <c r="B324" s="112">
        <v>2355.3918643799998</v>
      </c>
      <c r="C324" s="112">
        <v>2262.2281529399997</v>
      </c>
      <c r="D324" s="112">
        <v>2251.4776387440002</v>
      </c>
      <c r="E324" s="112">
        <v>2249.6321523360002</v>
      </c>
      <c r="F324" s="112">
        <v>2249.4098045760002</v>
      </c>
      <c r="G324" s="112">
        <v>2251.1552344920001</v>
      </c>
      <c r="H324" s="112">
        <v>2276.5473486840001</v>
      </c>
      <c r="I324" s="112">
        <v>2293.8126522480002</v>
      </c>
      <c r="J324" s="112">
        <v>2295.280147464</v>
      </c>
      <c r="K324" s="112">
        <v>2421.3513273839999</v>
      </c>
      <c r="L324" s="112">
        <v>2412.1016605679997</v>
      </c>
      <c r="M324" s="112">
        <v>2415.436876968</v>
      </c>
      <c r="N324" s="112">
        <v>2408.5885659599999</v>
      </c>
      <c r="O324" s="112">
        <v>2406.5652013439999</v>
      </c>
      <c r="P324" s="112">
        <v>2397.9825778080003</v>
      </c>
      <c r="Q324" s="112">
        <v>2388.4883284560001</v>
      </c>
      <c r="R324" s="112">
        <v>2401.6735506240002</v>
      </c>
      <c r="S324" s="112">
        <v>2440.0396566119998</v>
      </c>
      <c r="T324" s="112">
        <v>2450.7568186440003</v>
      </c>
      <c r="U324" s="112">
        <v>2440.0063044480003</v>
      </c>
      <c r="V324" s="112">
        <v>2431.7127329999998</v>
      </c>
      <c r="W324" s="112">
        <v>2423.5192180439999</v>
      </c>
      <c r="X324" s="112">
        <v>2407.043249028</v>
      </c>
      <c r="Y324" s="112">
        <v>2282.506268652</v>
      </c>
      <c r="Z324" s="132"/>
    </row>
    <row r="325" spans="1:26" s="70" customFormat="1" ht="16.5" customHeight="1" collapsed="1" x14ac:dyDescent="0.25">
      <c r="A325" s="83">
        <v>30</v>
      </c>
      <c r="B325" s="112">
        <v>2091.9764731080004</v>
      </c>
      <c r="C325" s="112">
        <v>2022.515032884</v>
      </c>
      <c r="D325" s="112">
        <v>1776.0203061480001</v>
      </c>
      <c r="E325" s="112">
        <v>1772.273746392</v>
      </c>
      <c r="F325" s="112">
        <v>1774.163702352</v>
      </c>
      <c r="G325" s="112">
        <v>1773.6967720560001</v>
      </c>
      <c r="H325" s="112">
        <v>2011.0641232440003</v>
      </c>
      <c r="I325" s="112">
        <v>2051.4202416839998</v>
      </c>
      <c r="J325" s="112">
        <v>2109.330715776</v>
      </c>
      <c r="K325" s="112">
        <v>2282.8175555159996</v>
      </c>
      <c r="L325" s="112">
        <v>2353.9132517759999</v>
      </c>
      <c r="M325" s="112">
        <v>2346.1866671160001</v>
      </c>
      <c r="N325" s="112">
        <v>2319.4493489759998</v>
      </c>
      <c r="O325" s="112">
        <v>2321.7617656799998</v>
      </c>
      <c r="P325" s="112">
        <v>2311.7672338679999</v>
      </c>
      <c r="Q325" s="112">
        <v>2291.9338136759998</v>
      </c>
      <c r="R325" s="112">
        <v>2373.0018069719999</v>
      </c>
      <c r="S325" s="112">
        <v>2417.4157720319999</v>
      </c>
      <c r="T325" s="112">
        <v>2439.5727263159997</v>
      </c>
      <c r="U325" s="112">
        <v>2425.2090610200003</v>
      </c>
      <c r="V325" s="112">
        <v>2386.9874810760002</v>
      </c>
      <c r="W325" s="112">
        <v>2388.4772110679996</v>
      </c>
      <c r="X325" s="112">
        <v>2345.5418586119999</v>
      </c>
      <c r="Y325" s="112">
        <v>2235.2462522639998</v>
      </c>
      <c r="Z325" s="132"/>
    </row>
    <row r="326" spans="1:26" s="70" customFormat="1" ht="16.5" hidden="1" customHeight="1" x14ac:dyDescent="0.25">
      <c r="A326" s="126">
        <v>31</v>
      </c>
      <c r="B326" s="112">
        <v>655.71</v>
      </c>
      <c r="C326" s="112">
        <v>655.71</v>
      </c>
      <c r="D326" s="112">
        <v>655.71</v>
      </c>
      <c r="E326" s="112">
        <v>655.71</v>
      </c>
      <c r="F326" s="112">
        <v>655.71</v>
      </c>
      <c r="G326" s="112">
        <v>655.71</v>
      </c>
      <c r="H326" s="112">
        <v>655.71</v>
      </c>
      <c r="I326" s="112">
        <v>655.71</v>
      </c>
      <c r="J326" s="112">
        <v>655.71</v>
      </c>
      <c r="K326" s="112">
        <v>655.71</v>
      </c>
      <c r="L326" s="112">
        <v>655.71</v>
      </c>
      <c r="M326" s="112">
        <v>655.71</v>
      </c>
      <c r="N326" s="112">
        <v>655.71</v>
      </c>
      <c r="O326" s="112">
        <v>655.71</v>
      </c>
      <c r="P326" s="112">
        <v>655.71</v>
      </c>
      <c r="Q326" s="112">
        <v>655.71</v>
      </c>
      <c r="R326" s="112">
        <v>655.71</v>
      </c>
      <c r="S326" s="112">
        <v>655.71</v>
      </c>
      <c r="T326" s="112">
        <v>655.71</v>
      </c>
      <c r="U326" s="112">
        <v>655.71</v>
      </c>
      <c r="V326" s="112">
        <v>655.71</v>
      </c>
      <c r="W326" s="112">
        <v>655.71</v>
      </c>
      <c r="X326" s="112">
        <v>655.71</v>
      </c>
      <c r="Y326" s="112">
        <v>655.71</v>
      </c>
      <c r="Z326" s="132"/>
    </row>
    <row r="327" spans="1:26" s="70" customFormat="1" ht="15.75" x14ac:dyDescent="0.25">
      <c r="A327" s="46"/>
      <c r="Z327" s="132"/>
    </row>
    <row r="328" spans="1:26" s="70" customFormat="1" ht="15.75" x14ac:dyDescent="0.25">
      <c r="A328" s="155" t="s">
        <v>32</v>
      </c>
      <c r="B328" s="155" t="s">
        <v>125</v>
      </c>
      <c r="C328" s="155"/>
      <c r="D328" s="155"/>
      <c r="E328" s="155"/>
      <c r="F328" s="155"/>
      <c r="G328" s="155"/>
      <c r="H328" s="155"/>
      <c r="I328" s="155"/>
      <c r="J328" s="155"/>
      <c r="K328" s="155"/>
      <c r="L328" s="155"/>
      <c r="M328" s="155"/>
      <c r="N328" s="155"/>
      <c r="O328" s="155"/>
      <c r="P328" s="155"/>
      <c r="Q328" s="155"/>
      <c r="R328" s="155"/>
      <c r="S328" s="155"/>
      <c r="T328" s="155"/>
      <c r="U328" s="155"/>
      <c r="V328" s="155"/>
      <c r="W328" s="155"/>
      <c r="X328" s="155"/>
      <c r="Y328" s="155"/>
      <c r="Z328" s="132"/>
    </row>
    <row r="329" spans="1:26" s="85" customFormat="1" x14ac:dyDescent="0.25">
      <c r="A329" s="155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2"/>
    </row>
    <row r="330" spans="1:26" s="70" customFormat="1" ht="15.75" x14ac:dyDescent="0.25">
      <c r="A330" s="83">
        <v>1</v>
      </c>
      <c r="B330" s="112">
        <v>2841.3184745879998</v>
      </c>
      <c r="C330" s="112">
        <v>2389.5745305959999</v>
      </c>
      <c r="D330" s="112">
        <v>2344.3156440479997</v>
      </c>
      <c r="E330" s="112">
        <v>2310.0740890079996</v>
      </c>
      <c r="F330" s="112">
        <v>2306.0607119400001</v>
      </c>
      <c r="G330" s="112">
        <v>2346.6614129159998</v>
      </c>
      <c r="H330" s="112">
        <v>2409.5302420559997</v>
      </c>
      <c r="I330" s="112">
        <v>2840.7070182480002</v>
      </c>
      <c r="J330" s="112">
        <v>2886.3883655399995</v>
      </c>
      <c r="K330" s="112">
        <v>2975.4275260320001</v>
      </c>
      <c r="L330" s="112">
        <v>2997.9735888960004</v>
      </c>
      <c r="M330" s="112">
        <v>2998.0291758359999</v>
      </c>
      <c r="N330" s="112">
        <v>2993.4488119799998</v>
      </c>
      <c r="O330" s="112">
        <v>2988.9907393920003</v>
      </c>
      <c r="P330" s="112">
        <v>2985.4109404559999</v>
      </c>
      <c r="Q330" s="112">
        <v>2984.1991451639997</v>
      </c>
      <c r="R330" s="112">
        <v>2988.9907393920003</v>
      </c>
      <c r="S330" s="112">
        <v>3008.0348250359998</v>
      </c>
      <c r="T330" s="112">
        <v>3352.9962572879999</v>
      </c>
      <c r="U330" s="112">
        <v>3356.8984604759999</v>
      </c>
      <c r="V330" s="112">
        <v>3284.7799645200002</v>
      </c>
      <c r="W330" s="112">
        <v>3003.4766959560002</v>
      </c>
      <c r="X330" s="112">
        <v>2985.2552970239999</v>
      </c>
      <c r="Y330" s="112">
        <v>2878.039207152</v>
      </c>
      <c r="Z330" s="132"/>
    </row>
    <row r="331" spans="1:26" s="70" customFormat="1" ht="15.75" hidden="1" outlineLevel="1" x14ac:dyDescent="0.25">
      <c r="A331" s="83">
        <v>2</v>
      </c>
      <c r="B331" s="112">
        <v>2836.0265978999996</v>
      </c>
      <c r="C331" s="112">
        <v>2628.3871422239999</v>
      </c>
      <c r="D331" s="112">
        <v>2381.369898252</v>
      </c>
      <c r="E331" s="112">
        <v>2377.6900428239996</v>
      </c>
      <c r="F331" s="112">
        <v>2378.2014426719998</v>
      </c>
      <c r="G331" s="112">
        <v>2383.1375629439999</v>
      </c>
      <c r="H331" s="112">
        <v>2633.9236014480002</v>
      </c>
      <c r="I331" s="112">
        <v>2818.716824784</v>
      </c>
      <c r="J331" s="112">
        <v>2876.2048381320001</v>
      </c>
      <c r="K331" s="112">
        <v>2902.5308129159998</v>
      </c>
      <c r="L331" s="112">
        <v>2982.8428238279998</v>
      </c>
      <c r="M331" s="112">
        <v>2988.5905134240002</v>
      </c>
      <c r="N331" s="112">
        <v>2982.0646066680001</v>
      </c>
      <c r="O331" s="112">
        <v>2981.2419199559999</v>
      </c>
      <c r="P331" s="112">
        <v>2982.6315934559998</v>
      </c>
      <c r="Q331" s="112">
        <v>2983.1429933039999</v>
      </c>
      <c r="R331" s="112">
        <v>2979.5520769799996</v>
      </c>
      <c r="S331" s="112">
        <v>3003.3099351359997</v>
      </c>
      <c r="T331" s="112">
        <v>6721.1868300960004</v>
      </c>
      <c r="U331" s="112">
        <v>3356.7872865959998</v>
      </c>
      <c r="V331" s="112">
        <v>3270.0938949719998</v>
      </c>
      <c r="W331" s="112">
        <v>3005.6334692279997</v>
      </c>
      <c r="X331" s="112">
        <v>2926.8556578600001</v>
      </c>
      <c r="Y331" s="112">
        <v>2885.5879136039998</v>
      </c>
      <c r="Z331" s="132"/>
    </row>
    <row r="332" spans="1:26" s="70" customFormat="1" ht="15.75" hidden="1" outlineLevel="1" x14ac:dyDescent="0.25">
      <c r="A332" s="83">
        <v>3</v>
      </c>
      <c r="B332" s="112">
        <v>2878.10591148</v>
      </c>
      <c r="C332" s="112">
        <v>2663.5736752439998</v>
      </c>
      <c r="D332" s="112">
        <v>2402.55963978</v>
      </c>
      <c r="E332" s="112">
        <v>2389.4967088799999</v>
      </c>
      <c r="F332" s="112">
        <v>2394.1104249</v>
      </c>
      <c r="G332" s="112">
        <v>2401.4256662039998</v>
      </c>
      <c r="H332" s="112">
        <v>2664.618709716</v>
      </c>
      <c r="I332" s="112">
        <v>2874.9596906759998</v>
      </c>
      <c r="J332" s="112">
        <v>2900.0405180039998</v>
      </c>
      <c r="K332" s="112">
        <v>3016.4951573039998</v>
      </c>
      <c r="L332" s="112">
        <v>3033.2712957960002</v>
      </c>
      <c r="M332" s="112">
        <v>3032.270730876</v>
      </c>
      <c r="N332" s="112">
        <v>3022.8431858519998</v>
      </c>
      <c r="O332" s="112">
        <v>3014.4384405239998</v>
      </c>
      <c r="P332" s="112">
        <v>3021.8648557080001</v>
      </c>
      <c r="Q332" s="112">
        <v>3019.7747867640001</v>
      </c>
      <c r="R332" s="112">
        <v>3024.4440897240002</v>
      </c>
      <c r="S332" s="112">
        <v>3276.9644407559999</v>
      </c>
      <c r="T332" s="112">
        <v>6766.1788993320006</v>
      </c>
      <c r="U332" s="112">
        <v>6757.4851019159996</v>
      </c>
      <c r="V332" s="112">
        <v>6761.8653527879997</v>
      </c>
      <c r="W332" s="112">
        <v>6748.8246566639991</v>
      </c>
      <c r="X332" s="112">
        <v>6750.4255605360004</v>
      </c>
      <c r="Y332" s="112">
        <v>2976.0389823719997</v>
      </c>
      <c r="Z332" s="132"/>
    </row>
    <row r="333" spans="1:26" s="70" customFormat="1" ht="15.75" hidden="1" outlineLevel="1" x14ac:dyDescent="0.25">
      <c r="A333" s="83">
        <v>4</v>
      </c>
      <c r="B333" s="112">
        <v>2889.3678255240002</v>
      </c>
      <c r="C333" s="112">
        <v>2844.064469424</v>
      </c>
      <c r="D333" s="112">
        <v>2402.2594703039995</v>
      </c>
      <c r="E333" s="112">
        <v>2875.4043861959999</v>
      </c>
      <c r="F333" s="112">
        <v>2873.2031433719999</v>
      </c>
      <c r="G333" s="112">
        <v>2833.2138987359999</v>
      </c>
      <c r="H333" s="112">
        <v>2876.8607640239998</v>
      </c>
      <c r="I333" s="112">
        <v>2961.5530258079998</v>
      </c>
      <c r="J333" s="112">
        <v>2982.2758370399997</v>
      </c>
      <c r="K333" s="112">
        <v>3009.3466768200001</v>
      </c>
      <c r="L333" s="112">
        <v>3026.1672848640001</v>
      </c>
      <c r="M333" s="112">
        <v>3026.7231542640002</v>
      </c>
      <c r="N333" s="112">
        <v>3020.9865820559999</v>
      </c>
      <c r="O333" s="112">
        <v>3012.3150194159998</v>
      </c>
      <c r="P333" s="112">
        <v>3012.6485410559999</v>
      </c>
      <c r="Q333" s="112">
        <v>3017.0954962559999</v>
      </c>
      <c r="R333" s="112">
        <v>3034.5386780279996</v>
      </c>
      <c r="S333" s="112">
        <v>3028.8910449240002</v>
      </c>
      <c r="T333" s="112">
        <v>3058.9302272999998</v>
      </c>
      <c r="U333" s="112">
        <v>3188.736849588</v>
      </c>
      <c r="V333" s="112">
        <v>5190.2446807799997</v>
      </c>
      <c r="W333" s="112">
        <v>5185.3307952839996</v>
      </c>
      <c r="X333" s="112">
        <v>3254.9964820679998</v>
      </c>
      <c r="Y333" s="112">
        <v>2981.9200806239996</v>
      </c>
      <c r="Z333" s="132"/>
    </row>
    <row r="334" spans="1:26" s="70" customFormat="1" ht="15.75" hidden="1" outlineLevel="1" x14ac:dyDescent="0.25">
      <c r="A334" s="83">
        <v>5</v>
      </c>
      <c r="B334" s="112">
        <v>2889.4234124639997</v>
      </c>
      <c r="C334" s="112">
        <v>2838.4613058719997</v>
      </c>
      <c r="D334" s="112">
        <v>2824.5423360960003</v>
      </c>
      <c r="E334" s="112">
        <v>2391.798008196</v>
      </c>
      <c r="F334" s="112">
        <v>2396.6674241399996</v>
      </c>
      <c r="G334" s="112">
        <v>2799.828382572</v>
      </c>
      <c r="H334" s="112">
        <v>2894.4484718399999</v>
      </c>
      <c r="I334" s="112">
        <v>2990.5027041599997</v>
      </c>
      <c r="J334" s="112">
        <v>3016.3061617080002</v>
      </c>
      <c r="K334" s="112">
        <v>3033.9049869119999</v>
      </c>
      <c r="L334" s="112">
        <v>3041.3981064239997</v>
      </c>
      <c r="M334" s="112">
        <v>3035.7727080960003</v>
      </c>
      <c r="N334" s="112">
        <v>3022.6986598080002</v>
      </c>
      <c r="O334" s="112">
        <v>3015.46124022</v>
      </c>
      <c r="P334" s="112">
        <v>3009.5912593559997</v>
      </c>
      <c r="Q334" s="112">
        <v>3007.9347685439998</v>
      </c>
      <c r="R334" s="112">
        <v>3000.2193012719999</v>
      </c>
      <c r="S334" s="112">
        <v>3028.2907059720001</v>
      </c>
      <c r="T334" s="112">
        <v>3225.8355733439998</v>
      </c>
      <c r="U334" s="112">
        <v>3251.4833874599999</v>
      </c>
      <c r="V334" s="112">
        <v>3262.2561364319999</v>
      </c>
      <c r="W334" s="112">
        <v>3032.3707873679996</v>
      </c>
      <c r="X334" s="112">
        <v>2991.970199376</v>
      </c>
      <c r="Y334" s="112">
        <v>2973.8155047720002</v>
      </c>
      <c r="Z334" s="132"/>
    </row>
    <row r="335" spans="1:26" s="70" customFormat="1" ht="15.75" hidden="1" outlineLevel="1" x14ac:dyDescent="0.25">
      <c r="A335" s="83">
        <v>6</v>
      </c>
      <c r="B335" s="112">
        <v>2420.8477430399998</v>
      </c>
      <c r="C335" s="112">
        <v>2333.8875341040002</v>
      </c>
      <c r="D335" s="112">
        <v>2310.1852628879997</v>
      </c>
      <c r="E335" s="112">
        <v>2288.9844039720001</v>
      </c>
      <c r="F335" s="112">
        <v>2298.3341272799998</v>
      </c>
      <c r="G335" s="112">
        <v>2417.245709328</v>
      </c>
      <c r="H335" s="112">
        <v>2673.9795504120002</v>
      </c>
      <c r="I335" s="112">
        <v>2885.5212092760003</v>
      </c>
      <c r="J335" s="112">
        <v>2926.8890100239996</v>
      </c>
      <c r="K335" s="112">
        <v>3036.19516884</v>
      </c>
      <c r="L335" s="112">
        <v>3044.777792376</v>
      </c>
      <c r="M335" s="112">
        <v>2984.0879712840001</v>
      </c>
      <c r="N335" s="112">
        <v>2954.4934844279996</v>
      </c>
      <c r="O335" s="112">
        <v>2959.3962525360002</v>
      </c>
      <c r="P335" s="112">
        <v>2935.5049857240001</v>
      </c>
      <c r="Q335" s="112">
        <v>2922.7866938520001</v>
      </c>
      <c r="R335" s="112">
        <v>2918.1285082799996</v>
      </c>
      <c r="S335" s="112">
        <v>3058.5633534959998</v>
      </c>
      <c r="T335" s="112">
        <v>3089.6364529559996</v>
      </c>
      <c r="U335" s="112">
        <v>3084.5780414159999</v>
      </c>
      <c r="V335" s="112">
        <v>3074.9948529600001</v>
      </c>
      <c r="W335" s="112">
        <v>3052.7823117359999</v>
      </c>
      <c r="X335" s="112">
        <v>2963.9988511679999</v>
      </c>
      <c r="Y335" s="112">
        <v>2886.4995394199996</v>
      </c>
      <c r="Z335" s="132"/>
    </row>
    <row r="336" spans="1:26" s="70" customFormat="1" ht="15.75" hidden="1" outlineLevel="1" x14ac:dyDescent="0.25">
      <c r="A336" s="83">
        <v>7</v>
      </c>
      <c r="B336" s="112">
        <v>2469.0749721840002</v>
      </c>
      <c r="C336" s="112">
        <v>2410.0638766799998</v>
      </c>
      <c r="D336" s="112">
        <v>2344.0710615119997</v>
      </c>
      <c r="E336" s="112">
        <v>2399.3689494239998</v>
      </c>
      <c r="F336" s="112">
        <v>2414.6442405360003</v>
      </c>
      <c r="G336" s="112">
        <v>2852.2357496039995</v>
      </c>
      <c r="H336" s="112">
        <v>2898.4173793559994</v>
      </c>
      <c r="I336" s="112">
        <v>2990.5471737119997</v>
      </c>
      <c r="J336" s="112">
        <v>3022.7542467479998</v>
      </c>
      <c r="K336" s="112">
        <v>3042.1763235839999</v>
      </c>
      <c r="L336" s="112">
        <v>3040.3864241159999</v>
      </c>
      <c r="M336" s="112">
        <v>3033.2824131839998</v>
      </c>
      <c r="N336" s="112">
        <v>3026.4674543399997</v>
      </c>
      <c r="O336" s="112">
        <v>3024.1995071880001</v>
      </c>
      <c r="P336" s="112">
        <v>3017.517957</v>
      </c>
      <c r="Q336" s="112">
        <v>3014.5384970159998</v>
      </c>
      <c r="R336" s="112">
        <v>3007.1454339960001</v>
      </c>
      <c r="S336" s="112">
        <v>3040.675476204</v>
      </c>
      <c r="T336" s="112">
        <v>3084.6669805199999</v>
      </c>
      <c r="U336" s="112">
        <v>3082.0988638919998</v>
      </c>
      <c r="V336" s="112">
        <v>3077.2183305600001</v>
      </c>
      <c r="W336" s="112">
        <v>3056.4288149999998</v>
      </c>
      <c r="X336" s="112">
        <v>3024.4996766639997</v>
      </c>
      <c r="Y336" s="112">
        <v>2902.5308129159998</v>
      </c>
      <c r="Z336" s="132"/>
    </row>
    <row r="337" spans="1:26" s="70" customFormat="1" ht="15.75" hidden="1" outlineLevel="1" x14ac:dyDescent="0.25">
      <c r="A337" s="83">
        <v>8</v>
      </c>
      <c r="B337" s="112">
        <v>2672.2118857200003</v>
      </c>
      <c r="C337" s="112">
        <v>2387.9736267239996</v>
      </c>
      <c r="D337" s="112">
        <v>2302.3697391239998</v>
      </c>
      <c r="E337" s="112">
        <v>2302.4364434519998</v>
      </c>
      <c r="F337" s="112">
        <v>2335.6774335720002</v>
      </c>
      <c r="G337" s="112">
        <v>2395.4333940719998</v>
      </c>
      <c r="H337" s="112">
        <v>2418.5353263359998</v>
      </c>
      <c r="I337" s="112">
        <v>2860.4181471720003</v>
      </c>
      <c r="J337" s="112">
        <v>2957.4395922479998</v>
      </c>
      <c r="K337" s="112">
        <v>2968.4346889799999</v>
      </c>
      <c r="L337" s="112">
        <v>2966.2000939919999</v>
      </c>
      <c r="M337" s="112">
        <v>2965.3107029519997</v>
      </c>
      <c r="N337" s="112">
        <v>2964.8548900440001</v>
      </c>
      <c r="O337" s="112">
        <v>2959.2183743280002</v>
      </c>
      <c r="P337" s="112">
        <v>2953.3706282399999</v>
      </c>
      <c r="Q337" s="112">
        <v>2952.7258197359997</v>
      </c>
      <c r="R337" s="112">
        <v>3003.5434002840002</v>
      </c>
      <c r="S337" s="112">
        <v>2970.5247579239999</v>
      </c>
      <c r="T337" s="112">
        <v>2990.7361693080002</v>
      </c>
      <c r="U337" s="112">
        <v>2989.5354914039999</v>
      </c>
      <c r="V337" s="112">
        <v>2982.3758935320002</v>
      </c>
      <c r="W337" s="112">
        <v>2985.3775882919999</v>
      </c>
      <c r="X337" s="112">
        <v>2969.4686060639997</v>
      </c>
      <c r="Y337" s="112">
        <v>2871.846822036</v>
      </c>
      <c r="Z337" s="132"/>
    </row>
    <row r="338" spans="1:26" s="70" customFormat="1" ht="15.75" hidden="1" outlineLevel="1" x14ac:dyDescent="0.25">
      <c r="A338" s="83">
        <v>9</v>
      </c>
      <c r="B338" s="112">
        <v>2405.8615040159998</v>
      </c>
      <c r="C338" s="112">
        <v>2300.3908440599998</v>
      </c>
      <c r="D338" s="112">
        <v>2241.91338318</v>
      </c>
      <c r="E338" s="112">
        <v>2237.68877574</v>
      </c>
      <c r="F338" s="112">
        <v>2232.6414815879998</v>
      </c>
      <c r="G338" s="112">
        <v>2272.2305002559997</v>
      </c>
      <c r="H338" s="112">
        <v>2016.2971111079996</v>
      </c>
      <c r="I338" s="112">
        <v>2396.2894329479996</v>
      </c>
      <c r="J338" s="112">
        <v>2851.4241802799997</v>
      </c>
      <c r="K338" s="112">
        <v>2872.7362130759998</v>
      </c>
      <c r="L338" s="112">
        <v>2876.1270164159996</v>
      </c>
      <c r="M338" s="112">
        <v>2876.9052335759998</v>
      </c>
      <c r="N338" s="112">
        <v>2876.4271858919997</v>
      </c>
      <c r="O338" s="112">
        <v>2884.075948836</v>
      </c>
      <c r="P338" s="112">
        <v>2867.8000928040001</v>
      </c>
      <c r="Q338" s="112">
        <v>2866.6105322879998</v>
      </c>
      <c r="R338" s="112">
        <v>2871.468830844</v>
      </c>
      <c r="S338" s="112">
        <v>2956.8170185199997</v>
      </c>
      <c r="T338" s="112">
        <v>2993.9490944399995</v>
      </c>
      <c r="U338" s="112">
        <v>2994.182559588</v>
      </c>
      <c r="V338" s="112">
        <v>3044.81114454</v>
      </c>
      <c r="W338" s="112">
        <v>3038.2630030079999</v>
      </c>
      <c r="X338" s="112">
        <v>2921.2302595319998</v>
      </c>
      <c r="Y338" s="112">
        <v>2879.0286546839998</v>
      </c>
      <c r="Z338" s="132"/>
    </row>
    <row r="339" spans="1:26" s="70" customFormat="1" ht="15.75" hidden="1" outlineLevel="1" x14ac:dyDescent="0.25">
      <c r="A339" s="83">
        <v>10</v>
      </c>
      <c r="B339" s="112">
        <v>2405.5724519279997</v>
      </c>
      <c r="C339" s="112">
        <v>2304.2596950839998</v>
      </c>
      <c r="D339" s="112">
        <v>2293.6092373799997</v>
      </c>
      <c r="E339" s="112">
        <v>2278.4451201479997</v>
      </c>
      <c r="F339" s="112">
        <v>2299.256870484</v>
      </c>
      <c r="G339" s="112">
        <v>2322.503328792</v>
      </c>
      <c r="H339" s="112">
        <v>2411.186732868</v>
      </c>
      <c r="I339" s="112">
        <v>2810.40101856</v>
      </c>
      <c r="J339" s="112">
        <v>2873.692308444</v>
      </c>
      <c r="K339" s="112">
        <v>2904.0650124599997</v>
      </c>
      <c r="L339" s="112">
        <v>2905.9660858079997</v>
      </c>
      <c r="M339" s="112">
        <v>2885.7546744239999</v>
      </c>
      <c r="N339" s="112">
        <v>2876.1047816399996</v>
      </c>
      <c r="O339" s="112">
        <v>2893.8592502760002</v>
      </c>
      <c r="P339" s="112">
        <v>2873.71454322</v>
      </c>
      <c r="Q339" s="112">
        <v>2871.5688873359995</v>
      </c>
      <c r="R339" s="112">
        <v>2872.6139218079998</v>
      </c>
      <c r="S339" s="112">
        <v>2952.09212862</v>
      </c>
      <c r="T339" s="112">
        <v>2985.77781426</v>
      </c>
      <c r="U339" s="112">
        <v>2987.0007269399998</v>
      </c>
      <c r="V339" s="112">
        <v>2983.1318759159999</v>
      </c>
      <c r="W339" s="112">
        <v>2979.8855986200001</v>
      </c>
      <c r="X339" s="112">
        <v>2894.89316736</v>
      </c>
      <c r="Y339" s="112">
        <v>2531.599162296</v>
      </c>
      <c r="Z339" s="132"/>
    </row>
    <row r="340" spans="1:26" s="70" customFormat="1" ht="15.75" hidden="1" outlineLevel="1" x14ac:dyDescent="0.25">
      <c r="A340" s="83">
        <v>11</v>
      </c>
      <c r="B340" s="112">
        <v>2324.7490411680001</v>
      </c>
      <c r="C340" s="112">
        <v>2292.1083899999999</v>
      </c>
      <c r="D340" s="112">
        <v>2234.2423854600002</v>
      </c>
      <c r="E340" s="112">
        <v>2198.3888091600002</v>
      </c>
      <c r="F340" s="112">
        <v>2283.2144796000002</v>
      </c>
      <c r="G340" s="112">
        <v>2306.5498770119998</v>
      </c>
      <c r="H340" s="112">
        <v>2406.628603788</v>
      </c>
      <c r="I340" s="112">
        <v>2722.3957751520002</v>
      </c>
      <c r="J340" s="112">
        <v>2878.6617808799997</v>
      </c>
      <c r="K340" s="112">
        <v>2880.3627412440001</v>
      </c>
      <c r="L340" s="112">
        <v>2903.7537255959996</v>
      </c>
      <c r="M340" s="112">
        <v>2892.3028159559999</v>
      </c>
      <c r="N340" s="112">
        <v>2885.4878571119998</v>
      </c>
      <c r="O340" s="112">
        <v>2886.466187256</v>
      </c>
      <c r="P340" s="112">
        <v>2886.8441784480001</v>
      </c>
      <c r="Q340" s="112">
        <v>2885.6657353199998</v>
      </c>
      <c r="R340" s="112">
        <v>2834.4812809679997</v>
      </c>
      <c r="S340" s="112">
        <v>2924.46541944</v>
      </c>
      <c r="T340" s="112">
        <v>3041.1979934399997</v>
      </c>
      <c r="U340" s="112">
        <v>2996.150337264</v>
      </c>
      <c r="V340" s="112">
        <v>3002.809652676</v>
      </c>
      <c r="W340" s="112">
        <v>2937.4949981760001</v>
      </c>
      <c r="X340" s="112">
        <v>2858.0834956919998</v>
      </c>
      <c r="Y340" s="112">
        <v>2483.8277460600002</v>
      </c>
      <c r="Z340" s="132"/>
    </row>
    <row r="341" spans="1:26" s="70" customFormat="1" ht="15.75" hidden="1" outlineLevel="1" x14ac:dyDescent="0.25">
      <c r="A341" s="83">
        <v>12</v>
      </c>
      <c r="B341" s="112">
        <v>2387.4066399359999</v>
      </c>
      <c r="C341" s="112">
        <v>2304.7377427679999</v>
      </c>
      <c r="D341" s="112">
        <v>2284.470744444</v>
      </c>
      <c r="E341" s="112">
        <v>2256.4993962359995</v>
      </c>
      <c r="F341" s="112">
        <v>2299.023405336</v>
      </c>
      <c r="G341" s="112">
        <v>2362.9150341719997</v>
      </c>
      <c r="H341" s="112">
        <v>2501.648919024</v>
      </c>
      <c r="I341" s="112">
        <v>2785.6425954839997</v>
      </c>
      <c r="J341" s="112">
        <v>2893.0699157279996</v>
      </c>
      <c r="K341" s="112">
        <v>2963.3985122160002</v>
      </c>
      <c r="L341" s="112">
        <v>3011.9703803880002</v>
      </c>
      <c r="M341" s="112">
        <v>2975.082887004</v>
      </c>
      <c r="N341" s="112">
        <v>2942.2310054639997</v>
      </c>
      <c r="O341" s="112">
        <v>2970.0244754639998</v>
      </c>
      <c r="P341" s="112">
        <v>2969.5575451679997</v>
      </c>
      <c r="Q341" s="112">
        <v>2962.4980037879996</v>
      </c>
      <c r="R341" s="112">
        <v>2920.8300335639997</v>
      </c>
      <c r="S341" s="112">
        <v>3050.4476602559998</v>
      </c>
      <c r="T341" s="112">
        <v>3078.530182344</v>
      </c>
      <c r="U341" s="112">
        <v>3068.6357070240001</v>
      </c>
      <c r="V341" s="112">
        <v>3054.6945024719998</v>
      </c>
      <c r="W341" s="112">
        <v>3024.1105680840001</v>
      </c>
      <c r="X341" s="112">
        <v>2894.4151196759999</v>
      </c>
      <c r="Y341" s="112">
        <v>2698.359982296</v>
      </c>
      <c r="Z341" s="132"/>
    </row>
    <row r="342" spans="1:26" s="70" customFormat="1" ht="15.75" hidden="1" outlineLevel="1" x14ac:dyDescent="0.25">
      <c r="A342" s="83">
        <v>13</v>
      </c>
      <c r="B342" s="112">
        <v>2399.9692883759999</v>
      </c>
      <c r="C342" s="112">
        <v>2305.5159599279996</v>
      </c>
      <c r="D342" s="112">
        <v>2292.0639204479999</v>
      </c>
      <c r="E342" s="112">
        <v>2261.09087748</v>
      </c>
      <c r="F342" s="112">
        <v>2297.4780884040001</v>
      </c>
      <c r="G342" s="112">
        <v>2343.7375398719996</v>
      </c>
      <c r="H342" s="112">
        <v>2423.2824510119999</v>
      </c>
      <c r="I342" s="112">
        <v>2719.0383239759994</v>
      </c>
      <c r="J342" s="112">
        <v>2861.5410033600001</v>
      </c>
      <c r="K342" s="112">
        <v>2893.4812590840002</v>
      </c>
      <c r="L342" s="112">
        <v>2898.4618489079999</v>
      </c>
      <c r="M342" s="112">
        <v>2892.2583464039999</v>
      </c>
      <c r="N342" s="112">
        <v>2890.3016861159999</v>
      </c>
      <c r="O342" s="112">
        <v>2889.6124080599998</v>
      </c>
      <c r="P342" s="112">
        <v>2889.3789429119997</v>
      </c>
      <c r="Q342" s="112">
        <v>2890.1238079079999</v>
      </c>
      <c r="R342" s="112">
        <v>2884.33164876</v>
      </c>
      <c r="S342" s="112">
        <v>3007.0453775039996</v>
      </c>
      <c r="T342" s="112">
        <v>3047.0568569159996</v>
      </c>
      <c r="U342" s="112">
        <v>3046.0451746079998</v>
      </c>
      <c r="V342" s="112">
        <v>3021.8759730960001</v>
      </c>
      <c r="W342" s="112">
        <v>2917.5726388799994</v>
      </c>
      <c r="X342" s="112">
        <v>2786.0872910039998</v>
      </c>
      <c r="Y342" s="112">
        <v>2470.309002252</v>
      </c>
      <c r="Z342" s="132"/>
    </row>
    <row r="343" spans="1:26" s="70" customFormat="1" ht="15.75" hidden="1" outlineLevel="1" x14ac:dyDescent="0.25">
      <c r="A343" s="83">
        <v>14</v>
      </c>
      <c r="B343" s="112">
        <v>2394.0993075119995</v>
      </c>
      <c r="C343" s="112">
        <v>2302.3475043480003</v>
      </c>
      <c r="D343" s="112">
        <v>2272.4083784639997</v>
      </c>
      <c r="E343" s="112">
        <v>2275.3544862839999</v>
      </c>
      <c r="F343" s="112">
        <v>2294.809915284</v>
      </c>
      <c r="G343" s="112">
        <v>2347.495217016</v>
      </c>
      <c r="H343" s="112">
        <v>2483.7165721799997</v>
      </c>
      <c r="I343" s="112">
        <v>2763.5856976919995</v>
      </c>
      <c r="J343" s="112">
        <v>2886.577361136</v>
      </c>
      <c r="K343" s="112">
        <v>2965.7220463080002</v>
      </c>
      <c r="L343" s="112">
        <v>2984.5215494159997</v>
      </c>
      <c r="M343" s="112">
        <v>2933.1036299159996</v>
      </c>
      <c r="N343" s="112">
        <v>2906.0327901359997</v>
      </c>
      <c r="O343" s="112">
        <v>2907.2668202039995</v>
      </c>
      <c r="P343" s="112">
        <v>2902.9532736599999</v>
      </c>
      <c r="Q343" s="112">
        <v>2896.749771156</v>
      </c>
      <c r="R343" s="112">
        <v>2893.4145547560001</v>
      </c>
      <c r="S343" s="112">
        <v>3027.4569018719999</v>
      </c>
      <c r="T343" s="112">
        <v>3063.1881869039998</v>
      </c>
      <c r="U343" s="112">
        <v>3058.6189404360002</v>
      </c>
      <c r="V343" s="112">
        <v>3037.4625510719998</v>
      </c>
      <c r="W343" s="112">
        <v>3026.5119238919997</v>
      </c>
      <c r="X343" s="112">
        <v>2994.293733468</v>
      </c>
      <c r="Y343" s="112">
        <v>2605.7299054799996</v>
      </c>
      <c r="Z343" s="132"/>
    </row>
    <row r="344" spans="1:26" s="70" customFormat="1" ht="15.75" hidden="1" outlineLevel="1" x14ac:dyDescent="0.25">
      <c r="A344" s="83">
        <v>15</v>
      </c>
      <c r="B344" s="112">
        <v>2516.4239276759999</v>
      </c>
      <c r="C344" s="112">
        <v>2397.0565327199997</v>
      </c>
      <c r="D344" s="112">
        <v>2318.8234733639997</v>
      </c>
      <c r="E344" s="112">
        <v>2307.61714626</v>
      </c>
      <c r="F344" s="112">
        <v>2309.418163116</v>
      </c>
      <c r="G344" s="112">
        <v>2352.3757503480001</v>
      </c>
      <c r="H344" s="112">
        <v>2393.0209208759998</v>
      </c>
      <c r="I344" s="112">
        <v>2412.1539456239998</v>
      </c>
      <c r="J344" s="112">
        <v>2596.802642916</v>
      </c>
      <c r="K344" s="112">
        <v>2875.1820384359999</v>
      </c>
      <c r="L344" s="112">
        <v>2848.300194252</v>
      </c>
      <c r="M344" s="112">
        <v>2881.2076627320002</v>
      </c>
      <c r="N344" s="112">
        <v>2828.5334783879998</v>
      </c>
      <c r="O344" s="112">
        <v>2820.940302384</v>
      </c>
      <c r="P344" s="112">
        <v>2791.401402468</v>
      </c>
      <c r="Q344" s="112">
        <v>2810.7567749760001</v>
      </c>
      <c r="R344" s="112">
        <v>2781.6736879679997</v>
      </c>
      <c r="S344" s="112">
        <v>2904.5875296959998</v>
      </c>
      <c r="T344" s="112">
        <v>3000.8529923879996</v>
      </c>
      <c r="U344" s="112">
        <v>2998.9408016520001</v>
      </c>
      <c r="V344" s="112">
        <v>2906.3218422239997</v>
      </c>
      <c r="W344" s="112">
        <v>2879.4733502039999</v>
      </c>
      <c r="X344" s="112">
        <v>2727.2318389319998</v>
      </c>
      <c r="Y344" s="112">
        <v>2488.8528054359999</v>
      </c>
      <c r="Z344" s="132"/>
    </row>
    <row r="345" spans="1:26" s="70" customFormat="1" ht="15.75" hidden="1" outlineLevel="1" x14ac:dyDescent="0.25">
      <c r="A345" s="83">
        <v>16</v>
      </c>
      <c r="B345" s="112">
        <v>2867.8556797439996</v>
      </c>
      <c r="C345" s="112">
        <v>2427.9851061359996</v>
      </c>
      <c r="D345" s="112">
        <v>2365.2274508760001</v>
      </c>
      <c r="E345" s="112">
        <v>2298.7010010839999</v>
      </c>
      <c r="F345" s="112">
        <v>2294.2762806599999</v>
      </c>
      <c r="G345" s="112">
        <v>2304.2708124720002</v>
      </c>
      <c r="H345" s="112">
        <v>2420.2140519240002</v>
      </c>
      <c r="I345" s="112">
        <v>2428.0962800159996</v>
      </c>
      <c r="J345" s="112">
        <v>2741.7289128840002</v>
      </c>
      <c r="K345" s="112">
        <v>2879.0842416240002</v>
      </c>
      <c r="L345" s="112">
        <v>2909.557002132</v>
      </c>
      <c r="M345" s="112">
        <v>2909.3346543719999</v>
      </c>
      <c r="N345" s="112">
        <v>2893.9259546039998</v>
      </c>
      <c r="O345" s="112">
        <v>2907.0111202799999</v>
      </c>
      <c r="P345" s="112">
        <v>2890.5017991</v>
      </c>
      <c r="Q345" s="112">
        <v>2908.4341459440002</v>
      </c>
      <c r="R345" s="112">
        <v>2881.6857104159999</v>
      </c>
      <c r="S345" s="112">
        <v>3038.7966376320001</v>
      </c>
      <c r="T345" s="112">
        <v>3092.6492651039998</v>
      </c>
      <c r="U345" s="112">
        <v>3086.5235843159999</v>
      </c>
      <c r="V345" s="112">
        <v>3074.5946269919996</v>
      </c>
      <c r="W345" s="112">
        <v>3057.640610292</v>
      </c>
      <c r="X345" s="112">
        <v>2949.3906033359999</v>
      </c>
      <c r="Y345" s="112">
        <v>2909.1901283279999</v>
      </c>
      <c r="Z345" s="132"/>
    </row>
    <row r="346" spans="1:26" s="70" customFormat="1" ht="15.75" hidden="1" outlineLevel="1" x14ac:dyDescent="0.25">
      <c r="A346" s="83">
        <v>17</v>
      </c>
      <c r="B346" s="112">
        <v>2867.8223275800001</v>
      </c>
      <c r="C346" s="112">
        <v>2419.8360607320001</v>
      </c>
      <c r="D346" s="112">
        <v>2406.7508950559995</v>
      </c>
      <c r="E346" s="112">
        <v>2296.1884713959998</v>
      </c>
      <c r="F346" s="112">
        <v>2286.9832741320001</v>
      </c>
      <c r="G346" s="112">
        <v>2412.8098715159999</v>
      </c>
      <c r="H346" s="112">
        <v>2544.4730976000001</v>
      </c>
      <c r="I346" s="112">
        <v>2878.7618373719997</v>
      </c>
      <c r="J346" s="112">
        <v>2911.9583579399996</v>
      </c>
      <c r="K346" s="112">
        <v>2932.6478170079999</v>
      </c>
      <c r="L346" s="112">
        <v>2906.2329031200002</v>
      </c>
      <c r="M346" s="112">
        <v>2902.6531041839999</v>
      </c>
      <c r="N346" s="112">
        <v>2899.8626397959997</v>
      </c>
      <c r="O346" s="112">
        <v>2898.2617359239998</v>
      </c>
      <c r="P346" s="112">
        <v>2897.6947491359997</v>
      </c>
      <c r="Q346" s="112">
        <v>2897.4168144360001</v>
      </c>
      <c r="R346" s="112">
        <v>2897.2834057800001</v>
      </c>
      <c r="S346" s="112">
        <v>2938.3621544399998</v>
      </c>
      <c r="T346" s="112">
        <v>2992.2258992999996</v>
      </c>
      <c r="U346" s="112">
        <v>2977.0173125159999</v>
      </c>
      <c r="V346" s="112">
        <v>2941.185970992</v>
      </c>
      <c r="W346" s="112">
        <v>2925.1880496599997</v>
      </c>
      <c r="X346" s="112">
        <v>2859.5732256840001</v>
      </c>
      <c r="Y346" s="112">
        <v>2483.5942809119997</v>
      </c>
      <c r="Z346" s="132"/>
    </row>
    <row r="347" spans="1:26" s="70" customFormat="1" ht="15.75" hidden="1" outlineLevel="1" x14ac:dyDescent="0.25">
      <c r="A347" s="83">
        <v>18</v>
      </c>
      <c r="B347" s="112">
        <v>2341.391771004</v>
      </c>
      <c r="C347" s="112">
        <v>2280.5907760319997</v>
      </c>
      <c r="D347" s="112">
        <v>2241.902265792</v>
      </c>
      <c r="E347" s="112">
        <v>2211.1515705839997</v>
      </c>
      <c r="F347" s="112">
        <v>2344.6602830760003</v>
      </c>
      <c r="G347" s="112">
        <v>2375.5555043280001</v>
      </c>
      <c r="H347" s="112">
        <v>2713.01269968</v>
      </c>
      <c r="I347" s="112">
        <v>2881.2854844479998</v>
      </c>
      <c r="J347" s="112">
        <v>2963.9766163919999</v>
      </c>
      <c r="K347" s="112">
        <v>3024.1550376360001</v>
      </c>
      <c r="L347" s="112">
        <v>3032.6376046799996</v>
      </c>
      <c r="M347" s="112">
        <v>3020.4307126559997</v>
      </c>
      <c r="N347" s="112">
        <v>3009.3577942080001</v>
      </c>
      <c r="O347" s="112">
        <v>3004.632904308</v>
      </c>
      <c r="P347" s="112">
        <v>2999.9191317959999</v>
      </c>
      <c r="Q347" s="112">
        <v>2964.610307508</v>
      </c>
      <c r="R347" s="112">
        <v>2914.2707746440001</v>
      </c>
      <c r="S347" s="112">
        <v>3048.7689346679999</v>
      </c>
      <c r="T347" s="112">
        <v>3074.9281486320001</v>
      </c>
      <c r="U347" s="112">
        <v>3072.8269622999996</v>
      </c>
      <c r="V347" s="112">
        <v>3052.4043205440003</v>
      </c>
      <c r="W347" s="112">
        <v>3040.80888486</v>
      </c>
      <c r="X347" s="112">
        <v>2990.8473431880002</v>
      </c>
      <c r="Y347" s="112">
        <v>2886.1882525559995</v>
      </c>
      <c r="Z347" s="132"/>
    </row>
    <row r="348" spans="1:26" s="70" customFormat="1" ht="15.75" hidden="1" outlineLevel="1" x14ac:dyDescent="0.25">
      <c r="A348" s="83">
        <v>19</v>
      </c>
      <c r="B348" s="112">
        <v>2631.7001238479997</v>
      </c>
      <c r="C348" s="112">
        <v>2551.7883389039998</v>
      </c>
      <c r="D348" s="112">
        <v>2450.4755820600003</v>
      </c>
      <c r="E348" s="112">
        <v>2206.271037252</v>
      </c>
      <c r="F348" s="112">
        <v>2199.4671957959999</v>
      </c>
      <c r="G348" s="112">
        <v>2595.7242562799997</v>
      </c>
      <c r="H348" s="112">
        <v>2687.3648855639999</v>
      </c>
      <c r="I348" s="112">
        <v>2815.9819473359998</v>
      </c>
      <c r="J348" s="112">
        <v>2904.8988165599999</v>
      </c>
      <c r="K348" s="112">
        <v>2979.4409031</v>
      </c>
      <c r="L348" s="112">
        <v>2984.9884797119998</v>
      </c>
      <c r="M348" s="112">
        <v>2972.6592964199999</v>
      </c>
      <c r="N348" s="112">
        <v>2904.2317732799997</v>
      </c>
      <c r="O348" s="112">
        <v>2902.9755084359999</v>
      </c>
      <c r="P348" s="112">
        <v>2903.253443136</v>
      </c>
      <c r="Q348" s="112">
        <v>2900.3406874799994</v>
      </c>
      <c r="R348" s="112">
        <v>2901.4857784440001</v>
      </c>
      <c r="S348" s="112">
        <v>3043.6438188000002</v>
      </c>
      <c r="T348" s="112">
        <v>3067.0681553159998</v>
      </c>
      <c r="U348" s="112">
        <v>3057.8851928280001</v>
      </c>
      <c r="V348" s="112">
        <v>3008.6462813759999</v>
      </c>
      <c r="W348" s="112">
        <v>3013.5379320960001</v>
      </c>
      <c r="X348" s="112">
        <v>2919.2513644679998</v>
      </c>
      <c r="Y348" s="112">
        <v>2847.6553857479998</v>
      </c>
      <c r="Z348" s="132"/>
    </row>
    <row r="349" spans="1:26" s="70" customFormat="1" ht="15.75" hidden="1" outlineLevel="1" x14ac:dyDescent="0.25">
      <c r="A349" s="83">
        <v>20</v>
      </c>
      <c r="B349" s="112">
        <v>2756.5817432519998</v>
      </c>
      <c r="C349" s="112">
        <v>2527.8303677639997</v>
      </c>
      <c r="D349" s="112">
        <v>2479.6364907839998</v>
      </c>
      <c r="E349" s="112">
        <v>2273.1977130119999</v>
      </c>
      <c r="F349" s="112">
        <v>2338.4456631839998</v>
      </c>
      <c r="G349" s="112">
        <v>2552.2219170359999</v>
      </c>
      <c r="H349" s="112">
        <v>2668.2985651440003</v>
      </c>
      <c r="I349" s="112">
        <v>2790.0228463559997</v>
      </c>
      <c r="J349" s="112">
        <v>2930.3576350799999</v>
      </c>
      <c r="K349" s="112">
        <v>2957.4618270239998</v>
      </c>
      <c r="L349" s="112">
        <v>2967.6120022679997</v>
      </c>
      <c r="M349" s="112">
        <v>2961.8198431199999</v>
      </c>
      <c r="N349" s="112">
        <v>2955.4606971840003</v>
      </c>
      <c r="O349" s="112">
        <v>2957.0393662799997</v>
      </c>
      <c r="P349" s="112">
        <v>2954.6268930839997</v>
      </c>
      <c r="Q349" s="112">
        <v>2964.699246612</v>
      </c>
      <c r="R349" s="112">
        <v>2978.4736903439998</v>
      </c>
      <c r="S349" s="112">
        <v>3032.0817352799995</v>
      </c>
      <c r="T349" s="112">
        <v>3044.8000271519995</v>
      </c>
      <c r="U349" s="112">
        <v>3033.3491175119998</v>
      </c>
      <c r="V349" s="112">
        <v>3021.1422254879999</v>
      </c>
      <c r="W349" s="112">
        <v>3016.0171096200002</v>
      </c>
      <c r="X349" s="112">
        <v>2911.4803102559999</v>
      </c>
      <c r="Y349" s="112">
        <v>2712.968230128</v>
      </c>
      <c r="Z349" s="132"/>
    </row>
    <row r="350" spans="1:26" s="70" customFormat="1" ht="15.75" hidden="1" outlineLevel="1" x14ac:dyDescent="0.25">
      <c r="A350" s="83">
        <v>21</v>
      </c>
      <c r="B350" s="112">
        <v>2383.1820324959999</v>
      </c>
      <c r="C350" s="112">
        <v>2282.358440724</v>
      </c>
      <c r="D350" s="112">
        <v>2300.2352006279998</v>
      </c>
      <c r="E350" s="112">
        <v>2305.593781644</v>
      </c>
      <c r="F350" s="112">
        <v>2377.5788689440001</v>
      </c>
      <c r="G350" s="112">
        <v>2400.7919750880001</v>
      </c>
      <c r="H350" s="112">
        <v>2695.2582310440002</v>
      </c>
      <c r="I350" s="112">
        <v>2825.120440272</v>
      </c>
      <c r="J350" s="112">
        <v>2962.37571252</v>
      </c>
      <c r="K350" s="112">
        <v>3009.4912028640001</v>
      </c>
      <c r="L350" s="112">
        <v>3019.8081389279996</v>
      </c>
      <c r="M350" s="112">
        <v>3015.083249028</v>
      </c>
      <c r="N350" s="112">
        <v>3003.4655785679997</v>
      </c>
      <c r="O350" s="112">
        <v>3011.192163228</v>
      </c>
      <c r="P350" s="112">
        <v>3012.7041279959999</v>
      </c>
      <c r="Q350" s="112">
        <v>2925.9551494319999</v>
      </c>
      <c r="R350" s="112">
        <v>2926.2108493559999</v>
      </c>
      <c r="S350" s="112">
        <v>3033.3602349000003</v>
      </c>
      <c r="T350" s="112">
        <v>3041.1312891119996</v>
      </c>
      <c r="U350" s="112">
        <v>3032.6931916200001</v>
      </c>
      <c r="V350" s="112">
        <v>2973.4375135799996</v>
      </c>
      <c r="W350" s="112">
        <v>2967.2228936880001</v>
      </c>
      <c r="X350" s="112">
        <v>2896.9387667519995</v>
      </c>
      <c r="Y350" s="112">
        <v>2837.5941496080004</v>
      </c>
      <c r="Z350" s="132"/>
    </row>
    <row r="351" spans="1:26" s="70" customFormat="1" ht="15.75" hidden="1" outlineLevel="1" x14ac:dyDescent="0.25">
      <c r="A351" s="83">
        <v>22</v>
      </c>
      <c r="B351" s="112">
        <v>2597.9810860440002</v>
      </c>
      <c r="C351" s="112">
        <v>2407.9960425119998</v>
      </c>
      <c r="D351" s="112">
        <v>2382.4705196639998</v>
      </c>
      <c r="E351" s="112">
        <v>2371.7755924079997</v>
      </c>
      <c r="F351" s="112">
        <v>2354.5102888439997</v>
      </c>
      <c r="G351" s="112">
        <v>2365.2941552039997</v>
      </c>
      <c r="H351" s="112">
        <v>2422.2040643760001</v>
      </c>
      <c r="I351" s="112">
        <v>2575.4794927319999</v>
      </c>
      <c r="J351" s="112">
        <v>2708.3989836600003</v>
      </c>
      <c r="K351" s="112">
        <v>2878.7729547600002</v>
      </c>
      <c r="L351" s="112">
        <v>2882.7863318279997</v>
      </c>
      <c r="M351" s="112">
        <v>2883.1532056320002</v>
      </c>
      <c r="N351" s="112">
        <v>2881.3633061640003</v>
      </c>
      <c r="O351" s="112">
        <v>2881.3633061640003</v>
      </c>
      <c r="P351" s="112">
        <v>2880.8741410920002</v>
      </c>
      <c r="Q351" s="112">
        <v>2879.851341396</v>
      </c>
      <c r="R351" s="112">
        <v>2883.0642665279997</v>
      </c>
      <c r="S351" s="112">
        <v>2940.7746276359999</v>
      </c>
      <c r="T351" s="112">
        <v>2953.882028088</v>
      </c>
      <c r="U351" s="112">
        <v>3008.4572857799994</v>
      </c>
      <c r="V351" s="112">
        <v>2953.3706282399999</v>
      </c>
      <c r="W351" s="112">
        <v>2923.9762543679999</v>
      </c>
      <c r="X351" s="112">
        <v>2785.1311956359996</v>
      </c>
      <c r="Y351" s="112">
        <v>2397.2788804800002</v>
      </c>
      <c r="Z351" s="132"/>
    </row>
    <row r="352" spans="1:26" s="70" customFormat="1" ht="15.75" hidden="1" outlineLevel="1" x14ac:dyDescent="0.25">
      <c r="A352" s="83">
        <v>23</v>
      </c>
      <c r="B352" s="112">
        <v>2434.5999519959996</v>
      </c>
      <c r="C352" s="112">
        <v>2346.4501825440002</v>
      </c>
      <c r="D352" s="112">
        <v>2291.2745858999997</v>
      </c>
      <c r="E352" s="112">
        <v>2252.2970235719999</v>
      </c>
      <c r="F352" s="112">
        <v>2253.1419450599997</v>
      </c>
      <c r="G352" s="112">
        <v>2282.04715386</v>
      </c>
      <c r="H352" s="112">
        <v>2305.6382511959996</v>
      </c>
      <c r="I352" s="112">
        <v>2338.0343198279998</v>
      </c>
      <c r="J352" s="112">
        <v>2429.1857840399998</v>
      </c>
      <c r="K352" s="112">
        <v>2694.05755314</v>
      </c>
      <c r="L352" s="112">
        <v>2786.2651692119998</v>
      </c>
      <c r="M352" s="112">
        <v>2777.6603108999998</v>
      </c>
      <c r="N352" s="112">
        <v>2764.8530799239998</v>
      </c>
      <c r="O352" s="112">
        <v>2762.2293763559996</v>
      </c>
      <c r="P352" s="112">
        <v>2802.3186774840001</v>
      </c>
      <c r="Q352" s="112">
        <v>2808.9335233439997</v>
      </c>
      <c r="R352" s="112">
        <v>2907.0555898319999</v>
      </c>
      <c r="S352" s="112">
        <v>3044.677735884</v>
      </c>
      <c r="T352" s="112">
        <v>3083.5885938840001</v>
      </c>
      <c r="U352" s="112">
        <v>3080.3534339759999</v>
      </c>
      <c r="V352" s="112">
        <v>3047.4237307200001</v>
      </c>
      <c r="W352" s="112">
        <v>3021.7092122759996</v>
      </c>
      <c r="X352" s="112">
        <v>2914.4153006879997</v>
      </c>
      <c r="Y352" s="112">
        <v>2877.0164074559998</v>
      </c>
      <c r="Z352" s="132"/>
    </row>
    <row r="353" spans="1:26" s="70" customFormat="1" ht="15.75" hidden="1" outlineLevel="1" x14ac:dyDescent="0.25">
      <c r="A353" s="83">
        <v>24</v>
      </c>
      <c r="B353" s="112">
        <v>2390.5973302919997</v>
      </c>
      <c r="C353" s="112">
        <v>2322.392154912</v>
      </c>
      <c r="D353" s="112">
        <v>2234.0533898639997</v>
      </c>
      <c r="E353" s="112">
        <v>2227.4607787800001</v>
      </c>
      <c r="F353" s="112">
        <v>2286.7053394320001</v>
      </c>
      <c r="G353" s="112">
        <v>2356.8004707720002</v>
      </c>
      <c r="H353" s="112">
        <v>2489.8200181919997</v>
      </c>
      <c r="I353" s="112">
        <v>2880.6406759440001</v>
      </c>
      <c r="J353" s="112">
        <v>2933.7373210320002</v>
      </c>
      <c r="K353" s="112">
        <v>3026.8232107559998</v>
      </c>
      <c r="L353" s="112">
        <v>3040.631006652</v>
      </c>
      <c r="M353" s="112">
        <v>3030.3918923040001</v>
      </c>
      <c r="N353" s="112">
        <v>3026.3340456839996</v>
      </c>
      <c r="O353" s="112">
        <v>3025.4001850919999</v>
      </c>
      <c r="P353" s="112">
        <v>3023.9660420399996</v>
      </c>
      <c r="Q353" s="112">
        <v>3024.9443721839998</v>
      </c>
      <c r="R353" s="112">
        <v>3025.678119792</v>
      </c>
      <c r="S353" s="112">
        <v>3062.3210306399997</v>
      </c>
      <c r="T353" s="112">
        <v>3193.6285003080002</v>
      </c>
      <c r="U353" s="112">
        <v>3078.7969996559996</v>
      </c>
      <c r="V353" s="112">
        <v>3050.9368253279999</v>
      </c>
      <c r="W353" s="112">
        <v>2993.3932250399998</v>
      </c>
      <c r="X353" s="112">
        <v>2931.2692608959997</v>
      </c>
      <c r="Y353" s="112">
        <v>2703.8853241320003</v>
      </c>
      <c r="Z353" s="132"/>
    </row>
    <row r="354" spans="1:26" s="70" customFormat="1" ht="15.75" hidden="1" outlineLevel="1" x14ac:dyDescent="0.25">
      <c r="A354" s="83">
        <v>25</v>
      </c>
      <c r="B354" s="112">
        <v>2392.4872862519996</v>
      </c>
      <c r="C354" s="112">
        <v>2343.2706095759995</v>
      </c>
      <c r="D354" s="112">
        <v>2290.740951276</v>
      </c>
      <c r="E354" s="112">
        <v>2293.6092373799997</v>
      </c>
      <c r="F354" s="112">
        <v>2326.1053625039999</v>
      </c>
      <c r="G354" s="112">
        <v>2407.3957035599997</v>
      </c>
      <c r="H354" s="112">
        <v>2493.49987362</v>
      </c>
      <c r="I354" s="112">
        <v>2881.7968842959999</v>
      </c>
      <c r="J354" s="112">
        <v>2966.2334461559999</v>
      </c>
      <c r="K354" s="112">
        <v>3030.6809443920001</v>
      </c>
      <c r="L354" s="112">
        <v>3033.7715782559999</v>
      </c>
      <c r="M354" s="112">
        <v>3026.033876208</v>
      </c>
      <c r="N354" s="112">
        <v>2991.0029866200002</v>
      </c>
      <c r="O354" s="112">
        <v>2999.5411406039998</v>
      </c>
      <c r="P354" s="112">
        <v>3006.889734072</v>
      </c>
      <c r="Q354" s="112">
        <v>2971.113979488</v>
      </c>
      <c r="R354" s="112">
        <v>3017.29560924</v>
      </c>
      <c r="S354" s="112">
        <v>3056.0508238080001</v>
      </c>
      <c r="T354" s="112">
        <v>3051.9373902480002</v>
      </c>
      <c r="U354" s="112">
        <v>3046.3119919199999</v>
      </c>
      <c r="V354" s="112">
        <v>3030.6809443920001</v>
      </c>
      <c r="W354" s="112">
        <v>3022.7764815239998</v>
      </c>
      <c r="X354" s="112">
        <v>2989.4132001359999</v>
      </c>
      <c r="Y354" s="112">
        <v>2838.4501884840001</v>
      </c>
      <c r="Z354" s="132"/>
    </row>
    <row r="355" spans="1:26" s="70" customFormat="1" ht="15.75" hidden="1" outlineLevel="1" x14ac:dyDescent="0.25">
      <c r="A355" s="83">
        <v>26</v>
      </c>
      <c r="B355" s="112">
        <v>2667.3758219399997</v>
      </c>
      <c r="C355" s="112">
        <v>2376.0780215639998</v>
      </c>
      <c r="D355" s="112">
        <v>2315.3882004719999</v>
      </c>
      <c r="E355" s="112">
        <v>2317.867377996</v>
      </c>
      <c r="F355" s="112">
        <v>2339.335054224</v>
      </c>
      <c r="G355" s="112">
        <v>2437.0791295199997</v>
      </c>
      <c r="H355" s="112">
        <v>2730.3558249600001</v>
      </c>
      <c r="I355" s="112">
        <v>2907.7893374400001</v>
      </c>
      <c r="J355" s="112">
        <v>3000.1303621679999</v>
      </c>
      <c r="K355" s="112">
        <v>3028.9799840279998</v>
      </c>
      <c r="L355" s="112">
        <v>3037.0956772679997</v>
      </c>
      <c r="M355" s="112">
        <v>3031.3368702839998</v>
      </c>
      <c r="N355" s="112">
        <v>3018.9298652759999</v>
      </c>
      <c r="O355" s="112">
        <v>3020.9198777279998</v>
      </c>
      <c r="P355" s="112">
        <v>3013.8714537360001</v>
      </c>
      <c r="Q355" s="112">
        <v>2998.607280012</v>
      </c>
      <c r="R355" s="112">
        <v>3027.6903670199999</v>
      </c>
      <c r="S355" s="112">
        <v>3059.4416271479995</v>
      </c>
      <c r="T355" s="112">
        <v>3069.0359329919997</v>
      </c>
      <c r="U355" s="112">
        <v>3064.4666865239997</v>
      </c>
      <c r="V355" s="112">
        <v>3050.0585516760002</v>
      </c>
      <c r="W355" s="112">
        <v>3039.4303287479997</v>
      </c>
      <c r="X355" s="112">
        <v>3006.3338646720003</v>
      </c>
      <c r="Y355" s="112">
        <v>2875.5822644039999</v>
      </c>
      <c r="Z355" s="132"/>
    </row>
    <row r="356" spans="1:26" s="70" customFormat="1" ht="15.75" hidden="1" outlineLevel="1" x14ac:dyDescent="0.25">
      <c r="A356" s="83">
        <v>27</v>
      </c>
      <c r="B356" s="112">
        <v>2668.1540390999999</v>
      </c>
      <c r="C356" s="112">
        <v>2366.550420048</v>
      </c>
      <c r="D356" s="112">
        <v>2342.7703271159999</v>
      </c>
      <c r="E356" s="112">
        <v>2314.4098703279997</v>
      </c>
      <c r="F356" s="112">
        <v>2382.5261066039998</v>
      </c>
      <c r="G356" s="112">
        <v>2438.9468507040001</v>
      </c>
      <c r="H356" s="112">
        <v>2837.8164973679995</v>
      </c>
      <c r="I356" s="112">
        <v>2902.4974607519998</v>
      </c>
      <c r="J356" s="112">
        <v>3011.169928452</v>
      </c>
      <c r="K356" s="112">
        <v>3039.1635114359997</v>
      </c>
      <c r="L356" s="112">
        <v>3043.6994057399997</v>
      </c>
      <c r="M356" s="112">
        <v>3042.732192984</v>
      </c>
      <c r="N356" s="112">
        <v>3037.0845598799997</v>
      </c>
      <c r="O356" s="112">
        <v>3033.7715782559999</v>
      </c>
      <c r="P356" s="112">
        <v>3027.6903670199999</v>
      </c>
      <c r="Q356" s="112">
        <v>3026.3562804599997</v>
      </c>
      <c r="R356" s="112">
        <v>3032.8154828879997</v>
      </c>
      <c r="S356" s="112">
        <v>3060.6200702759998</v>
      </c>
      <c r="T356" s="112">
        <v>3073.6830011759998</v>
      </c>
      <c r="U356" s="112">
        <v>3066.4011120360001</v>
      </c>
      <c r="V356" s="112">
        <v>3049.191395412</v>
      </c>
      <c r="W356" s="112">
        <v>3038.0962421879999</v>
      </c>
      <c r="X356" s="112">
        <v>3004.5884347559995</v>
      </c>
      <c r="Y356" s="112">
        <v>2873.592251952</v>
      </c>
      <c r="Z356" s="132"/>
    </row>
    <row r="357" spans="1:26" s="70" customFormat="1" ht="15.75" hidden="1" outlineLevel="1" x14ac:dyDescent="0.25">
      <c r="A357" s="83">
        <v>28</v>
      </c>
      <c r="B357" s="112">
        <v>2836.5713499120002</v>
      </c>
      <c r="C357" s="112">
        <v>2755.8035260919996</v>
      </c>
      <c r="D357" s="112">
        <v>2700.9836858640001</v>
      </c>
      <c r="E357" s="112">
        <v>2694.8468876879997</v>
      </c>
      <c r="F357" s="112">
        <v>2706.5646146399999</v>
      </c>
      <c r="G357" s="112">
        <v>2721.1061581439999</v>
      </c>
      <c r="H357" s="112">
        <v>2884.7207573400001</v>
      </c>
      <c r="I357" s="112">
        <v>2982.4314804719997</v>
      </c>
      <c r="J357" s="112">
        <v>3025.5891806879999</v>
      </c>
      <c r="K357" s="112">
        <v>3063.666234588</v>
      </c>
      <c r="L357" s="112">
        <v>3047.5126698240001</v>
      </c>
      <c r="M357" s="112">
        <v>3032.3707873679996</v>
      </c>
      <c r="N357" s="112">
        <v>3043.6438188000002</v>
      </c>
      <c r="O357" s="112">
        <v>3037.2068511480002</v>
      </c>
      <c r="P357" s="112">
        <v>3030.102840216</v>
      </c>
      <c r="Q357" s="112">
        <v>3030.5808878999997</v>
      </c>
      <c r="R357" s="112">
        <v>3038.8522245719996</v>
      </c>
      <c r="S357" s="112">
        <v>3077.7186130199998</v>
      </c>
      <c r="T357" s="112">
        <v>3082.5880289639999</v>
      </c>
      <c r="U357" s="112">
        <v>3102.7216186320002</v>
      </c>
      <c r="V357" s="112">
        <v>3070.114319628</v>
      </c>
      <c r="W357" s="112">
        <v>3054.3832156079998</v>
      </c>
      <c r="X357" s="112">
        <v>2978.4181034039998</v>
      </c>
      <c r="Y357" s="112">
        <v>2948.3455688639997</v>
      </c>
      <c r="Z357" s="132"/>
    </row>
    <row r="358" spans="1:26" s="70" customFormat="1" ht="15.75" hidden="1" outlineLevel="1" x14ac:dyDescent="0.25">
      <c r="A358" s="83">
        <v>29</v>
      </c>
      <c r="B358" s="112">
        <v>2963.4318643799998</v>
      </c>
      <c r="C358" s="112">
        <v>2870.2681529399997</v>
      </c>
      <c r="D358" s="112">
        <v>2859.5176387440001</v>
      </c>
      <c r="E358" s="112">
        <v>2857.6721523360002</v>
      </c>
      <c r="F358" s="112">
        <v>2857.4498045760001</v>
      </c>
      <c r="G358" s="112">
        <v>2859.1952344920001</v>
      </c>
      <c r="H358" s="112">
        <v>2884.5873486840001</v>
      </c>
      <c r="I358" s="112">
        <v>2901.8526522479997</v>
      </c>
      <c r="J358" s="112">
        <v>2903.320147464</v>
      </c>
      <c r="K358" s="112">
        <v>3029.3913273839999</v>
      </c>
      <c r="L358" s="112">
        <v>3020.1416605679997</v>
      </c>
      <c r="M358" s="112">
        <v>3023.4768769679995</v>
      </c>
      <c r="N358" s="112">
        <v>3016.6285659599998</v>
      </c>
      <c r="O358" s="112">
        <v>3014.6052013439999</v>
      </c>
      <c r="P358" s="112">
        <v>3006.0225778080003</v>
      </c>
      <c r="Q358" s="112">
        <v>2996.5283284560001</v>
      </c>
      <c r="R358" s="112">
        <v>3009.7135506240002</v>
      </c>
      <c r="S358" s="112">
        <v>3048.0796566119998</v>
      </c>
      <c r="T358" s="112">
        <v>3058.7968186440003</v>
      </c>
      <c r="U358" s="112">
        <v>3048.0463044479998</v>
      </c>
      <c r="V358" s="112">
        <v>3039.7527329999998</v>
      </c>
      <c r="W358" s="112">
        <v>3031.5592180439999</v>
      </c>
      <c r="X358" s="112">
        <v>3015.083249028</v>
      </c>
      <c r="Y358" s="112">
        <v>2890.5462686519995</v>
      </c>
      <c r="Z358" s="132"/>
    </row>
    <row r="359" spans="1:26" s="70" customFormat="1" ht="15.75" collapsed="1" x14ac:dyDescent="0.25">
      <c r="A359" s="83">
        <v>30</v>
      </c>
      <c r="B359" s="112">
        <v>2700.0164731080004</v>
      </c>
      <c r="C359" s="112">
        <v>2630.555032884</v>
      </c>
      <c r="D359" s="112">
        <v>2384.0603061479997</v>
      </c>
      <c r="E359" s="112">
        <v>2380.3137463919998</v>
      </c>
      <c r="F359" s="112">
        <v>2382.2037023519997</v>
      </c>
      <c r="G359" s="112">
        <v>2381.7367720560001</v>
      </c>
      <c r="H359" s="112">
        <v>2619.1041232440002</v>
      </c>
      <c r="I359" s="112">
        <v>2659.4602416839998</v>
      </c>
      <c r="J359" s="112">
        <v>2717.370715776</v>
      </c>
      <c r="K359" s="112">
        <v>2890.8575555159996</v>
      </c>
      <c r="L359" s="112">
        <v>2961.9532517759999</v>
      </c>
      <c r="M359" s="112">
        <v>2954.2266671159996</v>
      </c>
      <c r="N359" s="112">
        <v>2927.4893489759997</v>
      </c>
      <c r="O359" s="112">
        <v>2929.8017656799998</v>
      </c>
      <c r="P359" s="112">
        <v>2919.8072338679995</v>
      </c>
      <c r="Q359" s="112">
        <v>2899.9738136759997</v>
      </c>
      <c r="R359" s="112">
        <v>2981.0418069719999</v>
      </c>
      <c r="S359" s="112">
        <v>3025.4557720319999</v>
      </c>
      <c r="T359" s="112">
        <v>3047.6127263159997</v>
      </c>
      <c r="U359" s="112">
        <v>3033.2490610199998</v>
      </c>
      <c r="V359" s="112">
        <v>2995.0274810760002</v>
      </c>
      <c r="W359" s="112">
        <v>2996.5172110679996</v>
      </c>
      <c r="X359" s="112">
        <v>2953.5818586119995</v>
      </c>
      <c r="Y359" s="112">
        <v>2843.2862522639998</v>
      </c>
      <c r="Z359" s="132"/>
    </row>
    <row r="360" spans="1:26" s="70" customFormat="1" ht="15.75" hidden="1" x14ac:dyDescent="0.25">
      <c r="A360" s="126">
        <v>31</v>
      </c>
      <c r="B360" s="112">
        <v>1263.75</v>
      </c>
      <c r="C360" s="112">
        <v>1263.75</v>
      </c>
      <c r="D360" s="112">
        <v>1263.75</v>
      </c>
      <c r="E360" s="112">
        <v>1263.75</v>
      </c>
      <c r="F360" s="112">
        <v>1263.75</v>
      </c>
      <c r="G360" s="112">
        <v>1263.75</v>
      </c>
      <c r="H360" s="112">
        <v>1263.75</v>
      </c>
      <c r="I360" s="112">
        <v>1263.75</v>
      </c>
      <c r="J360" s="112">
        <v>1263.75</v>
      </c>
      <c r="K360" s="112">
        <v>1263.75</v>
      </c>
      <c r="L360" s="112">
        <v>1263.75</v>
      </c>
      <c r="M360" s="112">
        <v>1263.75</v>
      </c>
      <c r="N360" s="112">
        <v>1263.75</v>
      </c>
      <c r="O360" s="112">
        <v>1263.75</v>
      </c>
      <c r="P360" s="112">
        <v>1263.75</v>
      </c>
      <c r="Q360" s="112">
        <v>1263.75</v>
      </c>
      <c r="R360" s="112">
        <v>1263.75</v>
      </c>
      <c r="S360" s="112">
        <v>1263.75</v>
      </c>
      <c r="T360" s="112">
        <v>1263.75</v>
      </c>
      <c r="U360" s="112">
        <v>1263.75</v>
      </c>
      <c r="V360" s="112">
        <v>1263.75</v>
      </c>
      <c r="W360" s="112">
        <v>1263.75</v>
      </c>
      <c r="X360" s="112">
        <v>1263.75</v>
      </c>
      <c r="Y360" s="112">
        <v>1263.75</v>
      </c>
      <c r="Z360" s="132"/>
    </row>
    <row r="361" spans="1:26" s="70" customFormat="1" ht="15.75" x14ac:dyDescent="0.25">
      <c r="A361" s="46" t="s">
        <v>57</v>
      </c>
      <c r="Z361" s="132"/>
    </row>
    <row r="362" spans="1:26" s="70" customFormat="1" ht="15.75" x14ac:dyDescent="0.25">
      <c r="A362" s="46"/>
      <c r="Z362" s="132"/>
    </row>
    <row r="363" spans="1:26" s="70" customFormat="1" ht="18.75" x14ac:dyDescent="0.3">
      <c r="A363" s="46" t="s">
        <v>85</v>
      </c>
      <c r="P363" s="171">
        <v>389546.42</v>
      </c>
      <c r="Q363" s="171"/>
      <c r="Z363" s="132"/>
    </row>
    <row r="364" spans="1:26" s="70" customFormat="1" ht="10.5" customHeight="1" x14ac:dyDescent="0.25">
      <c r="A364" s="46"/>
      <c r="Z364" s="132"/>
    </row>
    <row r="365" spans="1:26" s="70" customFormat="1" ht="15.75" x14ac:dyDescent="0.25">
      <c r="A365" s="46" t="s">
        <v>59</v>
      </c>
      <c r="Z365" s="132"/>
    </row>
    <row r="366" spans="1:26" s="70" customFormat="1" ht="15.75" x14ac:dyDescent="0.25">
      <c r="A366" s="46"/>
      <c r="Z366" s="132"/>
    </row>
    <row r="367" spans="1:26" s="70" customFormat="1" ht="15.75" x14ac:dyDescent="0.25">
      <c r="A367" s="86"/>
      <c r="B367" s="87"/>
      <c r="C367" s="87"/>
      <c r="D367" s="87"/>
      <c r="E367" s="88"/>
      <c r="F367" s="170" t="s">
        <v>8</v>
      </c>
      <c r="G367" s="161"/>
      <c r="H367" s="161"/>
      <c r="I367" s="161"/>
      <c r="Z367" s="132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2"/>
    </row>
    <row r="369" spans="1:26" s="70" customFormat="1" ht="51.75" customHeight="1" x14ac:dyDescent="0.25">
      <c r="A369" s="156" t="s">
        <v>60</v>
      </c>
      <c r="B369" s="157"/>
      <c r="C369" s="157"/>
      <c r="D369" s="157"/>
      <c r="E369" s="158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32"/>
    </row>
    <row r="370" spans="1:26" s="70" customFormat="1" ht="13.5" customHeight="1" x14ac:dyDescent="0.25">
      <c r="A370" s="74"/>
      <c r="Z370" s="132"/>
    </row>
    <row r="371" spans="1:26" s="110" customFormat="1" ht="18.75" x14ac:dyDescent="0.3">
      <c r="A371" s="104" t="s">
        <v>61</v>
      </c>
      <c r="Z371" s="132"/>
    </row>
    <row r="372" spans="1:26" s="70" customFormat="1" ht="15.75" x14ac:dyDescent="0.25">
      <c r="A372" s="93" t="s">
        <v>79</v>
      </c>
      <c r="Z372" s="132"/>
    </row>
    <row r="373" spans="1:26" s="70" customFormat="1" ht="15.75" x14ac:dyDescent="0.25">
      <c r="A373" s="93" t="s">
        <v>80</v>
      </c>
      <c r="Z373" s="132"/>
    </row>
    <row r="374" spans="1:26" s="70" customFormat="1" ht="15.75" x14ac:dyDescent="0.25">
      <c r="A374" s="46" t="s">
        <v>31</v>
      </c>
      <c r="Z374" s="132"/>
    </row>
    <row r="375" spans="1:26" s="70" customFormat="1" ht="10.5" customHeight="1" x14ac:dyDescent="0.25">
      <c r="A375" s="46"/>
      <c r="Z375" s="132"/>
    </row>
    <row r="376" spans="1:26" s="70" customFormat="1" ht="15.75" x14ac:dyDescent="0.25">
      <c r="A376" s="155" t="s">
        <v>32</v>
      </c>
      <c r="B376" s="155" t="s">
        <v>122</v>
      </c>
      <c r="C376" s="155"/>
      <c r="D376" s="155"/>
      <c r="E376" s="155"/>
      <c r="F376" s="155"/>
      <c r="G376" s="155"/>
      <c r="H376" s="155"/>
      <c r="I376" s="155"/>
      <c r="J376" s="155"/>
      <c r="K376" s="155"/>
      <c r="L376" s="155"/>
      <c r="M376" s="155"/>
      <c r="N376" s="155"/>
      <c r="O376" s="155"/>
      <c r="P376" s="155"/>
      <c r="Q376" s="155"/>
      <c r="R376" s="155"/>
      <c r="S376" s="155"/>
      <c r="T376" s="155"/>
      <c r="U376" s="155"/>
      <c r="V376" s="155"/>
      <c r="W376" s="155"/>
      <c r="X376" s="155"/>
      <c r="Y376" s="155"/>
      <c r="Z376" s="132"/>
    </row>
    <row r="377" spans="1:26" s="85" customFormat="1" x14ac:dyDescent="0.25">
      <c r="A377" s="155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2"/>
    </row>
    <row r="378" spans="1:26" s="70" customFormat="1" ht="15.75" x14ac:dyDescent="0.25">
      <c r="A378" s="83">
        <v>1</v>
      </c>
      <c r="B378" s="112">
        <v>2859.332838756</v>
      </c>
      <c r="C378" s="112">
        <v>2407.8890642400002</v>
      </c>
      <c r="D378" s="112">
        <v>2362.885877616</v>
      </c>
      <c r="E378" s="112">
        <v>2328.78884862</v>
      </c>
      <c r="F378" s="112">
        <v>2324.764354164</v>
      </c>
      <c r="G378" s="112">
        <v>2365.3984073040001</v>
      </c>
      <c r="H378" s="112">
        <v>2428.156062564</v>
      </c>
      <c r="I378" s="112">
        <v>2858.9103780120004</v>
      </c>
      <c r="J378" s="112">
        <v>2904.5027861999997</v>
      </c>
      <c r="K378" s="112">
        <v>2993.1306033359997</v>
      </c>
      <c r="L378" s="112">
        <v>3016.0435400040001</v>
      </c>
      <c r="M378" s="112">
        <v>3016.7328180599998</v>
      </c>
      <c r="N378" s="112">
        <v>3012.3303324120002</v>
      </c>
      <c r="O378" s="112">
        <v>3007.7833207200001</v>
      </c>
      <c r="P378" s="112">
        <v>3004.0478783520002</v>
      </c>
      <c r="Q378" s="112">
        <v>3003.11401776</v>
      </c>
      <c r="R378" s="112">
        <v>3009.0507029519999</v>
      </c>
      <c r="S378" s="112">
        <v>3027.3943931519998</v>
      </c>
      <c r="T378" s="112">
        <v>3371.6554299600002</v>
      </c>
      <c r="U378" s="112">
        <v>3375.1018202400001</v>
      </c>
      <c r="V378" s="112">
        <v>3303.150085104</v>
      </c>
      <c r="W378" s="112">
        <v>3021.6467035559999</v>
      </c>
      <c r="X378" s="112">
        <v>3003.7032393239997</v>
      </c>
      <c r="Y378" s="112">
        <v>2896.3426234080002</v>
      </c>
      <c r="Z378" s="132"/>
    </row>
    <row r="379" spans="1:26" s="70" customFormat="1" ht="15.75" hidden="1" outlineLevel="1" x14ac:dyDescent="0.25">
      <c r="A379" s="83">
        <v>2</v>
      </c>
      <c r="B379" s="112">
        <v>2854.1187837839998</v>
      </c>
      <c r="C379" s="112">
        <v>2646.5682672120001</v>
      </c>
      <c r="D379" s="112">
        <v>2399.7066666720002</v>
      </c>
      <c r="E379" s="112">
        <v>2396.0712807959999</v>
      </c>
      <c r="F379" s="112">
        <v>2396.538211092</v>
      </c>
      <c r="G379" s="112">
        <v>2401.4409791999997</v>
      </c>
      <c r="H379" s="112">
        <v>2652.060256884</v>
      </c>
      <c r="I379" s="112">
        <v>2836.286493432</v>
      </c>
      <c r="J379" s="112">
        <v>2894.3859631200003</v>
      </c>
      <c r="K379" s="112">
        <v>2919.5446121639998</v>
      </c>
      <c r="L379" s="112">
        <v>3000.4124924759999</v>
      </c>
      <c r="M379" s="112">
        <v>3006.1268299080002</v>
      </c>
      <c r="N379" s="112">
        <v>2999.6898622560002</v>
      </c>
      <c r="O379" s="112">
        <v>2998.8560581559996</v>
      </c>
      <c r="P379" s="112">
        <v>3000.0678534480003</v>
      </c>
      <c r="Q379" s="112">
        <v>3000.757131504</v>
      </c>
      <c r="R379" s="112">
        <v>2997.7887889080002</v>
      </c>
      <c r="S379" s="112">
        <v>3021.5911166159999</v>
      </c>
      <c r="T379" s="112">
        <v>6738.8676726239992</v>
      </c>
      <c r="U379" s="112">
        <v>3373.9900814399998</v>
      </c>
      <c r="V379" s="112">
        <v>3287.8747939919999</v>
      </c>
      <c r="W379" s="112">
        <v>3023.1475509359998</v>
      </c>
      <c r="X379" s="112">
        <v>2944.9144915799998</v>
      </c>
      <c r="Y379" s="112">
        <v>2903.7912733679996</v>
      </c>
      <c r="Z379" s="132"/>
    </row>
    <row r="380" spans="1:26" s="70" customFormat="1" ht="15.75" hidden="1" outlineLevel="1" x14ac:dyDescent="0.25">
      <c r="A380" s="83">
        <v>3</v>
      </c>
      <c r="B380" s="112">
        <v>2895.1197107279995</v>
      </c>
      <c r="C380" s="112">
        <v>2680.9765830719998</v>
      </c>
      <c r="D380" s="112">
        <v>2420.1737779800001</v>
      </c>
      <c r="E380" s="112">
        <v>2407.322077452</v>
      </c>
      <c r="F380" s="112">
        <v>2411.8135022040001</v>
      </c>
      <c r="G380" s="112">
        <v>2419.2065652239999</v>
      </c>
      <c r="H380" s="112">
        <v>2682.3329044080001</v>
      </c>
      <c r="I380" s="112">
        <v>2892.6182984279999</v>
      </c>
      <c r="J380" s="112">
        <v>2917.7658300840003</v>
      </c>
      <c r="K380" s="112">
        <v>3032.752974168</v>
      </c>
      <c r="L380" s="112">
        <v>3048.9398910959999</v>
      </c>
      <c r="M380" s="112">
        <v>3047.4723958799996</v>
      </c>
      <c r="N380" s="112">
        <v>3038.1893768999998</v>
      </c>
      <c r="O380" s="112">
        <v>3029.9736271679999</v>
      </c>
      <c r="P380" s="112">
        <v>3037.9781465280003</v>
      </c>
      <c r="Q380" s="112">
        <v>3036.1660122840003</v>
      </c>
      <c r="R380" s="112">
        <v>3041.4578889720001</v>
      </c>
      <c r="S380" s="112">
        <v>3294.411818136</v>
      </c>
      <c r="T380" s="112">
        <v>6782.4811857479999</v>
      </c>
      <c r="U380" s="112">
        <v>6773.2759884840007</v>
      </c>
      <c r="V380" s="112">
        <v>6777.8674697280003</v>
      </c>
      <c r="W380" s="112">
        <v>6764.9268300960002</v>
      </c>
      <c r="X380" s="112">
        <v>6767.2392467999998</v>
      </c>
      <c r="Y380" s="112">
        <v>2993.5641814680002</v>
      </c>
      <c r="Z380" s="132"/>
    </row>
    <row r="381" spans="1:26" s="70" customFormat="1" ht="15.75" hidden="1" outlineLevel="1" x14ac:dyDescent="0.25">
      <c r="A381" s="83">
        <v>4</v>
      </c>
      <c r="B381" s="112">
        <v>2907.2598984240003</v>
      </c>
      <c r="C381" s="112">
        <v>2862.0788335919997</v>
      </c>
      <c r="D381" s="112">
        <v>2420.4739474560001</v>
      </c>
      <c r="E381" s="112">
        <v>2893.6855676759997</v>
      </c>
      <c r="F381" s="112">
        <v>2891.5287944040001</v>
      </c>
      <c r="G381" s="112">
        <v>2852.7068755079999</v>
      </c>
      <c r="H381" s="112">
        <v>2895.6422279640001</v>
      </c>
      <c r="I381" s="112">
        <v>2979.4228639319999</v>
      </c>
      <c r="J381" s="112">
        <v>3000.5236663559999</v>
      </c>
      <c r="K381" s="112">
        <v>3026.7051150960001</v>
      </c>
      <c r="L381" s="112">
        <v>3042.936501576</v>
      </c>
      <c r="M381" s="112">
        <v>3043.5701926920001</v>
      </c>
      <c r="N381" s="112">
        <v>3038.2338464519999</v>
      </c>
      <c r="O381" s="112">
        <v>3029.8624532880003</v>
      </c>
      <c r="P381" s="112">
        <v>3030.2293270919999</v>
      </c>
      <c r="Q381" s="112">
        <v>3034.809690948</v>
      </c>
      <c r="R381" s="112">
        <v>3052.7531551800002</v>
      </c>
      <c r="S381" s="112">
        <v>3046.9498786439999</v>
      </c>
      <c r="T381" s="112">
        <v>3076.1330221440003</v>
      </c>
      <c r="U381" s="112">
        <v>3205.984113984</v>
      </c>
      <c r="V381" s="112">
        <v>5208.1923406200003</v>
      </c>
      <c r="W381" s="112">
        <v>5202.9671682600001</v>
      </c>
      <c r="X381" s="112">
        <v>3272.5327985519998</v>
      </c>
      <c r="Y381" s="112">
        <v>2999.8899752399998</v>
      </c>
      <c r="Z381" s="132"/>
    </row>
    <row r="382" spans="1:26" s="70" customFormat="1" ht="15.75" hidden="1" outlineLevel="1" x14ac:dyDescent="0.25">
      <c r="A382" s="83">
        <v>5</v>
      </c>
      <c r="B382" s="112">
        <v>2907.2932505879999</v>
      </c>
      <c r="C382" s="112">
        <v>2856.5757265319999</v>
      </c>
      <c r="D382" s="112">
        <v>2842.7901654120001</v>
      </c>
      <c r="E382" s="112">
        <v>2410.0458375119997</v>
      </c>
      <c r="F382" s="112">
        <v>2414.7484926360003</v>
      </c>
      <c r="G382" s="112">
        <v>2817.7204554720001</v>
      </c>
      <c r="H382" s="112">
        <v>2912.5740098880001</v>
      </c>
      <c r="I382" s="112">
        <v>3008.6282422080003</v>
      </c>
      <c r="J382" s="112">
        <v>3034.3316432639999</v>
      </c>
      <c r="K382" s="112">
        <v>3052.4974552559997</v>
      </c>
      <c r="L382" s="112">
        <v>3060.3240964080001</v>
      </c>
      <c r="M382" s="112">
        <v>3054.8321067360002</v>
      </c>
      <c r="N382" s="112">
        <v>3041.3578324800001</v>
      </c>
      <c r="O382" s="112">
        <v>3033.9870042359998</v>
      </c>
      <c r="P382" s="112">
        <v>3027.5389191960003</v>
      </c>
      <c r="Q382" s="112">
        <v>3025.7379023399999</v>
      </c>
      <c r="R382" s="112">
        <v>3017.4443308919999</v>
      </c>
      <c r="S382" s="112">
        <v>3045.7492007399997</v>
      </c>
      <c r="T382" s="112">
        <v>3243.5720028120004</v>
      </c>
      <c r="U382" s="112">
        <v>3269.386577748</v>
      </c>
      <c r="V382" s="112">
        <v>3280.2149136600001</v>
      </c>
      <c r="W382" s="112">
        <v>3050.4963254160002</v>
      </c>
      <c r="X382" s="112">
        <v>3010.1624417519997</v>
      </c>
      <c r="Y382" s="112">
        <v>2992.55249916</v>
      </c>
      <c r="Z382" s="132"/>
    </row>
    <row r="383" spans="1:26" s="70" customFormat="1" ht="15.75" hidden="1" outlineLevel="1" x14ac:dyDescent="0.25">
      <c r="A383" s="83">
        <v>6</v>
      </c>
      <c r="B383" s="112">
        <v>2439.5736200399997</v>
      </c>
      <c r="C383" s="112">
        <v>2352.6356458800001</v>
      </c>
      <c r="D383" s="112">
        <v>2328.84443556</v>
      </c>
      <c r="E383" s="112">
        <v>2307.66581142</v>
      </c>
      <c r="F383" s="112">
        <v>2316.9377130120001</v>
      </c>
      <c r="G383" s="112">
        <v>2435.6825342399998</v>
      </c>
      <c r="H383" s="112">
        <v>2692.3385536080004</v>
      </c>
      <c r="I383" s="112">
        <v>2903.924682024</v>
      </c>
      <c r="J383" s="112">
        <v>2945.5481826960004</v>
      </c>
      <c r="K383" s="112">
        <v>3054.3651764400001</v>
      </c>
      <c r="L383" s="112">
        <v>3062.7588043799997</v>
      </c>
      <c r="M383" s="112">
        <v>3002.2802136600003</v>
      </c>
      <c r="N383" s="112">
        <v>2972.6523746399998</v>
      </c>
      <c r="O383" s="112">
        <v>2977.3883819279999</v>
      </c>
      <c r="P383" s="112">
        <v>2952.8523066119997</v>
      </c>
      <c r="Q383" s="112">
        <v>2940.1562495159997</v>
      </c>
      <c r="R383" s="112">
        <v>2935.253481408</v>
      </c>
      <c r="S383" s="112">
        <v>3076.2775481879999</v>
      </c>
      <c r="T383" s="112">
        <v>3107.6841692879998</v>
      </c>
      <c r="U383" s="112">
        <v>3102.514583868</v>
      </c>
      <c r="V383" s="112">
        <v>3092.9425128000003</v>
      </c>
      <c r="W383" s="112">
        <v>3071.2191366480001</v>
      </c>
      <c r="X383" s="112">
        <v>2982.2355630960001</v>
      </c>
      <c r="Y383" s="112">
        <v>2905.0030686600003</v>
      </c>
      <c r="Z383" s="132"/>
    </row>
    <row r="384" spans="1:26" s="70" customFormat="1" ht="15.75" hidden="1" outlineLevel="1" x14ac:dyDescent="0.25">
      <c r="A384" s="83">
        <v>7</v>
      </c>
      <c r="B384" s="112">
        <v>2487.311684112</v>
      </c>
      <c r="C384" s="112">
        <v>2428.411762488</v>
      </c>
      <c r="D384" s="112">
        <v>2362.3633603799999</v>
      </c>
      <c r="E384" s="112">
        <v>2417.594543964</v>
      </c>
      <c r="F384" s="112">
        <v>2432.9143046279996</v>
      </c>
      <c r="G384" s="112">
        <v>2870.4502267560001</v>
      </c>
      <c r="H384" s="112">
        <v>2916.587386956</v>
      </c>
      <c r="I384" s="112">
        <v>3007.9500815399997</v>
      </c>
      <c r="J384" s="112">
        <v>3040.5462631559994</v>
      </c>
      <c r="K384" s="112">
        <v>3059.3902358159999</v>
      </c>
      <c r="L384" s="112">
        <v>3057.6225711239999</v>
      </c>
      <c r="M384" s="112">
        <v>3050.4963254160002</v>
      </c>
      <c r="N384" s="112">
        <v>3043.5590753040001</v>
      </c>
      <c r="O384" s="112">
        <v>3041.5579454640001</v>
      </c>
      <c r="P384" s="112">
        <v>3035.1987995279997</v>
      </c>
      <c r="Q384" s="112">
        <v>3032.397217752</v>
      </c>
      <c r="R384" s="112">
        <v>3024.4927548840001</v>
      </c>
      <c r="S384" s="112">
        <v>3058.3229665680001</v>
      </c>
      <c r="T384" s="112">
        <v>3102.092123124</v>
      </c>
      <c r="U384" s="112">
        <v>3099.6574151519999</v>
      </c>
      <c r="V384" s="112">
        <v>3094.5545340600002</v>
      </c>
      <c r="W384" s="112">
        <v>3074.0985401399998</v>
      </c>
      <c r="X384" s="112">
        <v>3042.5585103840003</v>
      </c>
      <c r="Y384" s="112">
        <v>2920.7341726799996</v>
      </c>
      <c r="Z384" s="132"/>
    </row>
    <row r="385" spans="1:26" s="70" customFormat="1" ht="15.75" hidden="1" outlineLevel="1" x14ac:dyDescent="0.25">
      <c r="A385" s="83">
        <v>8</v>
      </c>
      <c r="B385" s="112">
        <v>2691.1934626440002</v>
      </c>
      <c r="C385" s="112">
        <v>2406.8662645439999</v>
      </c>
      <c r="D385" s="112">
        <v>2321.2623769439997</v>
      </c>
      <c r="E385" s="112">
        <v>2321.2067900040001</v>
      </c>
      <c r="F385" s="112">
        <v>2354.447780124</v>
      </c>
      <c r="G385" s="112">
        <v>2413.9702754760001</v>
      </c>
      <c r="H385" s="112">
        <v>2437.0722077400001</v>
      </c>
      <c r="I385" s="112">
        <v>2878.8216199200001</v>
      </c>
      <c r="J385" s="112">
        <v>2976.2099387999997</v>
      </c>
      <c r="K385" s="112">
        <v>2987.5385571719999</v>
      </c>
      <c r="L385" s="112">
        <v>2985.6152490479999</v>
      </c>
      <c r="M385" s="112">
        <v>2985.3150795720003</v>
      </c>
      <c r="N385" s="112">
        <v>2985.1594361400003</v>
      </c>
      <c r="O385" s="112">
        <v>2979.1782813959999</v>
      </c>
      <c r="P385" s="112">
        <v>2973.497296128</v>
      </c>
      <c r="Q385" s="112">
        <v>2972.8524876239999</v>
      </c>
      <c r="R385" s="112">
        <v>3024.07029414</v>
      </c>
      <c r="S385" s="112">
        <v>2989.7731521599999</v>
      </c>
      <c r="T385" s="112">
        <v>3009.7510983960001</v>
      </c>
      <c r="U385" s="112">
        <v>3008.4837161639998</v>
      </c>
      <c r="V385" s="112">
        <v>3001.7465790360002</v>
      </c>
      <c r="W385" s="112">
        <v>3004.7371564080004</v>
      </c>
      <c r="X385" s="112">
        <v>2988.5502394800001</v>
      </c>
      <c r="Y385" s="112">
        <v>2891.039629332</v>
      </c>
      <c r="Z385" s="132"/>
    </row>
    <row r="386" spans="1:26" s="70" customFormat="1" ht="15.75" hidden="1" outlineLevel="1" x14ac:dyDescent="0.25">
      <c r="A386" s="83">
        <v>9</v>
      </c>
      <c r="B386" s="112">
        <v>2424.9097852680002</v>
      </c>
      <c r="C386" s="112">
        <v>2319.3057166560002</v>
      </c>
      <c r="D386" s="112">
        <v>2260.7504340599999</v>
      </c>
      <c r="E386" s="112">
        <v>2256.6592352759999</v>
      </c>
      <c r="F386" s="112">
        <v>2251.5230020200001</v>
      </c>
      <c r="G386" s="112">
        <v>2291.056433748</v>
      </c>
      <c r="H386" s="112">
        <v>2035.0118707199999</v>
      </c>
      <c r="I386" s="112">
        <v>2414.5594970399998</v>
      </c>
      <c r="J386" s="112">
        <v>2869.6497748199999</v>
      </c>
      <c r="K386" s="112">
        <v>2891.0507467200005</v>
      </c>
      <c r="L386" s="112">
        <v>2894.6972499840003</v>
      </c>
      <c r="M386" s="112">
        <v>2896.3537407960002</v>
      </c>
      <c r="N386" s="112">
        <v>2895.8868105000001</v>
      </c>
      <c r="O386" s="112">
        <v>2903.4577517279999</v>
      </c>
      <c r="P386" s="112">
        <v>2886.781669728</v>
      </c>
      <c r="Q386" s="112">
        <v>2885.5142874960002</v>
      </c>
      <c r="R386" s="112">
        <v>2890.0501818000002</v>
      </c>
      <c r="S386" s="112">
        <v>2975.2093738799999</v>
      </c>
      <c r="T386" s="112">
        <v>3012.0968672640001</v>
      </c>
      <c r="U386" s="112">
        <v>3012.4192715159998</v>
      </c>
      <c r="V386" s="112">
        <v>3062.9811521399997</v>
      </c>
      <c r="W386" s="112">
        <v>3056.8665887400002</v>
      </c>
      <c r="X386" s="112">
        <v>2940.4119494400002</v>
      </c>
      <c r="Y386" s="112">
        <v>2898.0102316080001</v>
      </c>
      <c r="Z386" s="132"/>
    </row>
    <row r="387" spans="1:26" s="70" customFormat="1" ht="15.75" hidden="1" outlineLevel="1" x14ac:dyDescent="0.25">
      <c r="A387" s="83">
        <v>10</v>
      </c>
      <c r="B387" s="112">
        <v>2424.142685496</v>
      </c>
      <c r="C387" s="112">
        <v>2322.9299851440001</v>
      </c>
      <c r="D387" s="112">
        <v>2312.3351143800001</v>
      </c>
      <c r="E387" s="112">
        <v>2297.082058044</v>
      </c>
      <c r="F387" s="112">
        <v>2317.7492823359999</v>
      </c>
      <c r="G387" s="112">
        <v>2341.1291492999999</v>
      </c>
      <c r="H387" s="112">
        <v>2429.7903186000003</v>
      </c>
      <c r="I387" s="112">
        <v>2828.8823130239998</v>
      </c>
      <c r="J387" s="112">
        <v>2892.7405896959999</v>
      </c>
      <c r="K387" s="112">
        <v>2923.3245240840001</v>
      </c>
      <c r="L387" s="112">
        <v>2925.4257104159997</v>
      </c>
      <c r="M387" s="112">
        <v>2905.1920642559999</v>
      </c>
      <c r="N387" s="112">
        <v>2895.7089322920001</v>
      </c>
      <c r="O387" s="112">
        <v>2913.6079269720003</v>
      </c>
      <c r="P387" s="112">
        <v>2893.174167828</v>
      </c>
      <c r="Q387" s="112">
        <v>2890.972925004</v>
      </c>
      <c r="R387" s="112">
        <v>2892.6627679799999</v>
      </c>
      <c r="S387" s="112">
        <v>2972.1743269560002</v>
      </c>
      <c r="T387" s="112">
        <v>3005.4931387919996</v>
      </c>
      <c r="U387" s="112">
        <v>3006.1379472959998</v>
      </c>
      <c r="V387" s="112">
        <v>3002.2468614959998</v>
      </c>
      <c r="W387" s="112">
        <v>2999.2674015120001</v>
      </c>
      <c r="X387" s="112">
        <v>2914.108209432</v>
      </c>
      <c r="Y387" s="112">
        <v>2550.6696783240004</v>
      </c>
      <c r="Z387" s="132"/>
    </row>
    <row r="388" spans="1:26" s="70" customFormat="1" ht="15.75" hidden="1" outlineLevel="1" x14ac:dyDescent="0.25">
      <c r="A388" s="83">
        <v>11</v>
      </c>
      <c r="B388" s="112">
        <v>2343.5527398839999</v>
      </c>
      <c r="C388" s="112">
        <v>2310.9009713280002</v>
      </c>
      <c r="D388" s="112">
        <v>2253.157258056</v>
      </c>
      <c r="E388" s="112">
        <v>2217.248094816</v>
      </c>
      <c r="F388" s="112">
        <v>2302.1849391360001</v>
      </c>
      <c r="G388" s="112">
        <v>2325.6759799799997</v>
      </c>
      <c r="H388" s="112">
        <v>2425.9214675759999</v>
      </c>
      <c r="I388" s="112">
        <v>2741.5218781200001</v>
      </c>
      <c r="J388" s="112">
        <v>2898.2659315320002</v>
      </c>
      <c r="K388" s="112">
        <v>2900.2337092080002</v>
      </c>
      <c r="L388" s="112">
        <v>2923.7136326640002</v>
      </c>
      <c r="M388" s="112">
        <v>2912.073727428</v>
      </c>
      <c r="N388" s="112">
        <v>2905.1253599279999</v>
      </c>
      <c r="O388" s="112">
        <v>2905.8924597</v>
      </c>
      <c r="P388" s="112">
        <v>2905.981398804</v>
      </c>
      <c r="Q388" s="112">
        <v>2904.5361383640002</v>
      </c>
      <c r="R388" s="112">
        <v>2853.3516840120001</v>
      </c>
      <c r="S388" s="112">
        <v>2943.74716584</v>
      </c>
      <c r="T388" s="112">
        <v>3060.3685659600001</v>
      </c>
      <c r="U388" s="112">
        <v>3015.2986750079999</v>
      </c>
      <c r="V388" s="112">
        <v>3022.058046912</v>
      </c>
      <c r="W388" s="112">
        <v>2956.8656836800001</v>
      </c>
      <c r="X388" s="112">
        <v>2877.4875333600003</v>
      </c>
      <c r="Y388" s="112">
        <v>2503.0872576840002</v>
      </c>
      <c r="Z388" s="132"/>
    </row>
    <row r="389" spans="1:26" s="70" customFormat="1" ht="15.75" hidden="1" outlineLevel="1" x14ac:dyDescent="0.25">
      <c r="A389" s="83">
        <v>12</v>
      </c>
      <c r="B389" s="112">
        <v>2406.0880473839998</v>
      </c>
      <c r="C389" s="112">
        <v>2323.5525588720002</v>
      </c>
      <c r="D389" s="112">
        <v>2303.3967344279999</v>
      </c>
      <c r="E389" s="112">
        <v>2275.4476209959998</v>
      </c>
      <c r="F389" s="112">
        <v>2317.8493388279999</v>
      </c>
      <c r="G389" s="112">
        <v>2381.663145948</v>
      </c>
      <c r="H389" s="112">
        <v>2520.4859699039998</v>
      </c>
      <c r="I389" s="112">
        <v>2804.3907072600005</v>
      </c>
      <c r="J389" s="112">
        <v>2911.8180275039999</v>
      </c>
      <c r="K389" s="112">
        <v>2982.5802021240002</v>
      </c>
      <c r="L389" s="112">
        <v>3031.1409529080001</v>
      </c>
      <c r="M389" s="112">
        <v>2994.0533465400003</v>
      </c>
      <c r="N389" s="112">
        <v>2960.956882464</v>
      </c>
      <c r="O389" s="112">
        <v>2988.7281176879997</v>
      </c>
      <c r="P389" s="112">
        <v>2988.394596048</v>
      </c>
      <c r="Q389" s="112">
        <v>2981.4351111599999</v>
      </c>
      <c r="R389" s="112">
        <v>2939.8004931</v>
      </c>
      <c r="S389" s="112">
        <v>3069.3402980760002</v>
      </c>
      <c r="T389" s="112">
        <v>3097.4784071040003</v>
      </c>
      <c r="U389" s="112">
        <v>3087.3282318600004</v>
      </c>
      <c r="V389" s="112">
        <v>3073.5871402919997</v>
      </c>
      <c r="W389" s="112">
        <v>3043.0699102320004</v>
      </c>
      <c r="X389" s="112">
        <v>2913.3855792120003</v>
      </c>
      <c r="Y389" s="112">
        <v>2717.1747984000003</v>
      </c>
      <c r="Z389" s="132"/>
    </row>
    <row r="390" spans="1:26" s="70" customFormat="1" ht="15.75" hidden="1" outlineLevel="1" x14ac:dyDescent="0.25">
      <c r="A390" s="83">
        <v>13</v>
      </c>
      <c r="B390" s="112">
        <v>2418.5951088840002</v>
      </c>
      <c r="C390" s="112">
        <v>2324.1417804359999</v>
      </c>
      <c r="D390" s="112">
        <v>2310.5896844640001</v>
      </c>
      <c r="E390" s="112">
        <v>2279.5054676160003</v>
      </c>
      <c r="F390" s="112">
        <v>2315.9149133159999</v>
      </c>
      <c r="G390" s="112">
        <v>2362.3300082159999</v>
      </c>
      <c r="H390" s="112">
        <v>2441.7970976400002</v>
      </c>
      <c r="I390" s="112">
        <v>2737.3862097840001</v>
      </c>
      <c r="J390" s="112">
        <v>2879.2996676040002</v>
      </c>
      <c r="K390" s="112">
        <v>2911.7846753399999</v>
      </c>
      <c r="L390" s="112">
        <v>2917.2433128480002</v>
      </c>
      <c r="M390" s="112">
        <v>2911.1621016119998</v>
      </c>
      <c r="N390" s="112">
        <v>2909.0386805039998</v>
      </c>
      <c r="O390" s="112">
        <v>2908.5050458799997</v>
      </c>
      <c r="P390" s="112">
        <v>2908.4161067760001</v>
      </c>
      <c r="Q390" s="112">
        <v>2909.3277325919998</v>
      </c>
      <c r="R390" s="112">
        <v>2903.746803816</v>
      </c>
      <c r="S390" s="112">
        <v>3025.7267849520003</v>
      </c>
      <c r="T390" s="112">
        <v>3065.3491557839998</v>
      </c>
      <c r="U390" s="112">
        <v>3064.5598212360001</v>
      </c>
      <c r="V390" s="112">
        <v>3040.5573805439999</v>
      </c>
      <c r="W390" s="112">
        <v>2936.3096332679997</v>
      </c>
      <c r="X390" s="112">
        <v>2804.61305502</v>
      </c>
      <c r="Y390" s="112">
        <v>2489.0571140279999</v>
      </c>
      <c r="Z390" s="132"/>
    </row>
    <row r="391" spans="1:26" s="70" customFormat="1" ht="15.75" hidden="1" outlineLevel="1" x14ac:dyDescent="0.25">
      <c r="A391" s="83">
        <v>14</v>
      </c>
      <c r="B391" s="112">
        <v>2412.9919453319999</v>
      </c>
      <c r="C391" s="112">
        <v>2321.2623769439997</v>
      </c>
      <c r="D391" s="112">
        <v>2291.3788379999996</v>
      </c>
      <c r="E391" s="112">
        <v>2294.2804762679998</v>
      </c>
      <c r="F391" s="112">
        <v>2313.7470226559999</v>
      </c>
      <c r="G391" s="112">
        <v>2366.4656765520003</v>
      </c>
      <c r="H391" s="112">
        <v>2502.6092100000001</v>
      </c>
      <c r="I391" s="112">
        <v>2782.9007962559999</v>
      </c>
      <c r="J391" s="112">
        <v>2906.0925726840001</v>
      </c>
      <c r="K391" s="112">
        <v>2985.971005464</v>
      </c>
      <c r="L391" s="112">
        <v>3005.026208496</v>
      </c>
      <c r="M391" s="112">
        <v>2953.2191804159997</v>
      </c>
      <c r="N391" s="112">
        <v>2926.3484536200003</v>
      </c>
      <c r="O391" s="112">
        <v>2927.5824836880001</v>
      </c>
      <c r="P391" s="112">
        <v>2922.890945952</v>
      </c>
      <c r="Q391" s="112">
        <v>2916.7319130000001</v>
      </c>
      <c r="R391" s="112">
        <v>2913.6968660759999</v>
      </c>
      <c r="S391" s="112">
        <v>3046.8053526000003</v>
      </c>
      <c r="T391" s="112">
        <v>3082.9702157639999</v>
      </c>
      <c r="U391" s="112">
        <v>3078.3231475799998</v>
      </c>
      <c r="V391" s="112">
        <v>3057.1556408279998</v>
      </c>
      <c r="W391" s="112">
        <v>3045.8047876800001</v>
      </c>
      <c r="X391" s="112">
        <v>3013.497658152</v>
      </c>
      <c r="Y391" s="112">
        <v>2625.0672388200001</v>
      </c>
      <c r="Z391" s="132"/>
    </row>
    <row r="392" spans="1:26" s="70" customFormat="1" ht="15.75" hidden="1" outlineLevel="1" x14ac:dyDescent="0.25">
      <c r="A392" s="83">
        <v>15</v>
      </c>
      <c r="B392" s="112">
        <v>2535.7167914640004</v>
      </c>
      <c r="C392" s="112">
        <v>2416.4161008360002</v>
      </c>
      <c r="D392" s="112">
        <v>2338.0829849880001</v>
      </c>
      <c r="E392" s="112">
        <v>2326.832188332</v>
      </c>
      <c r="F392" s="112">
        <v>2328.777731232</v>
      </c>
      <c r="G392" s="112">
        <v>2371.9243140600001</v>
      </c>
      <c r="H392" s="112">
        <v>2412.2915498880002</v>
      </c>
      <c r="I392" s="112">
        <v>2431.3801050839998</v>
      </c>
      <c r="J392" s="112">
        <v>2615.8731589440004</v>
      </c>
      <c r="K392" s="112">
        <v>2894.4860196119998</v>
      </c>
      <c r="L392" s="112">
        <v>2867.570823264</v>
      </c>
      <c r="M392" s="112">
        <v>2900.9563394279999</v>
      </c>
      <c r="N392" s="112">
        <v>2848.2821550839999</v>
      </c>
      <c r="O392" s="112">
        <v>2840.5555704240001</v>
      </c>
      <c r="P392" s="112">
        <v>2811.0389052840001</v>
      </c>
      <c r="Q392" s="112">
        <v>2830.3942777920001</v>
      </c>
      <c r="R392" s="112">
        <v>2801.4445994400003</v>
      </c>
      <c r="S392" s="112">
        <v>2923.4245805760002</v>
      </c>
      <c r="T392" s="112">
        <v>3019.4899302840004</v>
      </c>
      <c r="U392" s="112">
        <v>3017.633326488</v>
      </c>
      <c r="V392" s="112">
        <v>2924.8920757919996</v>
      </c>
      <c r="W392" s="112">
        <v>2898.0547011600001</v>
      </c>
      <c r="X392" s="112">
        <v>2745.9688333200002</v>
      </c>
      <c r="Y392" s="112">
        <v>2507.7232084799998</v>
      </c>
      <c r="Z392" s="132"/>
    </row>
    <row r="393" spans="1:26" s="70" customFormat="1" ht="15.75" hidden="1" outlineLevel="1" x14ac:dyDescent="0.25">
      <c r="A393" s="83">
        <v>16</v>
      </c>
      <c r="B393" s="112">
        <v>2886.4481480879999</v>
      </c>
      <c r="C393" s="112">
        <v>2446.7443352999999</v>
      </c>
      <c r="D393" s="112">
        <v>2383.975562652</v>
      </c>
      <c r="E393" s="112">
        <v>2317.4379954719998</v>
      </c>
      <c r="F393" s="112">
        <v>2313.0243924360002</v>
      </c>
      <c r="G393" s="112">
        <v>2322.9077503680001</v>
      </c>
      <c r="H393" s="112">
        <v>2438.90657676</v>
      </c>
      <c r="I393" s="112">
        <v>2447.0667395519999</v>
      </c>
      <c r="J393" s="112">
        <v>2760.5881985400001</v>
      </c>
      <c r="K393" s="112">
        <v>2898.0880533240002</v>
      </c>
      <c r="L393" s="112">
        <v>2928.3940530119999</v>
      </c>
      <c r="M393" s="112">
        <v>2928.1383530879998</v>
      </c>
      <c r="N393" s="112">
        <v>2912.8630619759997</v>
      </c>
      <c r="O393" s="112">
        <v>2925.4368278040001</v>
      </c>
      <c r="P393" s="112">
        <v>2909.1498543839998</v>
      </c>
      <c r="Q393" s="112">
        <v>2926.937675184</v>
      </c>
      <c r="R393" s="112">
        <v>2900.0780657760001</v>
      </c>
      <c r="S393" s="112">
        <v>3055.86602382</v>
      </c>
      <c r="T393" s="112">
        <v>3109.5407730839997</v>
      </c>
      <c r="U393" s="112">
        <v>3103.8042008759999</v>
      </c>
      <c r="V393" s="112">
        <v>3092.4978172800002</v>
      </c>
      <c r="W393" s="112">
        <v>3075.3770397600001</v>
      </c>
      <c r="X393" s="112">
        <v>2967.3827327279996</v>
      </c>
      <c r="Y393" s="112">
        <v>2927.3823707040001</v>
      </c>
      <c r="Z393" s="132"/>
    </row>
    <row r="394" spans="1:26" s="70" customFormat="1" ht="15.75" hidden="1" outlineLevel="1" x14ac:dyDescent="0.25">
      <c r="A394" s="83">
        <v>17</v>
      </c>
      <c r="B394" s="112">
        <v>2886.1590959999999</v>
      </c>
      <c r="C394" s="112">
        <v>2438.2506508679999</v>
      </c>
      <c r="D394" s="112">
        <v>2425.1543678039998</v>
      </c>
      <c r="E394" s="112">
        <v>2314.6364136960001</v>
      </c>
      <c r="F394" s="112">
        <v>2305.4979207599999</v>
      </c>
      <c r="G394" s="112">
        <v>2431.6358050079998</v>
      </c>
      <c r="H394" s="112">
        <v>2563.53249624</v>
      </c>
      <c r="I394" s="112">
        <v>2897.1541927320004</v>
      </c>
      <c r="J394" s="112">
        <v>2930.4285350159998</v>
      </c>
      <c r="K394" s="112">
        <v>2950.4731855800001</v>
      </c>
      <c r="L394" s="112">
        <v>2924.1138586320003</v>
      </c>
      <c r="M394" s="112">
        <v>2920.9787552159996</v>
      </c>
      <c r="N394" s="112">
        <v>2918.8442167200001</v>
      </c>
      <c r="O394" s="112">
        <v>2917.4434258319998</v>
      </c>
      <c r="P394" s="112">
        <v>2916.7763825520001</v>
      </c>
      <c r="Q394" s="112">
        <v>2916.8542042680001</v>
      </c>
      <c r="R394" s="112">
        <v>2916.5540347919996</v>
      </c>
      <c r="S394" s="112">
        <v>2957.3770835280002</v>
      </c>
      <c r="T394" s="112">
        <v>3011.1741240599999</v>
      </c>
      <c r="U394" s="112">
        <v>2995.7654242919998</v>
      </c>
      <c r="V394" s="112">
        <v>2959.5005046360002</v>
      </c>
      <c r="W394" s="112">
        <v>2943.702696288</v>
      </c>
      <c r="X394" s="112">
        <v>2878.0989896999999</v>
      </c>
      <c r="Y394" s="112">
        <v>2502.38686224</v>
      </c>
      <c r="Z394" s="132"/>
    </row>
    <row r="395" spans="1:26" s="70" customFormat="1" ht="15.75" hidden="1" outlineLevel="1" x14ac:dyDescent="0.25">
      <c r="A395" s="83">
        <v>18</v>
      </c>
      <c r="B395" s="112">
        <v>2360.4289348679999</v>
      </c>
      <c r="C395" s="112">
        <v>2299.8169354920001</v>
      </c>
      <c r="D395" s="112">
        <v>2261.239599132</v>
      </c>
      <c r="E395" s="112">
        <v>2230.3777300440001</v>
      </c>
      <c r="F395" s="112">
        <v>2363.8308555959998</v>
      </c>
      <c r="G395" s="112">
        <v>2394.8150159520001</v>
      </c>
      <c r="H395" s="112">
        <v>2732.416737348</v>
      </c>
      <c r="I395" s="112">
        <v>2900.9229872639999</v>
      </c>
      <c r="J395" s="112">
        <v>2983.947640848</v>
      </c>
      <c r="K395" s="112">
        <v>3044.3595272399998</v>
      </c>
      <c r="L395" s="112">
        <v>3052.9977377159998</v>
      </c>
      <c r="M395" s="112">
        <v>3040.4462066639999</v>
      </c>
      <c r="N395" s="112">
        <v>3029.2398795600002</v>
      </c>
      <c r="O395" s="112">
        <v>3024.8818634640002</v>
      </c>
      <c r="P395" s="112">
        <v>3020.06803446</v>
      </c>
      <c r="Q395" s="112">
        <v>2984.9593231559998</v>
      </c>
      <c r="R395" s="112">
        <v>2934.8421380520003</v>
      </c>
      <c r="S395" s="112">
        <v>3069.0734807640001</v>
      </c>
      <c r="T395" s="112">
        <v>3095.766329352</v>
      </c>
      <c r="U395" s="112">
        <v>3093.2871518279999</v>
      </c>
      <c r="V395" s="112">
        <v>3072.2085841799999</v>
      </c>
      <c r="W395" s="112">
        <v>3060.9244353600002</v>
      </c>
      <c r="X395" s="112">
        <v>3010.9851284639999</v>
      </c>
      <c r="Y395" s="112">
        <v>2905.914694476</v>
      </c>
      <c r="Z395" s="132"/>
    </row>
    <row r="396" spans="1:26" s="70" customFormat="1" ht="15.75" hidden="1" outlineLevel="1" x14ac:dyDescent="0.25">
      <c r="A396" s="83">
        <v>19</v>
      </c>
      <c r="B396" s="112">
        <v>2649.947953164</v>
      </c>
      <c r="C396" s="112">
        <v>2570.1473421000001</v>
      </c>
      <c r="D396" s="112">
        <v>2468.678941824</v>
      </c>
      <c r="E396" s="112">
        <v>2224.2409318680002</v>
      </c>
      <c r="F396" s="112">
        <v>2217.7817294400002</v>
      </c>
      <c r="G396" s="112">
        <v>2614.0387899240004</v>
      </c>
      <c r="H396" s="112">
        <v>2705.7461235359997</v>
      </c>
      <c r="I396" s="112">
        <v>2834.7300591120002</v>
      </c>
      <c r="J396" s="112">
        <v>2923.8248065440002</v>
      </c>
      <c r="K396" s="112">
        <v>2998.989466812</v>
      </c>
      <c r="L396" s="112">
        <v>3004.7593911840004</v>
      </c>
      <c r="M396" s="112">
        <v>2992.0299819239999</v>
      </c>
      <c r="N396" s="112">
        <v>2923.3801110240001</v>
      </c>
      <c r="O396" s="112">
        <v>2922.0682592399999</v>
      </c>
      <c r="P396" s="112">
        <v>2922.524072148</v>
      </c>
      <c r="Q396" s="112">
        <v>2919.3556165680002</v>
      </c>
      <c r="R396" s="112">
        <v>2920.3672988759999</v>
      </c>
      <c r="S396" s="112">
        <v>3063.3035563919998</v>
      </c>
      <c r="T396" s="112">
        <v>3086.2276104479997</v>
      </c>
      <c r="U396" s="112">
        <v>3076.5443654999999</v>
      </c>
      <c r="V396" s="112">
        <v>3027.3165714360002</v>
      </c>
      <c r="W396" s="112">
        <v>3032.1971047679999</v>
      </c>
      <c r="X396" s="112">
        <v>2938.2551761679997</v>
      </c>
      <c r="Y396" s="112">
        <v>2866.8481930440003</v>
      </c>
      <c r="Z396" s="132"/>
    </row>
    <row r="397" spans="1:26" s="70" customFormat="1" ht="15.75" hidden="1" outlineLevel="1" x14ac:dyDescent="0.25">
      <c r="A397" s="83">
        <v>20</v>
      </c>
      <c r="B397" s="112">
        <v>2776.5194155440004</v>
      </c>
      <c r="C397" s="112">
        <v>2548.0904443079999</v>
      </c>
      <c r="D397" s="112">
        <v>2500.7303714279997</v>
      </c>
      <c r="E397" s="112">
        <v>2292.6128680679999</v>
      </c>
      <c r="F397" s="112">
        <v>2357.4383574960002</v>
      </c>
      <c r="G397" s="112">
        <v>2572.6265196240001</v>
      </c>
      <c r="H397" s="112">
        <v>2688.358528704</v>
      </c>
      <c r="I397" s="112">
        <v>2809.2378884279997</v>
      </c>
      <c r="J397" s="112">
        <v>2949.0056903639997</v>
      </c>
      <c r="K397" s="112">
        <v>2976.5768126039998</v>
      </c>
      <c r="L397" s="112">
        <v>2987.7164353799999</v>
      </c>
      <c r="M397" s="112">
        <v>2981.968745784</v>
      </c>
      <c r="N397" s="112">
        <v>2975.498425968</v>
      </c>
      <c r="O397" s="112">
        <v>2976.9659211840003</v>
      </c>
      <c r="P397" s="112">
        <v>2975.609599848</v>
      </c>
      <c r="Q397" s="112">
        <v>2985.3706665119998</v>
      </c>
      <c r="R397" s="112">
        <v>2998.922762484</v>
      </c>
      <c r="S397" s="112">
        <v>3051.1522513079999</v>
      </c>
      <c r="T397" s="112">
        <v>3063.4480824359998</v>
      </c>
      <c r="U397" s="112">
        <v>3051.630298992</v>
      </c>
      <c r="V397" s="112">
        <v>3039.5679330120001</v>
      </c>
      <c r="W397" s="112">
        <v>3034.3649954279999</v>
      </c>
      <c r="X397" s="112">
        <v>2929.7614917360002</v>
      </c>
      <c r="Y397" s="112">
        <v>2731.4161724280002</v>
      </c>
      <c r="Z397" s="132"/>
    </row>
    <row r="398" spans="1:26" s="76" customFormat="1" ht="15.75" hidden="1" outlineLevel="1" x14ac:dyDescent="0.25">
      <c r="A398" s="118">
        <v>21</v>
      </c>
      <c r="B398" s="112">
        <v>2401.8967921079998</v>
      </c>
      <c r="C398" s="112">
        <v>2301.2399611559999</v>
      </c>
      <c r="D398" s="112">
        <v>2319.1278384480001</v>
      </c>
      <c r="E398" s="112">
        <v>2324.575358568</v>
      </c>
      <c r="F398" s="112">
        <v>2396.3714502720004</v>
      </c>
      <c r="G398" s="112">
        <v>2419.751317236</v>
      </c>
      <c r="H398" s="112">
        <v>2714.1619862520001</v>
      </c>
      <c r="I398" s="112">
        <v>2843.5461477960002</v>
      </c>
      <c r="J398" s="112">
        <v>2983.1249541360003</v>
      </c>
      <c r="K398" s="112">
        <v>3031.8079961880003</v>
      </c>
      <c r="L398" s="112">
        <v>3040.924254348</v>
      </c>
      <c r="M398" s="112">
        <v>3033.7757738640003</v>
      </c>
      <c r="N398" s="112">
        <v>3020.8796037840002</v>
      </c>
      <c r="O398" s="112">
        <v>3027.9391451639999</v>
      </c>
      <c r="P398" s="112">
        <v>3029.1731752320002</v>
      </c>
      <c r="Q398" s="112">
        <v>2944.5365003879997</v>
      </c>
      <c r="R398" s="112">
        <v>2944.1251570320001</v>
      </c>
      <c r="S398" s="112">
        <v>3051.563594664</v>
      </c>
      <c r="T398" s="112">
        <v>3059.890518276</v>
      </c>
      <c r="U398" s="112">
        <v>3051.3078947399999</v>
      </c>
      <c r="V398" s="112">
        <v>2992.407973116</v>
      </c>
      <c r="W398" s="112">
        <v>2986.0265924039995</v>
      </c>
      <c r="X398" s="112">
        <v>2915.7980524080003</v>
      </c>
      <c r="Y398" s="112">
        <v>2856.5312569799999</v>
      </c>
      <c r="Z398" s="132"/>
    </row>
    <row r="399" spans="1:26" s="76" customFormat="1" ht="15.75" hidden="1" outlineLevel="1" x14ac:dyDescent="0.25">
      <c r="A399" s="118">
        <v>22</v>
      </c>
      <c r="B399" s="112">
        <v>2616.7069630440001</v>
      </c>
      <c r="C399" s="112">
        <v>2427.0776759279997</v>
      </c>
      <c r="D399" s="112">
        <v>2401.7189139000002</v>
      </c>
      <c r="E399" s="112">
        <v>2390.7794041080001</v>
      </c>
      <c r="F399" s="112">
        <v>2373.436278828</v>
      </c>
      <c r="G399" s="112">
        <v>2384.2090278000001</v>
      </c>
      <c r="H399" s="112">
        <v>2441.085584808</v>
      </c>
      <c r="I399" s="112">
        <v>2594.2387218960002</v>
      </c>
      <c r="J399" s="112">
        <v>2727.3138562559998</v>
      </c>
      <c r="K399" s="112">
        <v>2897.8657055639997</v>
      </c>
      <c r="L399" s="112">
        <v>2901.812378304</v>
      </c>
      <c r="M399" s="112">
        <v>2902.0236086759996</v>
      </c>
      <c r="N399" s="112">
        <v>2899.7111919720001</v>
      </c>
      <c r="O399" s="112">
        <v>2899.399905108</v>
      </c>
      <c r="P399" s="112">
        <v>2898.8996226480003</v>
      </c>
      <c r="Q399" s="112">
        <v>2897.8879403399997</v>
      </c>
      <c r="R399" s="112">
        <v>2901.656734872</v>
      </c>
      <c r="S399" s="112">
        <v>2959.4560350840002</v>
      </c>
      <c r="T399" s="112">
        <v>2972.2966182240002</v>
      </c>
      <c r="U399" s="112">
        <v>3026.0825413679995</v>
      </c>
      <c r="V399" s="112">
        <v>2970.9291794999999</v>
      </c>
      <c r="W399" s="112">
        <v>2941.9683837600001</v>
      </c>
      <c r="X399" s="112">
        <v>2803.3456727880002</v>
      </c>
      <c r="Y399" s="112">
        <v>2415.715705392</v>
      </c>
      <c r="Z399" s="132"/>
    </row>
    <row r="400" spans="1:26" s="76" customFormat="1" ht="15.75" hidden="1" outlineLevel="1" x14ac:dyDescent="0.25">
      <c r="A400" s="118">
        <v>23</v>
      </c>
      <c r="B400" s="112">
        <v>2452.3030293000002</v>
      </c>
      <c r="C400" s="112">
        <v>2364.2421989519999</v>
      </c>
      <c r="D400" s="112">
        <v>2309.1888935759998</v>
      </c>
      <c r="E400" s="112">
        <v>2270.3113877400001</v>
      </c>
      <c r="F400" s="112">
        <v>2271.2230135559998</v>
      </c>
      <c r="G400" s="112">
        <v>2300.2393962360002</v>
      </c>
      <c r="H400" s="112">
        <v>2323.6303805879998</v>
      </c>
      <c r="I400" s="112">
        <v>2355.6373406399998</v>
      </c>
      <c r="J400" s="112">
        <v>2447.13344388</v>
      </c>
      <c r="K400" s="112">
        <v>2711.5160479080005</v>
      </c>
      <c r="L400" s="112">
        <v>2803.6458422639998</v>
      </c>
      <c r="M400" s="112">
        <v>2795.88590544</v>
      </c>
      <c r="N400" s="112">
        <v>2783.7457177440001</v>
      </c>
      <c r="O400" s="112">
        <v>2781.6334140240001</v>
      </c>
      <c r="P400" s="112">
        <v>2821.300254408</v>
      </c>
      <c r="Q400" s="112">
        <v>2827.414817808</v>
      </c>
      <c r="R400" s="112">
        <v>2924.725314972</v>
      </c>
      <c r="S400" s="112">
        <v>3062.25852192</v>
      </c>
      <c r="T400" s="112">
        <v>3100.4578670880001</v>
      </c>
      <c r="U400" s="112">
        <v>3097.0114768080002</v>
      </c>
      <c r="V400" s="112">
        <v>3064.293003924</v>
      </c>
      <c r="W400" s="112">
        <v>3038.4450768240004</v>
      </c>
      <c r="X400" s="112">
        <v>2931.8849128440002</v>
      </c>
      <c r="Y400" s="112">
        <v>2894.0524414799997</v>
      </c>
      <c r="Z400" s="132"/>
    </row>
    <row r="401" spans="1:26" s="76" customFormat="1" ht="15.75" hidden="1" outlineLevel="1" x14ac:dyDescent="0.25">
      <c r="A401" s="118">
        <v>24</v>
      </c>
      <c r="B401" s="112">
        <v>2408.6228118480003</v>
      </c>
      <c r="C401" s="112">
        <v>2340.6177494519998</v>
      </c>
      <c r="D401" s="112">
        <v>2252.3234539559999</v>
      </c>
      <c r="E401" s="112">
        <v>2245.7641950360003</v>
      </c>
      <c r="F401" s="112">
        <v>2304.8753470319998</v>
      </c>
      <c r="G401" s="112">
        <v>2375.2706478480004</v>
      </c>
      <c r="H401" s="112">
        <v>2508.2457257159999</v>
      </c>
      <c r="I401" s="112">
        <v>2898.1769924279997</v>
      </c>
      <c r="J401" s="112">
        <v>2951.7516851999999</v>
      </c>
      <c r="K401" s="112">
        <v>3044.5374054479998</v>
      </c>
      <c r="L401" s="112">
        <v>3058.3785535080001</v>
      </c>
      <c r="M401" s="112">
        <v>3048.9954780360003</v>
      </c>
      <c r="N401" s="112">
        <v>3045.282270444</v>
      </c>
      <c r="O401" s="112">
        <v>3043.4367840360001</v>
      </c>
      <c r="P401" s="112">
        <v>3041.5690628519997</v>
      </c>
      <c r="Q401" s="112">
        <v>3041.8914671039997</v>
      </c>
      <c r="R401" s="112">
        <v>3042.7475059799999</v>
      </c>
      <c r="S401" s="112">
        <v>3080.0129905559997</v>
      </c>
      <c r="T401" s="112">
        <v>3208.2854133000001</v>
      </c>
      <c r="U401" s="112">
        <v>3095.88862062</v>
      </c>
      <c r="V401" s="112">
        <v>3068.1840897239999</v>
      </c>
      <c r="W401" s="112">
        <v>3010.8850719720003</v>
      </c>
      <c r="X401" s="112">
        <v>2949.4503858839998</v>
      </c>
      <c r="Y401" s="112">
        <v>2722.2999142680001</v>
      </c>
      <c r="Z401" s="132"/>
    </row>
    <row r="402" spans="1:26" s="76" customFormat="1" ht="15.75" hidden="1" outlineLevel="1" x14ac:dyDescent="0.25">
      <c r="A402" s="118">
        <v>25</v>
      </c>
      <c r="B402" s="112">
        <v>2411.39104146</v>
      </c>
      <c r="C402" s="112">
        <v>2361.9964865759998</v>
      </c>
      <c r="D402" s="112">
        <v>2309.4668282759999</v>
      </c>
      <c r="E402" s="112">
        <v>2312.312879604</v>
      </c>
      <c r="F402" s="112">
        <v>2344.6311265199997</v>
      </c>
      <c r="G402" s="112">
        <v>2425.9103501879999</v>
      </c>
      <c r="H402" s="112">
        <v>2511.8922289800003</v>
      </c>
      <c r="I402" s="112">
        <v>2900.0780657760001</v>
      </c>
      <c r="J402" s="112">
        <v>2984.6813884559997</v>
      </c>
      <c r="K402" s="112">
        <v>3049.1400040799999</v>
      </c>
      <c r="L402" s="112">
        <v>3051.8859989160001</v>
      </c>
      <c r="M402" s="112">
        <v>3044.0260056000002</v>
      </c>
      <c r="N402" s="112">
        <v>3008.8617073559999</v>
      </c>
      <c r="O402" s="112">
        <v>3017.666678652</v>
      </c>
      <c r="P402" s="112">
        <v>3025.2709720439998</v>
      </c>
      <c r="Q402" s="112">
        <v>2989.7953869359999</v>
      </c>
      <c r="R402" s="112">
        <v>3035.5545559439997</v>
      </c>
      <c r="S402" s="112">
        <v>3074.5432356599999</v>
      </c>
      <c r="T402" s="112">
        <v>3069.7849935960003</v>
      </c>
      <c r="U402" s="112">
        <v>3064.14847788</v>
      </c>
      <c r="V402" s="112">
        <v>3048.5396651279998</v>
      </c>
      <c r="W402" s="112">
        <v>3040.979841288</v>
      </c>
      <c r="X402" s="112">
        <v>3007.7722033320001</v>
      </c>
      <c r="Y402" s="112">
        <v>2857.009304664</v>
      </c>
      <c r="Z402" s="132"/>
    </row>
    <row r="403" spans="1:26" s="76" customFormat="1" ht="15.75" hidden="1" outlineLevel="1" x14ac:dyDescent="0.25">
      <c r="A403" s="118">
        <v>26</v>
      </c>
      <c r="B403" s="112">
        <v>2685.87935118</v>
      </c>
      <c r="C403" s="112">
        <v>2394.514846476</v>
      </c>
      <c r="D403" s="112">
        <v>2333.7916732200001</v>
      </c>
      <c r="E403" s="112">
        <v>2336.2152638040002</v>
      </c>
      <c r="F403" s="112">
        <v>2357.6495878679998</v>
      </c>
      <c r="G403" s="112">
        <v>2455.5048370439999</v>
      </c>
      <c r="H403" s="112">
        <v>2748.9038237519999</v>
      </c>
      <c r="I403" s="112">
        <v>2926.2595145159999</v>
      </c>
      <c r="J403" s="112">
        <v>3018.5338349160002</v>
      </c>
      <c r="K403" s="112">
        <v>3047.2500481200004</v>
      </c>
      <c r="L403" s="112">
        <v>3055.621441284</v>
      </c>
      <c r="M403" s="112">
        <v>3050.2295081040002</v>
      </c>
      <c r="N403" s="112">
        <v>3037.9781465280003</v>
      </c>
      <c r="O403" s="112">
        <v>3039.5790503999997</v>
      </c>
      <c r="P403" s="112">
        <v>3032.541743796</v>
      </c>
      <c r="Q403" s="112">
        <v>3017.4443308919999</v>
      </c>
      <c r="R403" s="112">
        <v>3046.3717744679998</v>
      </c>
      <c r="S403" s="112">
        <v>3077.7672781799997</v>
      </c>
      <c r="T403" s="112">
        <v>3087.0947667119999</v>
      </c>
      <c r="U403" s="112">
        <v>3082.2475855439998</v>
      </c>
      <c r="V403" s="112">
        <v>3067.8728028599999</v>
      </c>
      <c r="W403" s="112">
        <v>3057.1556408279998</v>
      </c>
      <c r="X403" s="112">
        <v>3024.025824588</v>
      </c>
      <c r="Y403" s="112">
        <v>2893.9857371520002</v>
      </c>
      <c r="Z403" s="132"/>
    </row>
    <row r="404" spans="1:26" s="76" customFormat="1" ht="15.75" hidden="1" outlineLevel="1" x14ac:dyDescent="0.25">
      <c r="A404" s="118">
        <v>27</v>
      </c>
      <c r="B404" s="112">
        <v>2686.7020378919997</v>
      </c>
      <c r="C404" s="112">
        <v>2385.1317710040003</v>
      </c>
      <c r="D404" s="112">
        <v>2361.3072085200001</v>
      </c>
      <c r="E404" s="112">
        <v>2332.9689865079999</v>
      </c>
      <c r="F404" s="112">
        <v>2400.99628368</v>
      </c>
      <c r="G404" s="112">
        <v>2457.4392625559999</v>
      </c>
      <c r="H404" s="112">
        <v>2856.4089657120003</v>
      </c>
      <c r="I404" s="112">
        <v>2920.811994396</v>
      </c>
      <c r="J404" s="112">
        <v>3029.8291011239999</v>
      </c>
      <c r="K404" s="112">
        <v>3057.9227406</v>
      </c>
      <c r="L404" s="112">
        <v>3062.7476869920001</v>
      </c>
      <c r="M404" s="112">
        <v>3061.8805307279999</v>
      </c>
      <c r="N404" s="112">
        <v>3056.0550194159996</v>
      </c>
      <c r="O404" s="112">
        <v>3052.3751639880002</v>
      </c>
      <c r="P404" s="112">
        <v>3045.9937832759997</v>
      </c>
      <c r="Q404" s="112">
        <v>3044.4707011199998</v>
      </c>
      <c r="R404" s="112">
        <v>3051.0966643679999</v>
      </c>
      <c r="S404" s="112">
        <v>3079.1458342919996</v>
      </c>
      <c r="T404" s="112">
        <v>3092.7646345920002</v>
      </c>
      <c r="U404" s="112">
        <v>3085.4382759</v>
      </c>
      <c r="V404" s="112">
        <v>3068.7955460640001</v>
      </c>
      <c r="W404" s="112">
        <v>3057.2112277679998</v>
      </c>
      <c r="X404" s="112">
        <v>3023.4254856360003</v>
      </c>
      <c r="Y404" s="112">
        <v>2892.6405332039999</v>
      </c>
      <c r="Z404" s="132"/>
    </row>
    <row r="405" spans="1:26" s="76" customFormat="1" ht="15.75" hidden="1" outlineLevel="1" x14ac:dyDescent="0.25">
      <c r="A405" s="118">
        <v>28</v>
      </c>
      <c r="B405" s="112">
        <v>2855.241639972</v>
      </c>
      <c r="C405" s="112">
        <v>2774.5405204799999</v>
      </c>
      <c r="D405" s="112">
        <v>2719.6762107</v>
      </c>
      <c r="E405" s="112">
        <v>2713.528295136</v>
      </c>
      <c r="F405" s="112">
        <v>2725.3016090279998</v>
      </c>
      <c r="G405" s="112">
        <v>2739.7764482040002</v>
      </c>
      <c r="H405" s="112">
        <v>2903.4132821759999</v>
      </c>
      <c r="I405" s="112">
        <v>3000.901657548</v>
      </c>
      <c r="J405" s="112">
        <v>3043.9037143320002</v>
      </c>
      <c r="K405" s="112">
        <v>3082.2031159919998</v>
      </c>
      <c r="L405" s="112">
        <v>3066.327485928</v>
      </c>
      <c r="M405" s="112">
        <v>3051.2745425759999</v>
      </c>
      <c r="N405" s="112">
        <v>3062.6031609480001</v>
      </c>
      <c r="O405" s="112">
        <v>3055.966080312</v>
      </c>
      <c r="P405" s="112">
        <v>3048.9398910959999</v>
      </c>
      <c r="Q405" s="112">
        <v>3049.351234452</v>
      </c>
      <c r="R405" s="112">
        <v>3057.3891059759999</v>
      </c>
      <c r="S405" s="112">
        <v>3096.1776727080005</v>
      </c>
      <c r="T405" s="112">
        <v>3101.3139059639998</v>
      </c>
      <c r="U405" s="112">
        <v>3121.491965184</v>
      </c>
      <c r="V405" s="112">
        <v>3089.1514834919999</v>
      </c>
      <c r="W405" s="112">
        <v>3073.5537881279997</v>
      </c>
      <c r="X405" s="112">
        <v>2997.4330324920002</v>
      </c>
      <c r="Y405" s="112">
        <v>2967.282676236</v>
      </c>
      <c r="Z405" s="132"/>
    </row>
    <row r="406" spans="1:26" s="121" customFormat="1" ht="15.75" hidden="1" outlineLevel="1" x14ac:dyDescent="0.25">
      <c r="A406" s="120">
        <v>29</v>
      </c>
      <c r="B406" s="112">
        <v>2981.724163248</v>
      </c>
      <c r="C406" s="112">
        <v>2888.6160387480004</v>
      </c>
      <c r="D406" s="112">
        <v>2877.8655245519999</v>
      </c>
      <c r="E406" s="112">
        <v>2876.0756250840004</v>
      </c>
      <c r="F406" s="112">
        <v>2876.020038144</v>
      </c>
      <c r="G406" s="112">
        <v>2877.7098811200003</v>
      </c>
      <c r="H406" s="112">
        <v>2903.0241735959999</v>
      </c>
      <c r="I406" s="112">
        <v>2920.0782467879999</v>
      </c>
      <c r="J406" s="112">
        <v>2921.6569158840002</v>
      </c>
      <c r="K406" s="112">
        <v>3048.0838522200002</v>
      </c>
      <c r="L406" s="112">
        <v>3038.734128912</v>
      </c>
      <c r="M406" s="112">
        <v>3042.3695147879998</v>
      </c>
      <c r="N406" s="112">
        <v>3035.7101993759998</v>
      </c>
      <c r="O406" s="112">
        <v>3033.8202434159998</v>
      </c>
      <c r="P406" s="112">
        <v>3025.0041547320002</v>
      </c>
      <c r="Q406" s="112">
        <v>3015.1986185159999</v>
      </c>
      <c r="R406" s="112">
        <v>3028.1392581480004</v>
      </c>
      <c r="S406" s="112">
        <v>3066.7054771200001</v>
      </c>
      <c r="T406" s="112">
        <v>3077.6672216880002</v>
      </c>
      <c r="U406" s="112">
        <v>3067.0834683120002</v>
      </c>
      <c r="V406" s="112">
        <v>3058.7898968640002</v>
      </c>
      <c r="W406" s="112">
        <v>3050.4963254160002</v>
      </c>
      <c r="X406" s="112">
        <v>3034.1204128919999</v>
      </c>
      <c r="Y406" s="112">
        <v>2909.6390194559999</v>
      </c>
      <c r="Z406" s="132"/>
    </row>
    <row r="407" spans="1:26" s="70" customFormat="1" ht="15" customHeight="1" collapsed="1" x14ac:dyDescent="0.25">
      <c r="A407" s="83">
        <v>30</v>
      </c>
      <c r="B407" s="112">
        <v>2718.5533545120002</v>
      </c>
      <c r="C407" s="112">
        <v>2649.1475012279998</v>
      </c>
      <c r="D407" s="112">
        <v>2402.752830984</v>
      </c>
      <c r="E407" s="112">
        <v>2399.0729755560001</v>
      </c>
      <c r="F407" s="112">
        <v>2400.918461964</v>
      </c>
      <c r="G407" s="112">
        <v>2400.4292968919999</v>
      </c>
      <c r="H407" s="112">
        <v>2637.7077089759996</v>
      </c>
      <c r="I407" s="112">
        <v>2678.0082404760001</v>
      </c>
      <c r="J407" s="112">
        <v>2735.7630711359998</v>
      </c>
      <c r="K407" s="112">
        <v>2909.2165587119998</v>
      </c>
      <c r="L407" s="112">
        <v>2980.3122549720001</v>
      </c>
      <c r="M407" s="112">
        <v>2972.3522051640002</v>
      </c>
      <c r="N407" s="112">
        <v>2945.6927087399999</v>
      </c>
      <c r="O407" s="112">
        <v>2947.6160168639999</v>
      </c>
      <c r="P407" s="112">
        <v>2937.565898112</v>
      </c>
      <c r="Q407" s="112">
        <v>2917.9103561279999</v>
      </c>
      <c r="R407" s="112">
        <v>2999.4786318839997</v>
      </c>
      <c r="S407" s="112">
        <v>3043.5257231400001</v>
      </c>
      <c r="T407" s="112">
        <v>3065.3936253359998</v>
      </c>
      <c r="U407" s="112">
        <v>3051.2634251879999</v>
      </c>
      <c r="V407" s="112">
        <v>3013.475423376</v>
      </c>
      <c r="W407" s="112">
        <v>3015.0763272479999</v>
      </c>
      <c r="X407" s="112">
        <v>2972.2632660600002</v>
      </c>
      <c r="Y407" s="112">
        <v>2861.8676032200001</v>
      </c>
      <c r="Z407" s="132"/>
    </row>
    <row r="408" spans="1:26" s="70" customFormat="1" ht="15" hidden="1" customHeight="1" x14ac:dyDescent="0.25">
      <c r="A408" s="126">
        <v>31</v>
      </c>
      <c r="B408" s="112">
        <v>1307.49</v>
      </c>
      <c r="C408" s="112">
        <v>1307.49</v>
      </c>
      <c r="D408" s="112">
        <v>1307.49</v>
      </c>
      <c r="E408" s="112">
        <v>1307.49</v>
      </c>
      <c r="F408" s="112">
        <v>1307.49</v>
      </c>
      <c r="G408" s="112">
        <v>1307.49</v>
      </c>
      <c r="H408" s="112">
        <v>1307.49</v>
      </c>
      <c r="I408" s="112">
        <v>1307.49</v>
      </c>
      <c r="J408" s="112">
        <v>1307.49</v>
      </c>
      <c r="K408" s="112">
        <v>1307.49</v>
      </c>
      <c r="L408" s="112">
        <v>1307.49</v>
      </c>
      <c r="M408" s="112">
        <v>1307.49</v>
      </c>
      <c r="N408" s="112">
        <v>1307.49</v>
      </c>
      <c r="O408" s="112">
        <v>1307.49</v>
      </c>
      <c r="P408" s="112">
        <v>1307.49</v>
      </c>
      <c r="Q408" s="112">
        <v>1307.49</v>
      </c>
      <c r="R408" s="112">
        <v>1307.49</v>
      </c>
      <c r="S408" s="112">
        <v>1307.49</v>
      </c>
      <c r="T408" s="112">
        <v>1307.49</v>
      </c>
      <c r="U408" s="112">
        <v>1307.49</v>
      </c>
      <c r="V408" s="112">
        <v>1307.49</v>
      </c>
      <c r="W408" s="112">
        <v>1307.49</v>
      </c>
      <c r="X408" s="112">
        <v>1307.49</v>
      </c>
      <c r="Y408" s="112">
        <v>1307.49</v>
      </c>
      <c r="Z408" s="132"/>
    </row>
    <row r="409" spans="1:26" s="70" customFormat="1" ht="15.75" x14ac:dyDescent="0.25">
      <c r="A409" s="46"/>
      <c r="Z409" s="132"/>
    </row>
    <row r="410" spans="1:26" s="70" customFormat="1" ht="15.75" x14ac:dyDescent="0.25">
      <c r="A410" s="155" t="s">
        <v>32</v>
      </c>
      <c r="B410" s="155" t="s">
        <v>123</v>
      </c>
      <c r="C410" s="155"/>
      <c r="D410" s="155"/>
      <c r="E410" s="155"/>
      <c r="F410" s="155"/>
      <c r="G410" s="155"/>
      <c r="H410" s="155"/>
      <c r="I410" s="155"/>
      <c r="J410" s="155"/>
      <c r="K410" s="155"/>
      <c r="L410" s="155"/>
      <c r="M410" s="155"/>
      <c r="N410" s="155"/>
      <c r="O410" s="155"/>
      <c r="P410" s="155"/>
      <c r="Q410" s="155"/>
      <c r="R410" s="155"/>
      <c r="S410" s="155"/>
      <c r="T410" s="155"/>
      <c r="U410" s="155"/>
      <c r="V410" s="155"/>
      <c r="W410" s="155"/>
      <c r="X410" s="155"/>
      <c r="Y410" s="155"/>
      <c r="Z410" s="132"/>
    </row>
    <row r="411" spans="1:26" s="85" customFormat="1" x14ac:dyDescent="0.25">
      <c r="A411" s="155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2"/>
    </row>
    <row r="412" spans="1:26" s="70" customFormat="1" ht="15.75" x14ac:dyDescent="0.25">
      <c r="A412" s="83">
        <v>1</v>
      </c>
      <c r="B412" s="112">
        <v>3072.872838756</v>
      </c>
      <c r="C412" s="112">
        <v>2621.4290642400001</v>
      </c>
      <c r="D412" s="112">
        <v>2576.425877616</v>
      </c>
      <c r="E412" s="112">
        <v>2542.3288486199999</v>
      </c>
      <c r="F412" s="112">
        <v>2538.304354164</v>
      </c>
      <c r="G412" s="112">
        <v>2578.9384073040001</v>
      </c>
      <c r="H412" s="112">
        <v>2641.6960625639999</v>
      </c>
      <c r="I412" s="112">
        <v>3072.4503780120003</v>
      </c>
      <c r="J412" s="112">
        <v>3118.0427862000001</v>
      </c>
      <c r="K412" s="112">
        <v>3206.6706033360001</v>
      </c>
      <c r="L412" s="112">
        <v>3229.583540004</v>
      </c>
      <c r="M412" s="112">
        <v>3230.2728180599997</v>
      </c>
      <c r="N412" s="112">
        <v>3225.8703324120002</v>
      </c>
      <c r="O412" s="112">
        <v>3221.3233207200001</v>
      </c>
      <c r="P412" s="112">
        <v>3217.5878783520002</v>
      </c>
      <c r="Q412" s="112">
        <v>3216.65401776</v>
      </c>
      <c r="R412" s="112">
        <v>3222.5907029519999</v>
      </c>
      <c r="S412" s="112">
        <v>3240.9343931519998</v>
      </c>
      <c r="T412" s="112">
        <v>3585.1954299600002</v>
      </c>
      <c r="U412" s="112">
        <v>3588.64182024</v>
      </c>
      <c r="V412" s="112">
        <v>3516.690085104</v>
      </c>
      <c r="W412" s="112">
        <v>3235.1867035559999</v>
      </c>
      <c r="X412" s="112">
        <v>3217.2432393240001</v>
      </c>
      <c r="Y412" s="112">
        <v>3109.8826234080002</v>
      </c>
      <c r="Z412" s="132"/>
    </row>
    <row r="413" spans="1:26" s="70" customFormat="1" ht="15.75" hidden="1" outlineLevel="1" x14ac:dyDescent="0.25">
      <c r="A413" s="83">
        <v>2</v>
      </c>
      <c r="B413" s="112">
        <v>3067.6587837840002</v>
      </c>
      <c r="C413" s="112">
        <v>2860.1082672120001</v>
      </c>
      <c r="D413" s="112">
        <v>2613.2466666720002</v>
      </c>
      <c r="E413" s="112">
        <v>2609.6112807959998</v>
      </c>
      <c r="F413" s="112">
        <v>2610.0782110919999</v>
      </c>
      <c r="G413" s="112">
        <v>2614.9809792000001</v>
      </c>
      <c r="H413" s="112">
        <v>2865.6002568840004</v>
      </c>
      <c r="I413" s="112">
        <v>3049.8264934320005</v>
      </c>
      <c r="J413" s="112">
        <v>3107.9259631200002</v>
      </c>
      <c r="K413" s="112">
        <v>3133.0846121639997</v>
      </c>
      <c r="L413" s="112">
        <v>3213.9524924759999</v>
      </c>
      <c r="M413" s="112">
        <v>3219.6668299080002</v>
      </c>
      <c r="N413" s="112">
        <v>3213.2298622560002</v>
      </c>
      <c r="O413" s="112">
        <v>3212.3960581559995</v>
      </c>
      <c r="P413" s="112">
        <v>3213.6078534480002</v>
      </c>
      <c r="Q413" s="112">
        <v>3214.2971315039999</v>
      </c>
      <c r="R413" s="112">
        <v>3211.3287889080002</v>
      </c>
      <c r="S413" s="112">
        <v>3235.1311166159999</v>
      </c>
      <c r="T413" s="112">
        <v>6952.4076726239991</v>
      </c>
      <c r="U413" s="112">
        <v>3587.5300814399998</v>
      </c>
      <c r="V413" s="112">
        <v>3501.4147939919999</v>
      </c>
      <c r="W413" s="112">
        <v>3236.6875509359998</v>
      </c>
      <c r="X413" s="112">
        <v>3158.4544915799997</v>
      </c>
      <c r="Y413" s="112">
        <v>3117.3312733679995</v>
      </c>
      <c r="Z413" s="132"/>
    </row>
    <row r="414" spans="1:26" s="70" customFormat="1" ht="15.75" hidden="1" outlineLevel="1" x14ac:dyDescent="0.25">
      <c r="A414" s="83">
        <v>3</v>
      </c>
      <c r="B414" s="112">
        <v>3108.6597107279999</v>
      </c>
      <c r="C414" s="112">
        <v>2894.5165830719998</v>
      </c>
      <c r="D414" s="112">
        <v>2633.71377798</v>
      </c>
      <c r="E414" s="112">
        <v>2620.8620774520004</v>
      </c>
      <c r="F414" s="112">
        <v>2625.3535022040001</v>
      </c>
      <c r="G414" s="112">
        <v>2632.7465652239998</v>
      </c>
      <c r="H414" s="112">
        <v>2895.8729044080001</v>
      </c>
      <c r="I414" s="112">
        <v>3106.1582984280003</v>
      </c>
      <c r="J414" s="112">
        <v>3131.3058300840003</v>
      </c>
      <c r="K414" s="112">
        <v>3246.292974168</v>
      </c>
      <c r="L414" s="112">
        <v>3262.4798910959998</v>
      </c>
      <c r="M414" s="112">
        <v>3261.01239588</v>
      </c>
      <c r="N414" s="112">
        <v>3251.7293768999998</v>
      </c>
      <c r="O414" s="112">
        <v>3243.5136271679999</v>
      </c>
      <c r="P414" s="112">
        <v>3251.5181465280002</v>
      </c>
      <c r="Q414" s="112">
        <v>3249.7060122840003</v>
      </c>
      <c r="R414" s="112">
        <v>3254.9978889720005</v>
      </c>
      <c r="S414" s="112">
        <v>3507.9518181359999</v>
      </c>
      <c r="T414" s="112">
        <v>6996.0211857480008</v>
      </c>
      <c r="U414" s="112">
        <v>6986.8159884840006</v>
      </c>
      <c r="V414" s="112">
        <v>6991.4074697280012</v>
      </c>
      <c r="W414" s="112">
        <v>6978.4668300960002</v>
      </c>
      <c r="X414" s="112">
        <v>6980.7792468000007</v>
      </c>
      <c r="Y414" s="112">
        <v>3207.1041814680002</v>
      </c>
      <c r="Z414" s="132"/>
    </row>
    <row r="415" spans="1:26" s="70" customFormat="1" ht="15.75" hidden="1" outlineLevel="1" x14ac:dyDescent="0.25">
      <c r="A415" s="83">
        <v>4</v>
      </c>
      <c r="B415" s="112">
        <v>3120.7998984240003</v>
      </c>
      <c r="C415" s="112">
        <v>3075.6188335920001</v>
      </c>
      <c r="D415" s="112">
        <v>2634.0139474560001</v>
      </c>
      <c r="E415" s="112">
        <v>3107.2255676760001</v>
      </c>
      <c r="F415" s="112">
        <v>3105.0687944040001</v>
      </c>
      <c r="G415" s="112">
        <v>3066.2468755079999</v>
      </c>
      <c r="H415" s="112">
        <v>3109.182227964</v>
      </c>
      <c r="I415" s="112">
        <v>3192.9628639319999</v>
      </c>
      <c r="J415" s="112">
        <v>3214.0636663559999</v>
      </c>
      <c r="K415" s="112">
        <v>3240.2451150960005</v>
      </c>
      <c r="L415" s="112">
        <v>3256.4765015760004</v>
      </c>
      <c r="M415" s="112">
        <v>3257.1101926920001</v>
      </c>
      <c r="N415" s="112">
        <v>3251.7738464519998</v>
      </c>
      <c r="O415" s="112">
        <v>3243.4024532880003</v>
      </c>
      <c r="P415" s="112">
        <v>3243.7693270919999</v>
      </c>
      <c r="Q415" s="112">
        <v>3248.349690948</v>
      </c>
      <c r="R415" s="112">
        <v>3266.2931551800002</v>
      </c>
      <c r="S415" s="112">
        <v>3260.4898786439999</v>
      </c>
      <c r="T415" s="112">
        <v>3289.6730221440002</v>
      </c>
      <c r="U415" s="112">
        <v>3419.524113984</v>
      </c>
      <c r="V415" s="112">
        <v>5421.7323406200003</v>
      </c>
      <c r="W415" s="112">
        <v>5416.5071682600001</v>
      </c>
      <c r="X415" s="112">
        <v>3486.0727985519998</v>
      </c>
      <c r="Y415" s="112">
        <v>3213.4299752400002</v>
      </c>
      <c r="Z415" s="132"/>
    </row>
    <row r="416" spans="1:26" s="70" customFormat="1" ht="15.75" hidden="1" outlineLevel="1" x14ac:dyDescent="0.25">
      <c r="A416" s="83">
        <v>5</v>
      </c>
      <c r="B416" s="112">
        <v>3120.8332505879998</v>
      </c>
      <c r="C416" s="112">
        <v>3070.1157265320003</v>
      </c>
      <c r="D416" s="112">
        <v>3056.3301654120005</v>
      </c>
      <c r="E416" s="112">
        <v>2623.5858375119997</v>
      </c>
      <c r="F416" s="112">
        <v>2628.2884926360002</v>
      </c>
      <c r="G416" s="112">
        <v>3031.2604554720001</v>
      </c>
      <c r="H416" s="112">
        <v>3126.1140098880001</v>
      </c>
      <c r="I416" s="112">
        <v>3222.1682422080003</v>
      </c>
      <c r="J416" s="112">
        <v>3247.8716432639999</v>
      </c>
      <c r="K416" s="112">
        <v>3266.0374552559997</v>
      </c>
      <c r="L416" s="112">
        <v>3273.864096408</v>
      </c>
      <c r="M416" s="112">
        <v>3268.3721067360002</v>
      </c>
      <c r="N416" s="112">
        <v>3254.89783248</v>
      </c>
      <c r="O416" s="112">
        <v>3247.5270042359998</v>
      </c>
      <c r="P416" s="112">
        <v>3241.0789191960002</v>
      </c>
      <c r="Q416" s="112">
        <v>3239.2779023399999</v>
      </c>
      <c r="R416" s="112">
        <v>3230.9843308919999</v>
      </c>
      <c r="S416" s="112">
        <v>3259.2892007400001</v>
      </c>
      <c r="T416" s="112">
        <v>3457.1120028120004</v>
      </c>
      <c r="U416" s="112">
        <v>3482.926577748</v>
      </c>
      <c r="V416" s="112">
        <v>3493.7549136600001</v>
      </c>
      <c r="W416" s="112">
        <v>3264.0363254160002</v>
      </c>
      <c r="X416" s="112">
        <v>3223.7024417519997</v>
      </c>
      <c r="Y416" s="112">
        <v>3206.0924991600004</v>
      </c>
      <c r="Z416" s="132"/>
    </row>
    <row r="417" spans="1:26" s="70" customFormat="1" ht="15.75" hidden="1" outlineLevel="1" x14ac:dyDescent="0.25">
      <c r="A417" s="83">
        <v>6</v>
      </c>
      <c r="B417" s="112">
        <v>2653.1136200400001</v>
      </c>
      <c r="C417" s="112">
        <v>2566.17564588</v>
      </c>
      <c r="D417" s="112">
        <v>2542.3844355599999</v>
      </c>
      <c r="E417" s="112">
        <v>2521.2058114199999</v>
      </c>
      <c r="F417" s="112">
        <v>2530.4777130120001</v>
      </c>
      <c r="G417" s="112">
        <v>2649.2225342399997</v>
      </c>
      <c r="H417" s="112">
        <v>2905.8785536080004</v>
      </c>
      <c r="I417" s="112">
        <v>3117.4646820240005</v>
      </c>
      <c r="J417" s="112">
        <v>3159.0881826960003</v>
      </c>
      <c r="K417" s="112">
        <v>3267.9051764400001</v>
      </c>
      <c r="L417" s="112">
        <v>3276.2988043799996</v>
      </c>
      <c r="M417" s="112">
        <v>3215.8202136600003</v>
      </c>
      <c r="N417" s="112">
        <v>3186.1923746399998</v>
      </c>
      <c r="O417" s="112">
        <v>3190.9283819279999</v>
      </c>
      <c r="P417" s="112">
        <v>3166.3923066120001</v>
      </c>
      <c r="Q417" s="112">
        <v>3153.6962495159996</v>
      </c>
      <c r="R417" s="112">
        <v>3148.7934814079999</v>
      </c>
      <c r="S417" s="112">
        <v>3289.8175481879998</v>
      </c>
      <c r="T417" s="112">
        <v>3321.2241692879998</v>
      </c>
      <c r="U417" s="112">
        <v>3316.054583868</v>
      </c>
      <c r="V417" s="112">
        <v>3306.4825128000002</v>
      </c>
      <c r="W417" s="112">
        <v>3284.7591366480001</v>
      </c>
      <c r="X417" s="112">
        <v>3195.775563096</v>
      </c>
      <c r="Y417" s="112">
        <v>3118.5430686600002</v>
      </c>
      <c r="Z417" s="132"/>
    </row>
    <row r="418" spans="1:26" s="70" customFormat="1" ht="15.75" hidden="1" outlineLevel="1" x14ac:dyDescent="0.25">
      <c r="A418" s="83">
        <v>7</v>
      </c>
      <c r="B418" s="112">
        <v>2700.8516841119999</v>
      </c>
      <c r="C418" s="112">
        <v>2641.951762488</v>
      </c>
      <c r="D418" s="112">
        <v>2575.9033603800003</v>
      </c>
      <c r="E418" s="112">
        <v>2631.1345439639999</v>
      </c>
      <c r="F418" s="112">
        <v>2646.4543046279996</v>
      </c>
      <c r="G418" s="112">
        <v>3083.9902267560001</v>
      </c>
      <c r="H418" s="112">
        <v>3130.127386956</v>
      </c>
      <c r="I418" s="112">
        <v>3221.4900815400001</v>
      </c>
      <c r="J418" s="112">
        <v>3254.0862631559999</v>
      </c>
      <c r="K418" s="112">
        <v>3272.9302358159998</v>
      </c>
      <c r="L418" s="112">
        <v>3271.1625711239999</v>
      </c>
      <c r="M418" s="112">
        <v>3264.0363254160002</v>
      </c>
      <c r="N418" s="112">
        <v>3257.0990753040001</v>
      </c>
      <c r="O418" s="112">
        <v>3255.0979454640001</v>
      </c>
      <c r="P418" s="112">
        <v>3248.7387995279996</v>
      </c>
      <c r="Q418" s="112">
        <v>3245.9372177519999</v>
      </c>
      <c r="R418" s="112">
        <v>3238.032754884</v>
      </c>
      <c r="S418" s="112">
        <v>3271.862966568</v>
      </c>
      <c r="T418" s="112">
        <v>3315.6321231239999</v>
      </c>
      <c r="U418" s="112">
        <v>3313.1974151519998</v>
      </c>
      <c r="V418" s="112">
        <v>3308.0945340600001</v>
      </c>
      <c r="W418" s="112">
        <v>3287.6385401400003</v>
      </c>
      <c r="X418" s="112">
        <v>3256.0985103840003</v>
      </c>
      <c r="Y418" s="112">
        <v>3134.27417268</v>
      </c>
      <c r="Z418" s="132"/>
    </row>
    <row r="419" spans="1:26" s="70" customFormat="1" ht="15.75" hidden="1" outlineLevel="1" x14ac:dyDescent="0.25">
      <c r="A419" s="83">
        <v>8</v>
      </c>
      <c r="B419" s="112">
        <v>2904.7334626440002</v>
      </c>
      <c r="C419" s="112">
        <v>2620.4062645439999</v>
      </c>
      <c r="D419" s="112">
        <v>2534.8023769440001</v>
      </c>
      <c r="E419" s="112">
        <v>2534.7467900040001</v>
      </c>
      <c r="F419" s="112">
        <v>2567.987780124</v>
      </c>
      <c r="G419" s="112">
        <v>2627.5102754760001</v>
      </c>
      <c r="H419" s="112">
        <v>2650.61220774</v>
      </c>
      <c r="I419" s="112">
        <v>3092.3616199200005</v>
      </c>
      <c r="J419" s="112">
        <v>3189.7499388000001</v>
      </c>
      <c r="K419" s="112">
        <v>3201.0785571720003</v>
      </c>
      <c r="L419" s="112">
        <v>3199.1552490479999</v>
      </c>
      <c r="M419" s="112">
        <v>3198.8550795720002</v>
      </c>
      <c r="N419" s="112">
        <v>3198.6994361400002</v>
      </c>
      <c r="O419" s="112">
        <v>3192.7182813959998</v>
      </c>
      <c r="P419" s="112">
        <v>3187.037296128</v>
      </c>
      <c r="Q419" s="112">
        <v>3186.3924876239998</v>
      </c>
      <c r="R419" s="112">
        <v>3237.61029414</v>
      </c>
      <c r="S419" s="112">
        <v>3203.3131521599998</v>
      </c>
      <c r="T419" s="112">
        <v>3223.2910983960001</v>
      </c>
      <c r="U419" s="112">
        <v>3222.0237161640002</v>
      </c>
      <c r="V419" s="112">
        <v>3215.2865790360001</v>
      </c>
      <c r="W419" s="112">
        <v>3218.2771564080003</v>
      </c>
      <c r="X419" s="112">
        <v>3202.09023948</v>
      </c>
      <c r="Y419" s="112">
        <v>3104.579629332</v>
      </c>
      <c r="Z419" s="132"/>
    </row>
    <row r="420" spans="1:26" s="70" customFormat="1" ht="15.75" hidden="1" outlineLevel="1" x14ac:dyDescent="0.25">
      <c r="A420" s="83">
        <v>9</v>
      </c>
      <c r="B420" s="112">
        <v>2638.4497852680001</v>
      </c>
      <c r="C420" s="112">
        <v>2532.8457166560001</v>
      </c>
      <c r="D420" s="112">
        <v>2474.2904340599998</v>
      </c>
      <c r="E420" s="112">
        <v>2470.1992352759999</v>
      </c>
      <c r="F420" s="112">
        <v>2465.0630020200001</v>
      </c>
      <c r="G420" s="112">
        <v>2504.596433748</v>
      </c>
      <c r="H420" s="112">
        <v>2248.5518707199999</v>
      </c>
      <c r="I420" s="112">
        <v>2628.0994970399997</v>
      </c>
      <c r="J420" s="112">
        <v>3083.1897748199999</v>
      </c>
      <c r="K420" s="112">
        <v>3104.5907467200004</v>
      </c>
      <c r="L420" s="112">
        <v>3108.2372499840003</v>
      </c>
      <c r="M420" s="112">
        <v>3109.8937407960002</v>
      </c>
      <c r="N420" s="112">
        <v>3109.4268105000001</v>
      </c>
      <c r="O420" s="112">
        <v>3116.9977517280004</v>
      </c>
      <c r="P420" s="112">
        <v>3100.321669728</v>
      </c>
      <c r="Q420" s="112">
        <v>3099.0542874960001</v>
      </c>
      <c r="R420" s="112">
        <v>3103.5901818000002</v>
      </c>
      <c r="S420" s="112">
        <v>3188.7493738800003</v>
      </c>
      <c r="T420" s="112">
        <v>3225.6368672640001</v>
      </c>
      <c r="U420" s="112">
        <v>3225.9592715159997</v>
      </c>
      <c r="V420" s="112">
        <v>3276.5211521400001</v>
      </c>
      <c r="W420" s="112">
        <v>3270.4065887400002</v>
      </c>
      <c r="X420" s="112">
        <v>3153.9519494400001</v>
      </c>
      <c r="Y420" s="112">
        <v>3111.5502316080001</v>
      </c>
      <c r="Z420" s="132"/>
    </row>
    <row r="421" spans="1:26" s="70" customFormat="1" ht="15.75" hidden="1" outlineLevel="1" x14ac:dyDescent="0.25">
      <c r="A421" s="83">
        <v>10</v>
      </c>
      <c r="B421" s="112">
        <v>2637.682685496</v>
      </c>
      <c r="C421" s="112">
        <v>2536.469985144</v>
      </c>
      <c r="D421" s="112">
        <v>2525.87511438</v>
      </c>
      <c r="E421" s="112">
        <v>2510.6220580439999</v>
      </c>
      <c r="F421" s="112">
        <v>2531.2892823359998</v>
      </c>
      <c r="G421" s="112">
        <v>2554.6691492999998</v>
      </c>
      <c r="H421" s="112">
        <v>2643.3303186000003</v>
      </c>
      <c r="I421" s="112">
        <v>3042.4223130239998</v>
      </c>
      <c r="J421" s="112">
        <v>3106.2805896959999</v>
      </c>
      <c r="K421" s="112">
        <v>3136.8645240840001</v>
      </c>
      <c r="L421" s="112">
        <v>3138.9657104160001</v>
      </c>
      <c r="M421" s="112">
        <v>3118.7320642559998</v>
      </c>
      <c r="N421" s="112">
        <v>3109.2489322920001</v>
      </c>
      <c r="O421" s="112">
        <v>3127.1479269720003</v>
      </c>
      <c r="P421" s="112">
        <v>3106.7141678280004</v>
      </c>
      <c r="Q421" s="112">
        <v>3104.512925004</v>
      </c>
      <c r="R421" s="112">
        <v>3106.2027679800003</v>
      </c>
      <c r="S421" s="112">
        <v>3185.7143269560001</v>
      </c>
      <c r="T421" s="112">
        <v>3219.0331387919996</v>
      </c>
      <c r="U421" s="112">
        <v>3219.6779472960002</v>
      </c>
      <c r="V421" s="112">
        <v>3215.7868614959998</v>
      </c>
      <c r="W421" s="112">
        <v>3212.8074015120001</v>
      </c>
      <c r="X421" s="112">
        <v>3127.6482094319999</v>
      </c>
      <c r="Y421" s="112">
        <v>2764.2096783240004</v>
      </c>
      <c r="Z421" s="132"/>
    </row>
    <row r="422" spans="1:26" s="70" customFormat="1" ht="15.75" hidden="1" outlineLevel="1" x14ac:dyDescent="0.25">
      <c r="A422" s="83">
        <v>11</v>
      </c>
      <c r="B422" s="112">
        <v>2557.0927398839999</v>
      </c>
      <c r="C422" s="112">
        <v>2524.4409713280002</v>
      </c>
      <c r="D422" s="112">
        <v>2466.697258056</v>
      </c>
      <c r="E422" s="112">
        <v>2430.788094816</v>
      </c>
      <c r="F422" s="112">
        <v>2515.7249391360001</v>
      </c>
      <c r="G422" s="112">
        <v>2539.2159799800002</v>
      </c>
      <c r="H422" s="112">
        <v>2639.4614675760004</v>
      </c>
      <c r="I422" s="112">
        <v>2955.0618781200001</v>
      </c>
      <c r="J422" s="112">
        <v>3111.8059315320002</v>
      </c>
      <c r="K422" s="112">
        <v>3113.7737092080006</v>
      </c>
      <c r="L422" s="112">
        <v>3137.2536326640002</v>
      </c>
      <c r="M422" s="112">
        <v>3125.6137274279999</v>
      </c>
      <c r="N422" s="112">
        <v>3118.6653599279998</v>
      </c>
      <c r="O422" s="112">
        <v>3119.4324597000004</v>
      </c>
      <c r="P422" s="112">
        <v>3119.521398804</v>
      </c>
      <c r="Q422" s="112">
        <v>3118.0761383640001</v>
      </c>
      <c r="R422" s="112">
        <v>3066.891684012</v>
      </c>
      <c r="S422" s="112">
        <v>3157.2871658399999</v>
      </c>
      <c r="T422" s="112">
        <v>3273.90856596</v>
      </c>
      <c r="U422" s="112">
        <v>3228.8386750079999</v>
      </c>
      <c r="V422" s="112">
        <v>3235.598046912</v>
      </c>
      <c r="W422" s="112">
        <v>3170.40568368</v>
      </c>
      <c r="X422" s="112">
        <v>3091.0275333600002</v>
      </c>
      <c r="Y422" s="112">
        <v>2716.6272576840001</v>
      </c>
      <c r="Z422" s="132"/>
    </row>
    <row r="423" spans="1:26" s="70" customFormat="1" ht="15.75" hidden="1" outlineLevel="1" x14ac:dyDescent="0.25">
      <c r="A423" s="83">
        <v>12</v>
      </c>
      <c r="B423" s="112">
        <v>2619.6280473840002</v>
      </c>
      <c r="C423" s="112">
        <v>2537.0925588720002</v>
      </c>
      <c r="D423" s="112">
        <v>2516.9367344279999</v>
      </c>
      <c r="E423" s="112">
        <v>2488.9876209959998</v>
      </c>
      <c r="F423" s="112">
        <v>2531.3893388280003</v>
      </c>
      <c r="G423" s="112">
        <v>2595.2031459480004</v>
      </c>
      <c r="H423" s="112">
        <v>2734.0259699039998</v>
      </c>
      <c r="I423" s="112">
        <v>3017.9307072600004</v>
      </c>
      <c r="J423" s="112">
        <v>3125.3580275040003</v>
      </c>
      <c r="K423" s="112">
        <v>3196.1202021240001</v>
      </c>
      <c r="L423" s="112">
        <v>3244.6809529080001</v>
      </c>
      <c r="M423" s="112">
        <v>3207.5933465400003</v>
      </c>
      <c r="N423" s="112">
        <v>3174.496882464</v>
      </c>
      <c r="O423" s="112">
        <v>3202.2681176879996</v>
      </c>
      <c r="P423" s="112">
        <v>3201.9345960480005</v>
      </c>
      <c r="Q423" s="112">
        <v>3194.9751111600003</v>
      </c>
      <c r="R423" s="112">
        <v>3153.3404931000005</v>
      </c>
      <c r="S423" s="112">
        <v>3282.8802980760001</v>
      </c>
      <c r="T423" s="112">
        <v>3311.0184071040003</v>
      </c>
      <c r="U423" s="112">
        <v>3300.8682318600004</v>
      </c>
      <c r="V423" s="112">
        <v>3287.1271402920001</v>
      </c>
      <c r="W423" s="112">
        <v>3256.6099102320004</v>
      </c>
      <c r="X423" s="112">
        <v>3126.9255792120002</v>
      </c>
      <c r="Y423" s="112">
        <v>2930.7147984000003</v>
      </c>
      <c r="Z423" s="132"/>
    </row>
    <row r="424" spans="1:26" s="70" customFormat="1" ht="15.75" hidden="1" outlineLevel="1" x14ac:dyDescent="0.25">
      <c r="A424" s="83">
        <v>13</v>
      </c>
      <c r="B424" s="112">
        <v>2632.1351088840001</v>
      </c>
      <c r="C424" s="112">
        <v>2537.6817804359998</v>
      </c>
      <c r="D424" s="112">
        <v>2524.1296844640001</v>
      </c>
      <c r="E424" s="112">
        <v>2493.0454676160002</v>
      </c>
      <c r="F424" s="112">
        <v>2529.4549133159999</v>
      </c>
      <c r="G424" s="112">
        <v>2575.8700082159999</v>
      </c>
      <c r="H424" s="112">
        <v>2655.3370976400001</v>
      </c>
      <c r="I424" s="112">
        <v>2950.9262097840001</v>
      </c>
      <c r="J424" s="112">
        <v>3092.8396676040002</v>
      </c>
      <c r="K424" s="112">
        <v>3125.3246753399999</v>
      </c>
      <c r="L424" s="112">
        <v>3130.7833128480002</v>
      </c>
      <c r="M424" s="112">
        <v>3124.7021016119998</v>
      </c>
      <c r="N424" s="112">
        <v>3122.5786805039997</v>
      </c>
      <c r="O424" s="112">
        <v>3122.0450458799996</v>
      </c>
      <c r="P424" s="112">
        <v>3121.9561067760001</v>
      </c>
      <c r="Q424" s="112">
        <v>3122.8677325919998</v>
      </c>
      <c r="R424" s="112">
        <v>3117.286803816</v>
      </c>
      <c r="S424" s="112">
        <v>3239.2667849520003</v>
      </c>
      <c r="T424" s="112">
        <v>3278.8891557840002</v>
      </c>
      <c r="U424" s="112">
        <v>3278.099821236</v>
      </c>
      <c r="V424" s="112">
        <v>3254.0973805439999</v>
      </c>
      <c r="W424" s="112">
        <v>3149.8496332679997</v>
      </c>
      <c r="X424" s="112">
        <v>3018.1530550200005</v>
      </c>
      <c r="Y424" s="112">
        <v>2702.5971140279999</v>
      </c>
      <c r="Z424" s="132"/>
    </row>
    <row r="425" spans="1:26" s="70" customFormat="1" ht="15.75" hidden="1" outlineLevel="1" x14ac:dyDescent="0.25">
      <c r="A425" s="83">
        <v>14</v>
      </c>
      <c r="B425" s="112">
        <v>2626.5319453319999</v>
      </c>
      <c r="C425" s="112">
        <v>2534.8023769440001</v>
      </c>
      <c r="D425" s="112">
        <v>2504.9188380000001</v>
      </c>
      <c r="E425" s="112">
        <v>2507.8204762680002</v>
      </c>
      <c r="F425" s="112">
        <v>2527.2870226560003</v>
      </c>
      <c r="G425" s="112">
        <v>2580.0056765520003</v>
      </c>
      <c r="H425" s="112">
        <v>2716.14921</v>
      </c>
      <c r="I425" s="112">
        <v>2996.4407962559999</v>
      </c>
      <c r="J425" s="112">
        <v>3119.632572684</v>
      </c>
      <c r="K425" s="112">
        <v>3199.5110054639999</v>
      </c>
      <c r="L425" s="112">
        <v>3218.5662084960004</v>
      </c>
      <c r="M425" s="112">
        <v>3166.7591804160002</v>
      </c>
      <c r="N425" s="112">
        <v>3139.8884536200003</v>
      </c>
      <c r="O425" s="112">
        <v>3141.1224836880001</v>
      </c>
      <c r="P425" s="112">
        <v>3136.430945952</v>
      </c>
      <c r="Q425" s="112">
        <v>3130.271913</v>
      </c>
      <c r="R425" s="112">
        <v>3127.2368660760003</v>
      </c>
      <c r="S425" s="112">
        <v>3260.3453526000003</v>
      </c>
      <c r="T425" s="112">
        <v>3296.5102157640003</v>
      </c>
      <c r="U425" s="112">
        <v>3291.8631475800003</v>
      </c>
      <c r="V425" s="112">
        <v>3270.6956408280003</v>
      </c>
      <c r="W425" s="112">
        <v>3259.3447876800001</v>
      </c>
      <c r="X425" s="112">
        <v>3227.0376581520004</v>
      </c>
      <c r="Y425" s="112">
        <v>2838.60723882</v>
      </c>
      <c r="Z425" s="132"/>
    </row>
    <row r="426" spans="1:26" s="70" customFormat="1" ht="15.75" hidden="1" outlineLevel="1" x14ac:dyDescent="0.25">
      <c r="A426" s="83">
        <v>15</v>
      </c>
      <c r="B426" s="112">
        <v>2749.2567914640003</v>
      </c>
      <c r="C426" s="112">
        <v>2629.9561008360001</v>
      </c>
      <c r="D426" s="112">
        <v>2551.6229849880001</v>
      </c>
      <c r="E426" s="112">
        <v>2540.372188332</v>
      </c>
      <c r="F426" s="112">
        <v>2542.3177312319999</v>
      </c>
      <c r="G426" s="112">
        <v>2585.4643140600001</v>
      </c>
      <c r="H426" s="112">
        <v>2625.8315498880002</v>
      </c>
      <c r="I426" s="112">
        <v>2644.9201050840002</v>
      </c>
      <c r="J426" s="112">
        <v>2829.4131589440003</v>
      </c>
      <c r="K426" s="112">
        <v>3108.0260196119998</v>
      </c>
      <c r="L426" s="112">
        <v>3081.1108232639999</v>
      </c>
      <c r="M426" s="112">
        <v>3114.4963394280003</v>
      </c>
      <c r="N426" s="112">
        <v>3061.8221550839999</v>
      </c>
      <c r="O426" s="112">
        <v>3054.0955704240005</v>
      </c>
      <c r="P426" s="112">
        <v>3024.578905284</v>
      </c>
      <c r="Q426" s="112">
        <v>3043.9342777920001</v>
      </c>
      <c r="R426" s="112">
        <v>3014.9845994400002</v>
      </c>
      <c r="S426" s="112">
        <v>3136.9645805760001</v>
      </c>
      <c r="T426" s="112">
        <v>3233.0299302840003</v>
      </c>
      <c r="U426" s="112">
        <v>3231.1733264880004</v>
      </c>
      <c r="V426" s="112">
        <v>3138.432075792</v>
      </c>
      <c r="W426" s="112">
        <v>3111.5947011600001</v>
      </c>
      <c r="X426" s="112">
        <v>2959.5088333200001</v>
      </c>
      <c r="Y426" s="112">
        <v>2721.2632084799998</v>
      </c>
      <c r="Z426" s="132"/>
    </row>
    <row r="427" spans="1:26" s="70" customFormat="1" ht="15.75" hidden="1" outlineLevel="1" x14ac:dyDescent="0.25">
      <c r="A427" s="83">
        <v>16</v>
      </c>
      <c r="B427" s="112">
        <v>3099.9881480879999</v>
      </c>
      <c r="C427" s="112">
        <v>2660.2843352999998</v>
      </c>
      <c r="D427" s="112">
        <v>2597.515562652</v>
      </c>
      <c r="E427" s="112">
        <v>2530.9779954720002</v>
      </c>
      <c r="F427" s="112">
        <v>2526.5643924360002</v>
      </c>
      <c r="G427" s="112">
        <v>2536.447750368</v>
      </c>
      <c r="H427" s="112">
        <v>2652.44657676</v>
      </c>
      <c r="I427" s="112">
        <v>2660.6067395519999</v>
      </c>
      <c r="J427" s="112">
        <v>2974.1281985400001</v>
      </c>
      <c r="K427" s="112">
        <v>3111.6280533240001</v>
      </c>
      <c r="L427" s="112">
        <v>3141.9340530119998</v>
      </c>
      <c r="M427" s="112">
        <v>3141.6783530880002</v>
      </c>
      <c r="N427" s="112">
        <v>3126.4030619760001</v>
      </c>
      <c r="O427" s="112">
        <v>3138.9768278040001</v>
      </c>
      <c r="P427" s="112">
        <v>3122.6898543840002</v>
      </c>
      <c r="Q427" s="112">
        <v>3140.477675184</v>
      </c>
      <c r="R427" s="112">
        <v>3113.6180657760001</v>
      </c>
      <c r="S427" s="112">
        <v>3269.40602382</v>
      </c>
      <c r="T427" s="112">
        <v>3323.0807730839997</v>
      </c>
      <c r="U427" s="112">
        <v>3317.3442008760003</v>
      </c>
      <c r="V427" s="112">
        <v>3306.0378172800001</v>
      </c>
      <c r="W427" s="112">
        <v>3288.9170397600001</v>
      </c>
      <c r="X427" s="112">
        <v>3180.922732728</v>
      </c>
      <c r="Y427" s="112">
        <v>3140.9223707040001</v>
      </c>
      <c r="Z427" s="132"/>
    </row>
    <row r="428" spans="1:26" s="70" customFormat="1" ht="15.75" hidden="1" outlineLevel="1" x14ac:dyDescent="0.25">
      <c r="A428" s="83">
        <v>17</v>
      </c>
      <c r="B428" s="112">
        <v>3099.6990960000003</v>
      </c>
      <c r="C428" s="112">
        <v>2651.7906508680003</v>
      </c>
      <c r="D428" s="112">
        <v>2638.6943678040002</v>
      </c>
      <c r="E428" s="112">
        <v>2528.1764136960001</v>
      </c>
      <c r="F428" s="112">
        <v>2519.0379207599999</v>
      </c>
      <c r="G428" s="112">
        <v>2645.1758050080002</v>
      </c>
      <c r="H428" s="112">
        <v>2777.07249624</v>
      </c>
      <c r="I428" s="112">
        <v>3110.6941927320004</v>
      </c>
      <c r="J428" s="112">
        <v>3143.9685350159998</v>
      </c>
      <c r="K428" s="112">
        <v>3164.01318558</v>
      </c>
      <c r="L428" s="112">
        <v>3137.6538586320003</v>
      </c>
      <c r="M428" s="112">
        <v>3134.5187552159996</v>
      </c>
      <c r="N428" s="112">
        <v>3132.38421672</v>
      </c>
      <c r="O428" s="112">
        <v>3130.9834258319997</v>
      </c>
      <c r="P428" s="112">
        <v>3130.3163825520001</v>
      </c>
      <c r="Q428" s="112">
        <v>3130.3942042680001</v>
      </c>
      <c r="R428" s="112">
        <v>3130.094034792</v>
      </c>
      <c r="S428" s="112">
        <v>3170.9170835280001</v>
      </c>
      <c r="T428" s="112">
        <v>3224.7141240600004</v>
      </c>
      <c r="U428" s="112">
        <v>3209.3054242919998</v>
      </c>
      <c r="V428" s="112">
        <v>3173.0405046360002</v>
      </c>
      <c r="W428" s="112">
        <v>3157.2426962879999</v>
      </c>
      <c r="X428" s="112">
        <v>3091.6389896999999</v>
      </c>
      <c r="Y428" s="112">
        <v>2715.9268622400004</v>
      </c>
      <c r="Z428" s="132"/>
    </row>
    <row r="429" spans="1:26" s="70" customFormat="1" ht="15.75" hidden="1" outlineLevel="1" x14ac:dyDescent="0.25">
      <c r="A429" s="83">
        <v>18</v>
      </c>
      <c r="B429" s="112">
        <v>2573.9689348679999</v>
      </c>
      <c r="C429" s="112">
        <v>2513.356935492</v>
      </c>
      <c r="D429" s="112">
        <v>2474.7795991319999</v>
      </c>
      <c r="E429" s="112">
        <v>2443.9177300440001</v>
      </c>
      <c r="F429" s="112">
        <v>2577.3708555960002</v>
      </c>
      <c r="G429" s="112">
        <v>2608.355015952</v>
      </c>
      <c r="H429" s="112">
        <v>2945.9567373480004</v>
      </c>
      <c r="I429" s="112">
        <v>3114.4629872639998</v>
      </c>
      <c r="J429" s="112">
        <v>3197.487640848</v>
      </c>
      <c r="K429" s="112">
        <v>3257.8995272400002</v>
      </c>
      <c r="L429" s="112">
        <v>3266.5377377160003</v>
      </c>
      <c r="M429" s="112">
        <v>3253.9862066639998</v>
      </c>
      <c r="N429" s="112">
        <v>3242.7798795600002</v>
      </c>
      <c r="O429" s="112">
        <v>3238.4218634640001</v>
      </c>
      <c r="P429" s="112">
        <v>3233.6080344600005</v>
      </c>
      <c r="Q429" s="112">
        <v>3198.4993231560002</v>
      </c>
      <c r="R429" s="112">
        <v>3148.3821380520003</v>
      </c>
      <c r="S429" s="112">
        <v>3282.6134807640001</v>
      </c>
      <c r="T429" s="112">
        <v>3309.3063293519999</v>
      </c>
      <c r="U429" s="112">
        <v>3306.8271518279998</v>
      </c>
      <c r="V429" s="112">
        <v>3285.7485841799999</v>
      </c>
      <c r="W429" s="112">
        <v>3274.4644353600002</v>
      </c>
      <c r="X429" s="112">
        <v>3224.5251284639999</v>
      </c>
      <c r="Y429" s="112">
        <v>3119.454694476</v>
      </c>
      <c r="Z429" s="132"/>
    </row>
    <row r="430" spans="1:26" s="70" customFormat="1" ht="15.75" hidden="1" outlineLevel="1" x14ac:dyDescent="0.25">
      <c r="A430" s="83">
        <v>19</v>
      </c>
      <c r="B430" s="112">
        <v>2863.4879531639999</v>
      </c>
      <c r="C430" s="112">
        <v>2783.6873421</v>
      </c>
      <c r="D430" s="112">
        <v>2682.218941824</v>
      </c>
      <c r="E430" s="112">
        <v>2437.7809318680002</v>
      </c>
      <c r="F430" s="112">
        <v>2431.3217294400001</v>
      </c>
      <c r="G430" s="112">
        <v>2827.5787899240004</v>
      </c>
      <c r="H430" s="112">
        <v>2919.2861235360001</v>
      </c>
      <c r="I430" s="112">
        <v>3048.2700591120001</v>
      </c>
      <c r="J430" s="112">
        <v>3137.3648065440002</v>
      </c>
      <c r="K430" s="112">
        <v>3212.5294668120005</v>
      </c>
      <c r="L430" s="112">
        <v>3218.2993911840003</v>
      </c>
      <c r="M430" s="112">
        <v>3205.5699819239999</v>
      </c>
      <c r="N430" s="112">
        <v>3136.9201110240001</v>
      </c>
      <c r="O430" s="112">
        <v>3135.6082592399998</v>
      </c>
      <c r="P430" s="112">
        <v>3136.0640721480004</v>
      </c>
      <c r="Q430" s="112">
        <v>3132.8956165680002</v>
      </c>
      <c r="R430" s="112">
        <v>3133.9072988759999</v>
      </c>
      <c r="S430" s="112">
        <v>3276.8435563920002</v>
      </c>
      <c r="T430" s="112">
        <v>3299.7676104480001</v>
      </c>
      <c r="U430" s="112">
        <v>3290.0843654999999</v>
      </c>
      <c r="V430" s="112">
        <v>3240.8565714360002</v>
      </c>
      <c r="W430" s="112">
        <v>3245.7371047679999</v>
      </c>
      <c r="X430" s="112">
        <v>3151.7951761679997</v>
      </c>
      <c r="Y430" s="112">
        <v>3080.3881930440002</v>
      </c>
      <c r="Z430" s="132"/>
    </row>
    <row r="431" spans="1:26" s="70" customFormat="1" ht="15.75" hidden="1" outlineLevel="1" x14ac:dyDescent="0.25">
      <c r="A431" s="83">
        <v>20</v>
      </c>
      <c r="B431" s="112">
        <v>2990.0594155440003</v>
      </c>
      <c r="C431" s="112">
        <v>2761.6304443079998</v>
      </c>
      <c r="D431" s="112">
        <v>2714.2703714280001</v>
      </c>
      <c r="E431" s="112">
        <v>2506.1528680680003</v>
      </c>
      <c r="F431" s="112">
        <v>2570.9783574960002</v>
      </c>
      <c r="G431" s="112">
        <v>2786.1665196240001</v>
      </c>
      <c r="H431" s="112">
        <v>2901.898528704</v>
      </c>
      <c r="I431" s="112">
        <v>3022.7778884280001</v>
      </c>
      <c r="J431" s="112">
        <v>3162.5456903639997</v>
      </c>
      <c r="K431" s="112">
        <v>3190.1168126040002</v>
      </c>
      <c r="L431" s="112">
        <v>3201.2564353799999</v>
      </c>
      <c r="M431" s="112">
        <v>3195.508745784</v>
      </c>
      <c r="N431" s="112">
        <v>3189.038425968</v>
      </c>
      <c r="O431" s="112">
        <v>3190.5059211840003</v>
      </c>
      <c r="P431" s="112">
        <v>3189.149599848</v>
      </c>
      <c r="Q431" s="112">
        <v>3198.9106665119998</v>
      </c>
      <c r="R431" s="112">
        <v>3212.462762484</v>
      </c>
      <c r="S431" s="112">
        <v>3264.6922513079999</v>
      </c>
      <c r="T431" s="112">
        <v>3276.9880824360002</v>
      </c>
      <c r="U431" s="112">
        <v>3265.170298992</v>
      </c>
      <c r="V431" s="112">
        <v>3253.1079330120001</v>
      </c>
      <c r="W431" s="112">
        <v>3247.9049954279999</v>
      </c>
      <c r="X431" s="112">
        <v>3143.3014917360001</v>
      </c>
      <c r="Y431" s="112">
        <v>2944.9561724280002</v>
      </c>
      <c r="Z431" s="132"/>
    </row>
    <row r="432" spans="1:26" s="70" customFormat="1" ht="15.75" hidden="1" outlineLevel="1" x14ac:dyDescent="0.25">
      <c r="A432" s="83">
        <v>21</v>
      </c>
      <c r="B432" s="112">
        <v>2615.4367921079997</v>
      </c>
      <c r="C432" s="112">
        <v>2514.7799611559999</v>
      </c>
      <c r="D432" s="112">
        <v>2532.6678384480001</v>
      </c>
      <c r="E432" s="112">
        <v>2538.1153585679999</v>
      </c>
      <c r="F432" s="112">
        <v>2609.9114502720004</v>
      </c>
      <c r="G432" s="112">
        <v>2633.2913172359999</v>
      </c>
      <c r="H432" s="112">
        <v>2927.7019862520001</v>
      </c>
      <c r="I432" s="112">
        <v>3057.0861477960002</v>
      </c>
      <c r="J432" s="112">
        <v>3196.6649541360002</v>
      </c>
      <c r="K432" s="112">
        <v>3245.3479961880003</v>
      </c>
      <c r="L432" s="112">
        <v>3254.4642543480004</v>
      </c>
      <c r="M432" s="112">
        <v>3247.3157738640002</v>
      </c>
      <c r="N432" s="112">
        <v>3234.4196037840002</v>
      </c>
      <c r="O432" s="112">
        <v>3241.4791451640003</v>
      </c>
      <c r="P432" s="112">
        <v>3242.7131752320001</v>
      </c>
      <c r="Q432" s="112">
        <v>3158.0765003880001</v>
      </c>
      <c r="R432" s="112">
        <v>3157.665157032</v>
      </c>
      <c r="S432" s="112">
        <v>3265.103594664</v>
      </c>
      <c r="T432" s="112">
        <v>3273.4305182759999</v>
      </c>
      <c r="U432" s="112">
        <v>3264.8478947399999</v>
      </c>
      <c r="V432" s="112">
        <v>3205.947973116</v>
      </c>
      <c r="W432" s="112">
        <v>3199.5665924039999</v>
      </c>
      <c r="X432" s="112">
        <v>3129.3380524080003</v>
      </c>
      <c r="Y432" s="112">
        <v>3070.0712569799998</v>
      </c>
      <c r="Z432" s="132"/>
    </row>
    <row r="433" spans="1:26" s="70" customFormat="1" ht="15.75" hidden="1" outlineLevel="1" x14ac:dyDescent="0.25">
      <c r="A433" s="83">
        <v>22</v>
      </c>
      <c r="B433" s="112">
        <v>2830.246963044</v>
      </c>
      <c r="C433" s="112">
        <v>2640.6176759279997</v>
      </c>
      <c r="D433" s="112">
        <v>2615.2589139000002</v>
      </c>
      <c r="E433" s="112">
        <v>2604.3194041080001</v>
      </c>
      <c r="F433" s="112">
        <v>2586.976278828</v>
      </c>
      <c r="G433" s="112">
        <v>2597.7490278</v>
      </c>
      <c r="H433" s="112">
        <v>2654.625584808</v>
      </c>
      <c r="I433" s="112">
        <v>2807.7787218960002</v>
      </c>
      <c r="J433" s="112">
        <v>2940.8538562559997</v>
      </c>
      <c r="K433" s="112">
        <v>3111.4057055640001</v>
      </c>
      <c r="L433" s="112">
        <v>3115.352378304</v>
      </c>
      <c r="M433" s="112">
        <v>3115.5636086760001</v>
      </c>
      <c r="N433" s="112">
        <v>3113.251191972</v>
      </c>
      <c r="O433" s="112">
        <v>3112.9399051079999</v>
      </c>
      <c r="P433" s="112">
        <v>3112.4396226480003</v>
      </c>
      <c r="Q433" s="112">
        <v>3111.4279403400001</v>
      </c>
      <c r="R433" s="112">
        <v>3115.196734872</v>
      </c>
      <c r="S433" s="112">
        <v>3172.9960350840001</v>
      </c>
      <c r="T433" s="112">
        <v>3185.8366182240002</v>
      </c>
      <c r="U433" s="112">
        <v>3239.6225413679999</v>
      </c>
      <c r="V433" s="112">
        <v>3184.4691794999999</v>
      </c>
      <c r="W433" s="112">
        <v>3155.50838376</v>
      </c>
      <c r="X433" s="112">
        <v>3016.8856727880002</v>
      </c>
      <c r="Y433" s="112">
        <v>2629.255705392</v>
      </c>
      <c r="Z433" s="132"/>
    </row>
    <row r="434" spans="1:26" s="70" customFormat="1" ht="15.75" hidden="1" outlineLevel="1" x14ac:dyDescent="0.25">
      <c r="A434" s="83">
        <v>23</v>
      </c>
      <c r="B434" s="112">
        <v>2665.8430293000001</v>
      </c>
      <c r="C434" s="112">
        <v>2577.7821989519998</v>
      </c>
      <c r="D434" s="112">
        <v>2522.7288935759998</v>
      </c>
      <c r="E434" s="112">
        <v>2483.8513877400001</v>
      </c>
      <c r="F434" s="112">
        <v>2484.7630135560003</v>
      </c>
      <c r="G434" s="112">
        <v>2513.7793962360001</v>
      </c>
      <c r="H434" s="112">
        <v>2537.1703805880002</v>
      </c>
      <c r="I434" s="112">
        <v>2569.1773406399998</v>
      </c>
      <c r="J434" s="112">
        <v>2660.6734438799999</v>
      </c>
      <c r="K434" s="112">
        <v>2925.0560479080004</v>
      </c>
      <c r="L434" s="112">
        <v>3017.1858422639998</v>
      </c>
      <c r="M434" s="112">
        <v>3009.42590544</v>
      </c>
      <c r="N434" s="112">
        <v>2997.2857177440001</v>
      </c>
      <c r="O434" s="112">
        <v>2995.1734140240001</v>
      </c>
      <c r="P434" s="112">
        <v>3034.840254408</v>
      </c>
      <c r="Q434" s="112">
        <v>3040.9548178080004</v>
      </c>
      <c r="R434" s="112">
        <v>3138.2653149719999</v>
      </c>
      <c r="S434" s="112">
        <v>3275.79852192</v>
      </c>
      <c r="T434" s="112">
        <v>3313.997867088</v>
      </c>
      <c r="U434" s="112">
        <v>3310.5514768080002</v>
      </c>
      <c r="V434" s="112">
        <v>3277.833003924</v>
      </c>
      <c r="W434" s="112">
        <v>3251.9850768240003</v>
      </c>
      <c r="X434" s="112">
        <v>3145.4249128440006</v>
      </c>
      <c r="Y434" s="112">
        <v>3107.5924414800002</v>
      </c>
      <c r="Z434" s="132"/>
    </row>
    <row r="435" spans="1:26" s="70" customFormat="1" ht="15.75" hidden="1" outlineLevel="1" x14ac:dyDescent="0.25">
      <c r="A435" s="83">
        <v>24</v>
      </c>
      <c r="B435" s="112">
        <v>2622.1628118480003</v>
      </c>
      <c r="C435" s="112">
        <v>2554.1577494519997</v>
      </c>
      <c r="D435" s="112">
        <v>2465.8634539560003</v>
      </c>
      <c r="E435" s="112">
        <v>2459.3041950360002</v>
      </c>
      <c r="F435" s="112">
        <v>2518.4153470320002</v>
      </c>
      <c r="G435" s="112">
        <v>2588.8106478480004</v>
      </c>
      <c r="H435" s="112">
        <v>2721.7857257159999</v>
      </c>
      <c r="I435" s="112">
        <v>3111.7169924279997</v>
      </c>
      <c r="J435" s="112">
        <v>3165.2916851999998</v>
      </c>
      <c r="K435" s="112">
        <v>3258.0774054479998</v>
      </c>
      <c r="L435" s="112">
        <v>3271.9185535080005</v>
      </c>
      <c r="M435" s="112">
        <v>3262.5354780360003</v>
      </c>
      <c r="N435" s="112">
        <v>3258.8222704440004</v>
      </c>
      <c r="O435" s="112">
        <v>3256.976784036</v>
      </c>
      <c r="P435" s="112">
        <v>3255.1090628520001</v>
      </c>
      <c r="Q435" s="112">
        <v>3255.4314671040001</v>
      </c>
      <c r="R435" s="112">
        <v>3256.2875059799999</v>
      </c>
      <c r="S435" s="112">
        <v>3293.5529905559997</v>
      </c>
      <c r="T435" s="112">
        <v>3421.8254133</v>
      </c>
      <c r="U435" s="112">
        <v>3309.4286206199999</v>
      </c>
      <c r="V435" s="112">
        <v>3281.7240897239999</v>
      </c>
      <c r="W435" s="112">
        <v>3224.4250719720003</v>
      </c>
      <c r="X435" s="112">
        <v>3162.9903858839998</v>
      </c>
      <c r="Y435" s="112">
        <v>2935.839914268</v>
      </c>
      <c r="Z435" s="132"/>
    </row>
    <row r="436" spans="1:26" s="70" customFormat="1" ht="15.75" hidden="1" outlineLevel="1" x14ac:dyDescent="0.25">
      <c r="A436" s="83">
        <v>25</v>
      </c>
      <c r="B436" s="112">
        <v>2624.93104146</v>
      </c>
      <c r="C436" s="112">
        <v>2575.5364865760002</v>
      </c>
      <c r="D436" s="112">
        <v>2523.0068282760003</v>
      </c>
      <c r="E436" s="112">
        <v>2525.852879604</v>
      </c>
      <c r="F436" s="112">
        <v>2558.1711265200001</v>
      </c>
      <c r="G436" s="112">
        <v>2639.4503501879999</v>
      </c>
      <c r="H436" s="112">
        <v>2725.4322289800002</v>
      </c>
      <c r="I436" s="112">
        <v>3113.6180657760001</v>
      </c>
      <c r="J436" s="112">
        <v>3198.2213884559997</v>
      </c>
      <c r="K436" s="112">
        <v>3262.6800040799999</v>
      </c>
      <c r="L436" s="112">
        <v>3265.425998916</v>
      </c>
      <c r="M436" s="112">
        <v>3257.5660056000002</v>
      </c>
      <c r="N436" s="112">
        <v>3222.4017073559999</v>
      </c>
      <c r="O436" s="112">
        <v>3231.2066786519999</v>
      </c>
      <c r="P436" s="112">
        <v>3238.8109720440002</v>
      </c>
      <c r="Q436" s="112">
        <v>3203.3353869359998</v>
      </c>
      <c r="R436" s="112">
        <v>3249.0945559440001</v>
      </c>
      <c r="S436" s="112">
        <v>3288.0832356600004</v>
      </c>
      <c r="T436" s="112">
        <v>3283.3249935960002</v>
      </c>
      <c r="U436" s="112">
        <v>3277.6884778799999</v>
      </c>
      <c r="V436" s="112">
        <v>3262.0796651279998</v>
      </c>
      <c r="W436" s="112">
        <v>3254.519841288</v>
      </c>
      <c r="X436" s="112">
        <v>3221.3122033320001</v>
      </c>
      <c r="Y436" s="112">
        <v>3070.5493046639999</v>
      </c>
      <c r="Z436" s="132"/>
    </row>
    <row r="437" spans="1:26" s="70" customFormat="1" ht="15.75" hidden="1" outlineLevel="1" x14ac:dyDescent="0.25">
      <c r="A437" s="83">
        <v>26</v>
      </c>
      <c r="B437" s="112">
        <v>2899.4193511799999</v>
      </c>
      <c r="C437" s="112">
        <v>2608.054846476</v>
      </c>
      <c r="D437" s="112">
        <v>2547.3316732200001</v>
      </c>
      <c r="E437" s="112">
        <v>2549.7552638040002</v>
      </c>
      <c r="F437" s="112">
        <v>2571.1895878680002</v>
      </c>
      <c r="G437" s="112">
        <v>2669.0448370440004</v>
      </c>
      <c r="H437" s="112">
        <v>2962.4438237519998</v>
      </c>
      <c r="I437" s="112">
        <v>3139.7995145160003</v>
      </c>
      <c r="J437" s="112">
        <v>3232.0738349160001</v>
      </c>
      <c r="K437" s="112">
        <v>3260.7900481200004</v>
      </c>
      <c r="L437" s="112">
        <v>3269.1614412839999</v>
      </c>
      <c r="M437" s="112">
        <v>3263.7695081040001</v>
      </c>
      <c r="N437" s="112">
        <v>3251.5181465280002</v>
      </c>
      <c r="O437" s="112">
        <v>3253.1190504000001</v>
      </c>
      <c r="P437" s="112">
        <v>3246.0817437960004</v>
      </c>
      <c r="Q437" s="112">
        <v>3230.9843308919999</v>
      </c>
      <c r="R437" s="112">
        <v>3259.9117744679997</v>
      </c>
      <c r="S437" s="112">
        <v>3291.3072781800001</v>
      </c>
      <c r="T437" s="112">
        <v>3300.6347667119999</v>
      </c>
      <c r="U437" s="112">
        <v>3295.7875855440002</v>
      </c>
      <c r="V437" s="112">
        <v>3281.4128028599998</v>
      </c>
      <c r="W437" s="112">
        <v>3270.6956408280003</v>
      </c>
      <c r="X437" s="112">
        <v>3237.5658245879999</v>
      </c>
      <c r="Y437" s="112">
        <v>3107.5257371520001</v>
      </c>
      <c r="Z437" s="132"/>
    </row>
    <row r="438" spans="1:26" s="70" customFormat="1" ht="15.75" hidden="1" outlineLevel="1" x14ac:dyDescent="0.25">
      <c r="A438" s="83">
        <v>27</v>
      </c>
      <c r="B438" s="112">
        <v>2900.2420378920001</v>
      </c>
      <c r="C438" s="112">
        <v>2598.6717710040002</v>
      </c>
      <c r="D438" s="112">
        <v>2574.8472085200001</v>
      </c>
      <c r="E438" s="112">
        <v>2546.5089865079999</v>
      </c>
      <c r="F438" s="112">
        <v>2614.53628368</v>
      </c>
      <c r="G438" s="112">
        <v>2670.9792625559999</v>
      </c>
      <c r="H438" s="112">
        <v>3069.9489657120002</v>
      </c>
      <c r="I438" s="112">
        <v>3134.351994396</v>
      </c>
      <c r="J438" s="112">
        <v>3243.3691011239998</v>
      </c>
      <c r="K438" s="112">
        <v>3271.4627406</v>
      </c>
      <c r="L438" s="112">
        <v>3276.2876869920001</v>
      </c>
      <c r="M438" s="112">
        <v>3275.4205307279999</v>
      </c>
      <c r="N438" s="112">
        <v>3269.595019416</v>
      </c>
      <c r="O438" s="112">
        <v>3265.9151639880001</v>
      </c>
      <c r="P438" s="112">
        <v>3259.5337832759997</v>
      </c>
      <c r="Q438" s="112">
        <v>3258.0107011200002</v>
      </c>
      <c r="R438" s="112">
        <v>3264.6366643679999</v>
      </c>
      <c r="S438" s="112">
        <v>3292.685834292</v>
      </c>
      <c r="T438" s="112">
        <v>3306.3046345920002</v>
      </c>
      <c r="U438" s="112">
        <v>3298.9782759</v>
      </c>
      <c r="V438" s="112">
        <v>3282.335546064</v>
      </c>
      <c r="W438" s="112">
        <v>3270.7512277679998</v>
      </c>
      <c r="X438" s="112">
        <v>3236.9654856360003</v>
      </c>
      <c r="Y438" s="112">
        <v>3106.1805332040003</v>
      </c>
      <c r="Z438" s="132"/>
    </row>
    <row r="439" spans="1:26" s="70" customFormat="1" ht="15.75" hidden="1" outlineLevel="1" x14ac:dyDescent="0.25">
      <c r="A439" s="83">
        <v>28</v>
      </c>
      <c r="B439" s="112">
        <v>3068.781639972</v>
      </c>
      <c r="C439" s="112">
        <v>2988.0805204799999</v>
      </c>
      <c r="D439" s="112">
        <v>2933.2162107000004</v>
      </c>
      <c r="E439" s="112">
        <v>2927.068295136</v>
      </c>
      <c r="F439" s="112">
        <v>2938.8416090279998</v>
      </c>
      <c r="G439" s="112">
        <v>2953.3164482040002</v>
      </c>
      <c r="H439" s="112">
        <v>3116.9532821760004</v>
      </c>
      <c r="I439" s="112">
        <v>3214.441657548</v>
      </c>
      <c r="J439" s="112">
        <v>3257.4437143320001</v>
      </c>
      <c r="K439" s="112">
        <v>3295.7431159919997</v>
      </c>
      <c r="L439" s="112">
        <v>3279.867485928</v>
      </c>
      <c r="M439" s="112">
        <v>3264.8145425760003</v>
      </c>
      <c r="N439" s="112">
        <v>3276.1431609480001</v>
      </c>
      <c r="O439" s="112">
        <v>3269.5060803120004</v>
      </c>
      <c r="P439" s="112">
        <v>3262.4798910959998</v>
      </c>
      <c r="Q439" s="112">
        <v>3262.8912344520004</v>
      </c>
      <c r="R439" s="112">
        <v>3270.9291059759998</v>
      </c>
      <c r="S439" s="112">
        <v>3309.7176727080005</v>
      </c>
      <c r="T439" s="112">
        <v>3314.8539059640002</v>
      </c>
      <c r="U439" s="112">
        <v>3335.031965184</v>
      </c>
      <c r="V439" s="112">
        <v>3302.6914834919999</v>
      </c>
      <c r="W439" s="112">
        <v>3287.0937881279997</v>
      </c>
      <c r="X439" s="112">
        <v>3210.9730324920001</v>
      </c>
      <c r="Y439" s="112">
        <v>3180.822676236</v>
      </c>
      <c r="Z439" s="132"/>
    </row>
    <row r="440" spans="1:26" s="70" customFormat="1" ht="15.75" hidden="1" outlineLevel="1" x14ac:dyDescent="0.25">
      <c r="A440" s="83">
        <v>29</v>
      </c>
      <c r="B440" s="112">
        <v>3195.2641632479999</v>
      </c>
      <c r="C440" s="112">
        <v>3102.1560387480004</v>
      </c>
      <c r="D440" s="112">
        <v>3091.4055245520003</v>
      </c>
      <c r="E440" s="112">
        <v>3089.6156250840004</v>
      </c>
      <c r="F440" s="112">
        <v>3089.5600381439999</v>
      </c>
      <c r="G440" s="112">
        <v>3091.2498811200003</v>
      </c>
      <c r="H440" s="112">
        <v>3116.5641735959998</v>
      </c>
      <c r="I440" s="112">
        <v>3133.6182467879999</v>
      </c>
      <c r="J440" s="112">
        <v>3135.1969158840002</v>
      </c>
      <c r="K440" s="112">
        <v>3261.6238522200001</v>
      </c>
      <c r="L440" s="112">
        <v>3252.2741289120004</v>
      </c>
      <c r="M440" s="112">
        <v>3255.9095147879998</v>
      </c>
      <c r="N440" s="112">
        <v>3249.2501993759997</v>
      </c>
      <c r="O440" s="112">
        <v>3247.3602434160002</v>
      </c>
      <c r="P440" s="112">
        <v>3238.5441547320002</v>
      </c>
      <c r="Q440" s="112">
        <v>3228.7386185159999</v>
      </c>
      <c r="R440" s="112">
        <v>3241.6792581480004</v>
      </c>
      <c r="S440" s="112">
        <v>3280.24547712</v>
      </c>
      <c r="T440" s="112">
        <v>3291.2072216880001</v>
      </c>
      <c r="U440" s="112">
        <v>3280.6234683120001</v>
      </c>
      <c r="V440" s="112">
        <v>3272.3298968640001</v>
      </c>
      <c r="W440" s="112">
        <v>3264.0363254160002</v>
      </c>
      <c r="X440" s="112">
        <v>3247.6604128919998</v>
      </c>
      <c r="Y440" s="112">
        <v>3123.1790194559999</v>
      </c>
      <c r="Z440" s="132"/>
    </row>
    <row r="441" spans="1:26" s="70" customFormat="1" ht="15.75" collapsed="1" x14ac:dyDescent="0.25">
      <c r="A441" s="83">
        <v>30</v>
      </c>
      <c r="B441" s="112">
        <v>2932.0933545120001</v>
      </c>
      <c r="C441" s="112">
        <v>2862.6875012279997</v>
      </c>
      <c r="D441" s="112">
        <v>2616.2928309839999</v>
      </c>
      <c r="E441" s="112">
        <v>2612.612975556</v>
      </c>
      <c r="F441" s="112">
        <v>2614.458461964</v>
      </c>
      <c r="G441" s="112">
        <v>2613.9692968919999</v>
      </c>
      <c r="H441" s="112">
        <v>2851.247708976</v>
      </c>
      <c r="I441" s="112">
        <v>2891.548240476</v>
      </c>
      <c r="J441" s="112">
        <v>2949.3030711360002</v>
      </c>
      <c r="K441" s="112">
        <v>3122.7565587120002</v>
      </c>
      <c r="L441" s="112">
        <v>3193.8522549720001</v>
      </c>
      <c r="M441" s="112">
        <v>3185.8922051640002</v>
      </c>
      <c r="N441" s="112">
        <v>3159.2327087399999</v>
      </c>
      <c r="O441" s="112">
        <v>3161.1560168639999</v>
      </c>
      <c r="P441" s="112">
        <v>3151.1058981120004</v>
      </c>
      <c r="Q441" s="112">
        <v>3131.4503561279998</v>
      </c>
      <c r="R441" s="112">
        <v>3213.0186318839997</v>
      </c>
      <c r="S441" s="112">
        <v>3257.06572314</v>
      </c>
      <c r="T441" s="112">
        <v>3278.9336253360002</v>
      </c>
      <c r="U441" s="112">
        <v>3264.8034251879999</v>
      </c>
      <c r="V441" s="112">
        <v>3227.0154233760004</v>
      </c>
      <c r="W441" s="112">
        <v>3228.6163272480003</v>
      </c>
      <c r="X441" s="112">
        <v>3185.8032660600002</v>
      </c>
      <c r="Y441" s="112">
        <v>3075.4076032200001</v>
      </c>
      <c r="Z441" s="132"/>
    </row>
    <row r="442" spans="1:26" s="70" customFormat="1" ht="15.75" hidden="1" x14ac:dyDescent="0.25">
      <c r="A442" s="126">
        <v>31</v>
      </c>
      <c r="B442" s="112">
        <v>1521.0300000000002</v>
      </c>
      <c r="C442" s="112">
        <v>1521.0300000000002</v>
      </c>
      <c r="D442" s="112">
        <v>1521.0300000000002</v>
      </c>
      <c r="E442" s="112">
        <v>1521.0300000000002</v>
      </c>
      <c r="F442" s="112">
        <v>1521.0300000000002</v>
      </c>
      <c r="G442" s="112">
        <v>1521.0300000000002</v>
      </c>
      <c r="H442" s="112">
        <v>1521.0300000000002</v>
      </c>
      <c r="I442" s="112">
        <v>1521.0300000000002</v>
      </c>
      <c r="J442" s="112">
        <v>1521.0300000000002</v>
      </c>
      <c r="K442" s="112">
        <v>1521.0300000000002</v>
      </c>
      <c r="L442" s="112">
        <v>1521.0300000000002</v>
      </c>
      <c r="M442" s="112">
        <v>1521.0300000000002</v>
      </c>
      <c r="N442" s="112">
        <v>1521.0300000000002</v>
      </c>
      <c r="O442" s="112">
        <v>1521.0300000000002</v>
      </c>
      <c r="P442" s="112">
        <v>1521.0300000000002</v>
      </c>
      <c r="Q442" s="112">
        <v>1521.0300000000002</v>
      </c>
      <c r="R442" s="112">
        <v>1521.0300000000002</v>
      </c>
      <c r="S442" s="112">
        <v>1521.0300000000002</v>
      </c>
      <c r="T442" s="112">
        <v>1521.0300000000002</v>
      </c>
      <c r="U442" s="112">
        <v>1521.0300000000002</v>
      </c>
      <c r="V442" s="112">
        <v>1521.0300000000002</v>
      </c>
      <c r="W442" s="112">
        <v>1521.0300000000002</v>
      </c>
      <c r="X442" s="112">
        <v>1521.0300000000002</v>
      </c>
      <c r="Y442" s="112">
        <v>1521.0300000000002</v>
      </c>
      <c r="Z442" s="132"/>
    </row>
    <row r="443" spans="1:26" s="70" customFormat="1" ht="15.75" x14ac:dyDescent="0.25">
      <c r="A443" s="46"/>
      <c r="Z443" s="132"/>
    </row>
    <row r="444" spans="1:26" s="70" customFormat="1" ht="15.75" x14ac:dyDescent="0.25">
      <c r="A444" s="155" t="s">
        <v>32</v>
      </c>
      <c r="B444" s="155" t="s">
        <v>124</v>
      </c>
      <c r="C444" s="155"/>
      <c r="D444" s="155"/>
      <c r="E444" s="155"/>
      <c r="F444" s="155"/>
      <c r="G444" s="155"/>
      <c r="H444" s="155"/>
      <c r="I444" s="155"/>
      <c r="J444" s="155"/>
      <c r="K444" s="155"/>
      <c r="L444" s="155"/>
      <c r="M444" s="155"/>
      <c r="N444" s="155"/>
      <c r="O444" s="155"/>
      <c r="P444" s="155"/>
      <c r="Q444" s="155"/>
      <c r="R444" s="155"/>
      <c r="S444" s="155"/>
      <c r="T444" s="155"/>
      <c r="U444" s="155"/>
      <c r="V444" s="155"/>
      <c r="W444" s="155"/>
      <c r="X444" s="155"/>
      <c r="Y444" s="155"/>
      <c r="Z444" s="132"/>
    </row>
    <row r="445" spans="1:26" s="85" customFormat="1" x14ac:dyDescent="0.25">
      <c r="A445" s="155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2"/>
    </row>
    <row r="446" spans="1:26" s="70" customFormat="1" ht="15.75" x14ac:dyDescent="0.25">
      <c r="A446" s="83">
        <v>1</v>
      </c>
      <c r="B446" s="112">
        <v>3909.5228387559996</v>
      </c>
      <c r="C446" s="112">
        <v>3458.0790642399998</v>
      </c>
      <c r="D446" s="112">
        <v>3413.0758776160001</v>
      </c>
      <c r="E446" s="112">
        <v>3378.97884862</v>
      </c>
      <c r="F446" s="112">
        <v>3374.9543541639996</v>
      </c>
      <c r="G446" s="112">
        <v>3415.5884073040002</v>
      </c>
      <c r="H446" s="112">
        <v>3478.346062564</v>
      </c>
      <c r="I446" s="112">
        <v>3909.100378012</v>
      </c>
      <c r="J446" s="112">
        <v>3954.6927862000002</v>
      </c>
      <c r="K446" s="112">
        <v>4043.3206033360002</v>
      </c>
      <c r="L446" s="112">
        <v>4066.2335400040001</v>
      </c>
      <c r="M446" s="112">
        <v>4066.9228180600003</v>
      </c>
      <c r="N446" s="112">
        <v>4062.5203324120002</v>
      </c>
      <c r="O446" s="112">
        <v>4057.9733207200002</v>
      </c>
      <c r="P446" s="112">
        <v>4054.2378783519998</v>
      </c>
      <c r="Q446" s="112">
        <v>4053.3040177600005</v>
      </c>
      <c r="R446" s="112">
        <v>4059.240702952</v>
      </c>
      <c r="S446" s="112">
        <v>4077.5843931519998</v>
      </c>
      <c r="T446" s="112">
        <v>4421.8454299599998</v>
      </c>
      <c r="U446" s="112">
        <v>4425.2918202399997</v>
      </c>
      <c r="V446" s="112">
        <v>4353.3400851040005</v>
      </c>
      <c r="W446" s="112">
        <v>4071.836703556</v>
      </c>
      <c r="X446" s="112">
        <v>4053.8932393239998</v>
      </c>
      <c r="Y446" s="112">
        <v>3946.5326234080003</v>
      </c>
      <c r="Z446" s="132"/>
    </row>
    <row r="447" spans="1:26" s="70" customFormat="1" ht="15.75" hidden="1" outlineLevel="1" x14ac:dyDescent="0.25">
      <c r="A447" s="83">
        <v>2</v>
      </c>
      <c r="B447" s="112">
        <v>3904.3087837840003</v>
      </c>
      <c r="C447" s="112">
        <v>3696.7582672119997</v>
      </c>
      <c r="D447" s="112">
        <v>3449.8966666720003</v>
      </c>
      <c r="E447" s="112">
        <v>3446.2612807960004</v>
      </c>
      <c r="F447" s="112">
        <v>3446.7282110920005</v>
      </c>
      <c r="G447" s="112">
        <v>3451.6309792000002</v>
      </c>
      <c r="H447" s="112">
        <v>3702.250256884</v>
      </c>
      <c r="I447" s="112">
        <v>3886.4764934320001</v>
      </c>
      <c r="J447" s="112">
        <v>3944.5759631200003</v>
      </c>
      <c r="K447" s="112">
        <v>3969.7346121640003</v>
      </c>
      <c r="L447" s="112">
        <v>4050.602492476</v>
      </c>
      <c r="M447" s="112">
        <v>4056.3168299079998</v>
      </c>
      <c r="N447" s="112">
        <v>4049.8798622559998</v>
      </c>
      <c r="O447" s="112">
        <v>4049.0460581560001</v>
      </c>
      <c r="P447" s="112">
        <v>4050.2578534479999</v>
      </c>
      <c r="Q447" s="112">
        <v>4050.9471315039996</v>
      </c>
      <c r="R447" s="112">
        <v>4047.9787889079998</v>
      </c>
      <c r="S447" s="112">
        <v>4071.781116616</v>
      </c>
      <c r="T447" s="112">
        <v>7789.0576726239997</v>
      </c>
      <c r="U447" s="112">
        <v>4424.1800814399994</v>
      </c>
      <c r="V447" s="112">
        <v>4338.064793992</v>
      </c>
      <c r="W447" s="112">
        <v>4073.3375509360003</v>
      </c>
      <c r="X447" s="112">
        <v>3995.1044915799998</v>
      </c>
      <c r="Y447" s="112">
        <v>3953.9812733680001</v>
      </c>
      <c r="Z447" s="132"/>
    </row>
    <row r="448" spans="1:26" s="70" customFormat="1" ht="15.75" hidden="1" outlineLevel="1" x14ac:dyDescent="0.25">
      <c r="A448" s="83">
        <v>3</v>
      </c>
      <c r="B448" s="112">
        <v>3945.309710728</v>
      </c>
      <c r="C448" s="112">
        <v>3731.1665830719999</v>
      </c>
      <c r="D448" s="112">
        <v>3470.3637779800001</v>
      </c>
      <c r="E448" s="112">
        <v>3457.5120774519996</v>
      </c>
      <c r="F448" s="112">
        <v>3462.0035022040001</v>
      </c>
      <c r="G448" s="112">
        <v>3469.3965652239999</v>
      </c>
      <c r="H448" s="112">
        <v>3732.5229044079997</v>
      </c>
      <c r="I448" s="112">
        <v>3942.8082984279999</v>
      </c>
      <c r="J448" s="112">
        <v>3967.9558300839999</v>
      </c>
      <c r="K448" s="112">
        <v>4082.9429741679996</v>
      </c>
      <c r="L448" s="112">
        <v>4099.1298910960004</v>
      </c>
      <c r="M448" s="112">
        <v>4097.6623958799992</v>
      </c>
      <c r="N448" s="112">
        <v>4088.3793768999999</v>
      </c>
      <c r="O448" s="112">
        <v>4080.1636271679999</v>
      </c>
      <c r="P448" s="112">
        <v>4088.1681465279999</v>
      </c>
      <c r="Q448" s="112">
        <v>4086.3560122839999</v>
      </c>
      <c r="R448" s="112">
        <v>4091.6478889719997</v>
      </c>
      <c r="S448" s="112">
        <v>4344.6018181360005</v>
      </c>
      <c r="T448" s="112">
        <v>7832.6711857480004</v>
      </c>
      <c r="U448" s="112">
        <v>7823.4659884840003</v>
      </c>
      <c r="V448" s="112">
        <v>7828.0574697280008</v>
      </c>
      <c r="W448" s="112">
        <v>7815.1168300959998</v>
      </c>
      <c r="X448" s="112">
        <v>7817.4292468000003</v>
      </c>
      <c r="Y448" s="112">
        <v>4043.7541814679998</v>
      </c>
      <c r="Z448" s="132"/>
    </row>
    <row r="449" spans="1:26" s="70" customFormat="1" ht="15.75" hidden="1" outlineLevel="1" x14ac:dyDescent="0.25">
      <c r="A449" s="83">
        <v>4</v>
      </c>
      <c r="B449" s="112">
        <v>3957.4498984240004</v>
      </c>
      <c r="C449" s="112">
        <v>3912.2688335919993</v>
      </c>
      <c r="D449" s="112">
        <v>3470.6639474560002</v>
      </c>
      <c r="E449" s="112">
        <v>3943.8755676759997</v>
      </c>
      <c r="F449" s="112">
        <v>3941.7187944040002</v>
      </c>
      <c r="G449" s="112">
        <v>3902.8968755080004</v>
      </c>
      <c r="H449" s="112">
        <v>3945.8322279639997</v>
      </c>
      <c r="I449" s="112">
        <v>4029.6128639320004</v>
      </c>
      <c r="J449" s="112">
        <v>4050.713666356</v>
      </c>
      <c r="K449" s="112">
        <v>4076.8951150960002</v>
      </c>
      <c r="L449" s="112">
        <v>4093.126501576</v>
      </c>
      <c r="M449" s="112">
        <v>4093.7601926919997</v>
      </c>
      <c r="N449" s="112">
        <v>4088.4238464519999</v>
      </c>
      <c r="O449" s="112">
        <v>4080.0524532879999</v>
      </c>
      <c r="P449" s="112">
        <v>4080.4193270919995</v>
      </c>
      <c r="Q449" s="112">
        <v>4084.9996909480001</v>
      </c>
      <c r="R449" s="112">
        <v>4102.9431551799998</v>
      </c>
      <c r="S449" s="112">
        <v>4097.1398786440004</v>
      </c>
      <c r="T449" s="112">
        <v>4126.3230221439999</v>
      </c>
      <c r="U449" s="112">
        <v>4256.1741139839996</v>
      </c>
      <c r="V449" s="112">
        <v>6258.3823406199999</v>
      </c>
      <c r="W449" s="112">
        <v>6253.1571682599997</v>
      </c>
      <c r="X449" s="112">
        <v>4322.7227985520003</v>
      </c>
      <c r="Y449" s="112">
        <v>4050.0799752399998</v>
      </c>
      <c r="Z449" s="132"/>
    </row>
    <row r="450" spans="1:26" s="70" customFormat="1" ht="15.75" hidden="1" outlineLevel="1" x14ac:dyDescent="0.25">
      <c r="A450" s="83">
        <v>5</v>
      </c>
      <c r="B450" s="112">
        <v>3957.4832505879995</v>
      </c>
      <c r="C450" s="112">
        <v>3906.7657265319995</v>
      </c>
      <c r="D450" s="112">
        <v>3892.9801654120001</v>
      </c>
      <c r="E450" s="112">
        <v>3460.2358375120002</v>
      </c>
      <c r="F450" s="112">
        <v>3464.9384926359999</v>
      </c>
      <c r="G450" s="112">
        <v>3867.9104554720002</v>
      </c>
      <c r="H450" s="112">
        <v>3962.7640098880001</v>
      </c>
      <c r="I450" s="112">
        <v>4058.8182422079999</v>
      </c>
      <c r="J450" s="112">
        <v>4084.521643264</v>
      </c>
      <c r="K450" s="112">
        <v>4102.6874552560002</v>
      </c>
      <c r="L450" s="112">
        <v>4110.5140964080001</v>
      </c>
      <c r="M450" s="112">
        <v>4105.0221067359998</v>
      </c>
      <c r="N450" s="112">
        <v>4091.5478324799997</v>
      </c>
      <c r="O450" s="112">
        <v>4084.1770042359994</v>
      </c>
      <c r="P450" s="112">
        <v>4077.7289191959999</v>
      </c>
      <c r="Q450" s="112">
        <v>4075.9279023400004</v>
      </c>
      <c r="R450" s="112">
        <v>4067.6343308919995</v>
      </c>
      <c r="S450" s="112">
        <v>4095.9392007400002</v>
      </c>
      <c r="T450" s="112">
        <v>4293.762002812</v>
      </c>
      <c r="U450" s="112">
        <v>4319.5765777479992</v>
      </c>
      <c r="V450" s="112">
        <v>4330.4049136599997</v>
      </c>
      <c r="W450" s="112">
        <v>4100.6863254159998</v>
      </c>
      <c r="X450" s="112">
        <v>4060.3524417520002</v>
      </c>
      <c r="Y450" s="112">
        <v>4042.7424991600001</v>
      </c>
      <c r="Z450" s="132"/>
    </row>
    <row r="451" spans="1:26" s="70" customFormat="1" ht="15.75" hidden="1" outlineLevel="1" x14ac:dyDescent="0.25">
      <c r="A451" s="83">
        <v>6</v>
      </c>
      <c r="B451" s="112">
        <v>3489.7636200399993</v>
      </c>
      <c r="C451" s="112">
        <v>3402.8256458799997</v>
      </c>
      <c r="D451" s="112">
        <v>3379.03443556</v>
      </c>
      <c r="E451" s="112">
        <v>3357.85581142</v>
      </c>
      <c r="F451" s="112">
        <v>3367.1277130119997</v>
      </c>
      <c r="G451" s="112">
        <v>3485.8725342400003</v>
      </c>
      <c r="H451" s="112">
        <v>3742.528553608</v>
      </c>
      <c r="I451" s="112">
        <v>3954.1146820239996</v>
      </c>
      <c r="J451" s="112">
        <v>3995.738182696</v>
      </c>
      <c r="K451" s="112">
        <v>4104.5551764399997</v>
      </c>
      <c r="L451" s="112">
        <v>4112.9488043800002</v>
      </c>
      <c r="M451" s="112">
        <v>4052.4702136599999</v>
      </c>
      <c r="N451" s="112">
        <v>4022.8423746399994</v>
      </c>
      <c r="O451" s="112">
        <v>4027.5783819279995</v>
      </c>
      <c r="P451" s="112">
        <v>4003.0423066120002</v>
      </c>
      <c r="Q451" s="112">
        <v>3990.3462495160002</v>
      </c>
      <c r="R451" s="112">
        <v>3985.4434814080005</v>
      </c>
      <c r="S451" s="112">
        <v>4126.4675481880004</v>
      </c>
      <c r="T451" s="112">
        <v>4157.8741692880003</v>
      </c>
      <c r="U451" s="112">
        <v>4152.7045838679996</v>
      </c>
      <c r="V451" s="112">
        <v>4143.1325127999999</v>
      </c>
      <c r="W451" s="112">
        <v>4121.4091366480006</v>
      </c>
      <c r="X451" s="112">
        <v>4032.4255630960001</v>
      </c>
      <c r="Y451" s="112">
        <v>3955.1930686599999</v>
      </c>
      <c r="Z451" s="132"/>
    </row>
    <row r="452" spans="1:26" s="70" customFormat="1" ht="15.75" hidden="1" outlineLevel="1" x14ac:dyDescent="0.25">
      <c r="A452" s="83">
        <v>7</v>
      </c>
      <c r="B452" s="112">
        <v>3537.5016841119996</v>
      </c>
      <c r="C452" s="112">
        <v>3478.6017624879996</v>
      </c>
      <c r="D452" s="112">
        <v>3412.5533603799995</v>
      </c>
      <c r="E452" s="112">
        <v>3467.7845439639996</v>
      </c>
      <c r="F452" s="112">
        <v>3483.1043046279997</v>
      </c>
      <c r="G452" s="112">
        <v>3920.6402267560002</v>
      </c>
      <c r="H452" s="112">
        <v>3966.7773869559996</v>
      </c>
      <c r="I452" s="112">
        <v>4058.1400815400002</v>
      </c>
      <c r="J452" s="112">
        <v>4090.7362631559999</v>
      </c>
      <c r="K452" s="112">
        <v>4109.5802358159999</v>
      </c>
      <c r="L452" s="112">
        <v>4107.812571124</v>
      </c>
      <c r="M452" s="112">
        <v>4100.6863254159998</v>
      </c>
      <c r="N452" s="112">
        <v>4093.7490753040001</v>
      </c>
      <c r="O452" s="112">
        <v>4091.7479454639997</v>
      </c>
      <c r="P452" s="112">
        <v>4085.3887995280002</v>
      </c>
      <c r="Q452" s="112">
        <v>4082.587217752</v>
      </c>
      <c r="R452" s="112">
        <v>4074.6827548840001</v>
      </c>
      <c r="S452" s="112">
        <v>4108.5129665679997</v>
      </c>
      <c r="T452" s="112">
        <v>4152.2821231239996</v>
      </c>
      <c r="U452" s="112">
        <v>4149.8474151520004</v>
      </c>
      <c r="V452" s="112">
        <v>4144.7445340599998</v>
      </c>
      <c r="W452" s="112">
        <v>4124.2885401399999</v>
      </c>
      <c r="X452" s="112">
        <v>4092.7485103839999</v>
      </c>
      <c r="Y452" s="112">
        <v>3970.9241726799996</v>
      </c>
      <c r="Z452" s="132"/>
    </row>
    <row r="453" spans="1:26" s="70" customFormat="1" ht="15.75" hidden="1" outlineLevel="1" x14ac:dyDescent="0.25">
      <c r="A453" s="83">
        <v>8</v>
      </c>
      <c r="B453" s="112">
        <v>3741.3834626440002</v>
      </c>
      <c r="C453" s="112">
        <v>3457.056264544</v>
      </c>
      <c r="D453" s="112">
        <v>3371.4523769440002</v>
      </c>
      <c r="E453" s="112">
        <v>3371.3967900040002</v>
      </c>
      <c r="F453" s="112">
        <v>3404.6377801240001</v>
      </c>
      <c r="G453" s="112">
        <v>3464.1602754759997</v>
      </c>
      <c r="H453" s="112">
        <v>3487.2622077400001</v>
      </c>
      <c r="I453" s="112">
        <v>3929.0116199200002</v>
      </c>
      <c r="J453" s="112">
        <v>4026.3999388000002</v>
      </c>
      <c r="K453" s="112">
        <v>4037.7285571719999</v>
      </c>
      <c r="L453" s="112">
        <v>4035.805249048</v>
      </c>
      <c r="M453" s="112">
        <v>4035.5050795719999</v>
      </c>
      <c r="N453" s="112">
        <v>4035.3494361399999</v>
      </c>
      <c r="O453" s="112">
        <v>4029.3682813959999</v>
      </c>
      <c r="P453" s="112">
        <v>4023.6872961279996</v>
      </c>
      <c r="Q453" s="112">
        <v>4023.0424876239999</v>
      </c>
      <c r="R453" s="112">
        <v>4074.26029414</v>
      </c>
      <c r="S453" s="112">
        <v>4039.9631521600004</v>
      </c>
      <c r="T453" s="112">
        <v>4059.9410983960001</v>
      </c>
      <c r="U453" s="112">
        <v>4058.6737161639994</v>
      </c>
      <c r="V453" s="112">
        <v>4051.9365790359998</v>
      </c>
      <c r="W453" s="112">
        <v>4054.927156408</v>
      </c>
      <c r="X453" s="112">
        <v>4038.7402394799997</v>
      </c>
      <c r="Y453" s="112">
        <v>3941.2296293319996</v>
      </c>
      <c r="Z453" s="132"/>
    </row>
    <row r="454" spans="1:26" s="70" customFormat="1" ht="15.75" hidden="1" outlineLevel="1" x14ac:dyDescent="0.25">
      <c r="A454" s="83">
        <v>9</v>
      </c>
      <c r="B454" s="112">
        <v>3475.0997852680002</v>
      </c>
      <c r="C454" s="112">
        <v>3369.4957166559998</v>
      </c>
      <c r="D454" s="112">
        <v>3310.9404340600004</v>
      </c>
      <c r="E454" s="112">
        <v>3306.8492352759999</v>
      </c>
      <c r="F454" s="112">
        <v>3301.7130020199997</v>
      </c>
      <c r="G454" s="112">
        <v>3341.2464337480001</v>
      </c>
      <c r="H454" s="112">
        <v>3085.20187072</v>
      </c>
      <c r="I454" s="112">
        <v>3464.7494970400003</v>
      </c>
      <c r="J454" s="112">
        <v>3919.83977482</v>
      </c>
      <c r="K454" s="112">
        <v>3941.2407467200001</v>
      </c>
      <c r="L454" s="112">
        <v>3944.8872499839999</v>
      </c>
      <c r="M454" s="112">
        <v>3946.5437407959998</v>
      </c>
      <c r="N454" s="112">
        <v>3946.0768105000002</v>
      </c>
      <c r="O454" s="112">
        <v>3953.6477517279995</v>
      </c>
      <c r="P454" s="112">
        <v>3936.9716697280001</v>
      </c>
      <c r="Q454" s="112">
        <v>3935.7042874960002</v>
      </c>
      <c r="R454" s="112">
        <v>3940.2401817999998</v>
      </c>
      <c r="S454" s="112">
        <v>4025.3993738799995</v>
      </c>
      <c r="T454" s="112">
        <v>4062.2868672639997</v>
      </c>
      <c r="U454" s="112">
        <v>4062.6092715160003</v>
      </c>
      <c r="V454" s="112">
        <v>4113.1711521400002</v>
      </c>
      <c r="W454" s="112">
        <v>4107.0565887399998</v>
      </c>
      <c r="X454" s="112">
        <v>3990.6019494399998</v>
      </c>
      <c r="Y454" s="112">
        <v>3948.2002316079997</v>
      </c>
      <c r="Z454" s="132"/>
    </row>
    <row r="455" spans="1:26" s="70" customFormat="1" ht="15.75" hidden="1" outlineLevel="1" x14ac:dyDescent="0.25">
      <c r="A455" s="83">
        <v>10</v>
      </c>
      <c r="B455" s="112">
        <v>3474.3326854960001</v>
      </c>
      <c r="C455" s="112">
        <v>3373.1199851440001</v>
      </c>
      <c r="D455" s="112">
        <v>3362.5251143800001</v>
      </c>
      <c r="E455" s="112">
        <v>3347.272058044</v>
      </c>
      <c r="F455" s="112">
        <v>3367.9392823360004</v>
      </c>
      <c r="G455" s="112">
        <v>3391.3191492999999</v>
      </c>
      <c r="H455" s="112">
        <v>3479.9803185999999</v>
      </c>
      <c r="I455" s="112">
        <v>3879.0723130239999</v>
      </c>
      <c r="J455" s="112">
        <v>3942.930589696</v>
      </c>
      <c r="K455" s="112">
        <v>3973.5145240840002</v>
      </c>
      <c r="L455" s="112">
        <v>3975.6157104159993</v>
      </c>
      <c r="M455" s="112">
        <v>3955.3820642559999</v>
      </c>
      <c r="N455" s="112">
        <v>3945.8989322919997</v>
      </c>
      <c r="O455" s="112">
        <v>3963.7979269719999</v>
      </c>
      <c r="P455" s="112">
        <v>3943.3641678279996</v>
      </c>
      <c r="Q455" s="112">
        <v>3941.162925004</v>
      </c>
      <c r="R455" s="112">
        <v>3942.8527679799995</v>
      </c>
      <c r="S455" s="112">
        <v>4022.3643269559998</v>
      </c>
      <c r="T455" s="112">
        <v>4055.6831387920001</v>
      </c>
      <c r="U455" s="112">
        <v>4056.3279472959998</v>
      </c>
      <c r="V455" s="112">
        <v>4052.4368614959999</v>
      </c>
      <c r="W455" s="112">
        <v>4049.4574015119997</v>
      </c>
      <c r="X455" s="112">
        <v>3964.2982094319996</v>
      </c>
      <c r="Y455" s="112">
        <v>3600.859678324</v>
      </c>
      <c r="Z455" s="132"/>
    </row>
    <row r="456" spans="1:26" s="70" customFormat="1" ht="15.75" hidden="1" outlineLevel="1" x14ac:dyDescent="0.25">
      <c r="A456" s="83">
        <v>11</v>
      </c>
      <c r="B456" s="112">
        <v>3393.742739884</v>
      </c>
      <c r="C456" s="112">
        <v>3361.0909713279998</v>
      </c>
      <c r="D456" s="112">
        <v>3303.3472580560001</v>
      </c>
      <c r="E456" s="112">
        <v>3267.4380948160001</v>
      </c>
      <c r="F456" s="112">
        <v>3352.3749391359997</v>
      </c>
      <c r="G456" s="112">
        <v>3375.8659799799998</v>
      </c>
      <c r="H456" s="112">
        <v>3476.1114675759995</v>
      </c>
      <c r="I456" s="112">
        <v>3791.7118781199997</v>
      </c>
      <c r="J456" s="112">
        <v>3948.4559315320002</v>
      </c>
      <c r="K456" s="112">
        <v>3950.4237092080002</v>
      </c>
      <c r="L456" s="112">
        <v>3973.9036326639998</v>
      </c>
      <c r="M456" s="112">
        <v>3962.2637274279996</v>
      </c>
      <c r="N456" s="112">
        <v>3955.3153599279999</v>
      </c>
      <c r="O456" s="112">
        <v>3956.0824597000001</v>
      </c>
      <c r="P456" s="112">
        <v>3956.1713988040001</v>
      </c>
      <c r="Q456" s="112">
        <v>3954.7261383639998</v>
      </c>
      <c r="R456" s="112">
        <v>3903.5416840119997</v>
      </c>
      <c r="S456" s="112">
        <v>3993.9371658399996</v>
      </c>
      <c r="T456" s="112">
        <v>4110.5585659600001</v>
      </c>
      <c r="U456" s="112">
        <v>4065.4886750080004</v>
      </c>
      <c r="V456" s="112">
        <v>4072.2480469120001</v>
      </c>
      <c r="W456" s="112">
        <v>4007.0556836799997</v>
      </c>
      <c r="X456" s="112">
        <v>3927.6775333599999</v>
      </c>
      <c r="Y456" s="112">
        <v>3553.2772576839998</v>
      </c>
      <c r="Z456" s="132"/>
    </row>
    <row r="457" spans="1:26" s="70" customFormat="1" ht="15.75" hidden="1" outlineLevel="1" x14ac:dyDescent="0.25">
      <c r="A457" s="83">
        <v>12</v>
      </c>
      <c r="B457" s="112">
        <v>3456.2780473839994</v>
      </c>
      <c r="C457" s="112">
        <v>3373.7425588720002</v>
      </c>
      <c r="D457" s="112">
        <v>3353.586734428</v>
      </c>
      <c r="E457" s="112">
        <v>3325.6376209959999</v>
      </c>
      <c r="F457" s="112">
        <v>3368.0393388279999</v>
      </c>
      <c r="G457" s="112">
        <v>3431.853145948</v>
      </c>
      <c r="H457" s="112">
        <v>3570.6759699039999</v>
      </c>
      <c r="I457" s="112">
        <v>3854.5807072600001</v>
      </c>
      <c r="J457" s="112">
        <v>3962.0080275039995</v>
      </c>
      <c r="K457" s="112">
        <v>4032.7702021239998</v>
      </c>
      <c r="L457" s="112">
        <v>4081.3309529080007</v>
      </c>
      <c r="M457" s="112">
        <v>4044.2433465399999</v>
      </c>
      <c r="N457" s="112">
        <v>4011.1468824639996</v>
      </c>
      <c r="O457" s="112">
        <v>4038.9181176880002</v>
      </c>
      <c r="P457" s="112">
        <v>4038.5845960479996</v>
      </c>
      <c r="Q457" s="112">
        <v>4031.6251111599995</v>
      </c>
      <c r="R457" s="112">
        <v>3989.9904930999996</v>
      </c>
      <c r="S457" s="112">
        <v>4119.5302980759998</v>
      </c>
      <c r="T457" s="112">
        <v>4147.6684071039999</v>
      </c>
      <c r="U457" s="112">
        <v>4137.51823186</v>
      </c>
      <c r="V457" s="112">
        <v>4123.7771402919998</v>
      </c>
      <c r="W457" s="112">
        <v>4093.259910232</v>
      </c>
      <c r="X457" s="112">
        <v>3963.5755792119999</v>
      </c>
      <c r="Y457" s="112">
        <v>3767.3647983999999</v>
      </c>
      <c r="Z457" s="132"/>
    </row>
    <row r="458" spans="1:26" s="70" customFormat="1" ht="15.75" hidden="1" outlineLevel="1" x14ac:dyDescent="0.25">
      <c r="A458" s="83">
        <v>13</v>
      </c>
      <c r="B458" s="112">
        <v>3468.7851088839998</v>
      </c>
      <c r="C458" s="112">
        <v>3374.3317804360004</v>
      </c>
      <c r="D458" s="112">
        <v>3360.7796844639997</v>
      </c>
      <c r="E458" s="112">
        <v>3329.6954676159999</v>
      </c>
      <c r="F458" s="112">
        <v>3366.1049133160004</v>
      </c>
      <c r="G458" s="112">
        <v>3412.5200082160004</v>
      </c>
      <c r="H458" s="112">
        <v>3491.9870976399998</v>
      </c>
      <c r="I458" s="112">
        <v>3787.5762097840006</v>
      </c>
      <c r="J458" s="112">
        <v>3929.4896676039998</v>
      </c>
      <c r="K458" s="112">
        <v>3961.9746753400004</v>
      </c>
      <c r="L458" s="112">
        <v>3967.4333128480002</v>
      </c>
      <c r="M458" s="112">
        <v>3961.3521016120003</v>
      </c>
      <c r="N458" s="112">
        <v>3959.2286805039998</v>
      </c>
      <c r="O458" s="112">
        <v>3958.6950458799997</v>
      </c>
      <c r="P458" s="112">
        <v>3958.6061067760002</v>
      </c>
      <c r="Q458" s="112">
        <v>3959.5177325919994</v>
      </c>
      <c r="R458" s="112">
        <v>3953.9368038160001</v>
      </c>
      <c r="S458" s="112">
        <v>4075.9167849519999</v>
      </c>
      <c r="T458" s="112">
        <v>4115.5391557840003</v>
      </c>
      <c r="U458" s="112">
        <v>4114.7498212359997</v>
      </c>
      <c r="V458" s="112">
        <v>4090.747380544</v>
      </c>
      <c r="W458" s="112">
        <v>3986.4996332680003</v>
      </c>
      <c r="X458" s="112">
        <v>3854.8030550200001</v>
      </c>
      <c r="Y458" s="112">
        <v>3539.2471140279999</v>
      </c>
      <c r="Z458" s="132"/>
    </row>
    <row r="459" spans="1:26" s="70" customFormat="1" ht="15.75" hidden="1" outlineLevel="1" x14ac:dyDescent="0.25">
      <c r="A459" s="83">
        <v>14</v>
      </c>
      <c r="B459" s="112">
        <v>3463.1819453319995</v>
      </c>
      <c r="C459" s="112">
        <v>3371.4523769440002</v>
      </c>
      <c r="D459" s="112">
        <v>3341.5688380000001</v>
      </c>
      <c r="E459" s="112">
        <v>3344.4704762680003</v>
      </c>
      <c r="F459" s="112">
        <v>3363.937022656</v>
      </c>
      <c r="G459" s="112">
        <v>3416.6556765519999</v>
      </c>
      <c r="H459" s="112">
        <v>3552.7992100000001</v>
      </c>
      <c r="I459" s="112">
        <v>3833.0907962559995</v>
      </c>
      <c r="J459" s="112">
        <v>3956.2825726840001</v>
      </c>
      <c r="K459" s="112">
        <v>4036.1610054640005</v>
      </c>
      <c r="L459" s="112">
        <v>4055.216208496</v>
      </c>
      <c r="M459" s="112">
        <v>4003.4091804159998</v>
      </c>
      <c r="N459" s="112">
        <v>3976.5384536199999</v>
      </c>
      <c r="O459" s="112">
        <v>3977.7724836879997</v>
      </c>
      <c r="P459" s="112">
        <v>3973.0809459520001</v>
      </c>
      <c r="Q459" s="112">
        <v>3966.9219130000001</v>
      </c>
      <c r="R459" s="112">
        <v>3963.8868660759995</v>
      </c>
      <c r="S459" s="112">
        <v>4096.9953525999999</v>
      </c>
      <c r="T459" s="112">
        <v>4133.160215764</v>
      </c>
      <c r="U459" s="112">
        <v>4128.5131475799999</v>
      </c>
      <c r="V459" s="112">
        <v>4107.3456408279999</v>
      </c>
      <c r="W459" s="112">
        <v>4095.9947876799997</v>
      </c>
      <c r="X459" s="112">
        <v>4063.687658152</v>
      </c>
      <c r="Y459" s="112">
        <v>3675.2572388200001</v>
      </c>
      <c r="Z459" s="132"/>
    </row>
    <row r="460" spans="1:26" s="70" customFormat="1" ht="15.75" hidden="1" outlineLevel="1" x14ac:dyDescent="0.25">
      <c r="A460" s="83">
        <v>15</v>
      </c>
      <c r="B460" s="112">
        <v>3585.906791464</v>
      </c>
      <c r="C460" s="112">
        <v>3466.6061008360002</v>
      </c>
      <c r="D460" s="112">
        <v>3388.2729849879997</v>
      </c>
      <c r="E460" s="112">
        <v>3377.022188332</v>
      </c>
      <c r="F460" s="112">
        <v>3378.9677312319996</v>
      </c>
      <c r="G460" s="112">
        <v>3422.1143140599997</v>
      </c>
      <c r="H460" s="112">
        <v>3462.4815498879998</v>
      </c>
      <c r="I460" s="112">
        <v>3481.5701050839998</v>
      </c>
      <c r="J460" s="112">
        <v>3666.063158944</v>
      </c>
      <c r="K460" s="112">
        <v>3944.6760196119994</v>
      </c>
      <c r="L460" s="112">
        <v>3917.7608232639996</v>
      </c>
      <c r="M460" s="112">
        <v>3951.1463394279999</v>
      </c>
      <c r="N460" s="112">
        <v>3898.4721550840004</v>
      </c>
      <c r="O460" s="112">
        <v>3890.7455704240001</v>
      </c>
      <c r="P460" s="112">
        <v>3861.2289052839997</v>
      </c>
      <c r="Q460" s="112">
        <v>3880.5842777919997</v>
      </c>
      <c r="R460" s="112">
        <v>3851.6345994399999</v>
      </c>
      <c r="S460" s="112">
        <v>3973.6145805760002</v>
      </c>
      <c r="T460" s="112">
        <v>4069.679930284</v>
      </c>
      <c r="U460" s="112">
        <v>4067.823326488</v>
      </c>
      <c r="V460" s="112">
        <v>3975.0820757920001</v>
      </c>
      <c r="W460" s="112">
        <v>3948.2447011599997</v>
      </c>
      <c r="X460" s="112">
        <v>3796.1588333200002</v>
      </c>
      <c r="Y460" s="112">
        <v>3557.9132084799999</v>
      </c>
      <c r="Z460" s="132"/>
    </row>
    <row r="461" spans="1:26" s="70" customFormat="1" ht="15.75" hidden="1" outlineLevel="1" x14ac:dyDescent="0.25">
      <c r="A461" s="83">
        <v>16</v>
      </c>
      <c r="B461" s="112">
        <v>3936.638148088</v>
      </c>
      <c r="C461" s="112">
        <v>3496.9343352999999</v>
      </c>
      <c r="D461" s="112">
        <v>3434.1655626520001</v>
      </c>
      <c r="E461" s="112">
        <v>3367.6279954719998</v>
      </c>
      <c r="F461" s="112">
        <v>3363.2143924359998</v>
      </c>
      <c r="G461" s="112">
        <v>3373.0977503680001</v>
      </c>
      <c r="H461" s="112">
        <v>3489.0965767600001</v>
      </c>
      <c r="I461" s="112">
        <v>3497.256739552</v>
      </c>
      <c r="J461" s="112">
        <v>3810.7781985399997</v>
      </c>
      <c r="K461" s="112">
        <v>3948.2780533240002</v>
      </c>
      <c r="L461" s="112">
        <v>3978.5840530120004</v>
      </c>
      <c r="M461" s="112">
        <v>3978.3283530879999</v>
      </c>
      <c r="N461" s="112">
        <v>3963.0530619759998</v>
      </c>
      <c r="O461" s="112">
        <v>3975.6268278040002</v>
      </c>
      <c r="P461" s="112">
        <v>3959.3398543840003</v>
      </c>
      <c r="Q461" s="112">
        <v>3977.1276751840005</v>
      </c>
      <c r="R461" s="112">
        <v>3950.2680657759997</v>
      </c>
      <c r="S461" s="112">
        <v>4106.0560238199996</v>
      </c>
      <c r="T461" s="112">
        <v>4159.7307730840002</v>
      </c>
      <c r="U461" s="112">
        <v>4153.9942008759999</v>
      </c>
      <c r="V461" s="112">
        <v>4142.6878172799998</v>
      </c>
      <c r="W461" s="112">
        <v>4125.5670397599997</v>
      </c>
      <c r="X461" s="112">
        <v>4017.5727327280001</v>
      </c>
      <c r="Y461" s="112">
        <v>3977.5723707039997</v>
      </c>
      <c r="Z461" s="132"/>
    </row>
    <row r="462" spans="1:26" s="70" customFormat="1" ht="15.75" hidden="1" outlineLevel="1" x14ac:dyDescent="0.25">
      <c r="A462" s="83">
        <v>17</v>
      </c>
      <c r="B462" s="112">
        <v>3936.3490959999999</v>
      </c>
      <c r="C462" s="112">
        <v>3488.4406508679999</v>
      </c>
      <c r="D462" s="112">
        <v>3475.3443678039998</v>
      </c>
      <c r="E462" s="112">
        <v>3364.8264136960001</v>
      </c>
      <c r="F462" s="112">
        <v>3355.6879207599995</v>
      </c>
      <c r="G462" s="112">
        <v>3481.8258050079999</v>
      </c>
      <c r="H462" s="112">
        <v>3613.7224962399996</v>
      </c>
      <c r="I462" s="112">
        <v>3947.344192732</v>
      </c>
      <c r="J462" s="112">
        <v>3980.6185350160004</v>
      </c>
      <c r="K462" s="112">
        <v>4000.6631855800001</v>
      </c>
      <c r="L462" s="112">
        <v>3974.3038586319999</v>
      </c>
      <c r="M462" s="112">
        <v>3971.1687552160001</v>
      </c>
      <c r="N462" s="112">
        <v>3969.0342167200001</v>
      </c>
      <c r="O462" s="112">
        <v>3967.6334258320003</v>
      </c>
      <c r="P462" s="112">
        <v>3966.9663825520001</v>
      </c>
      <c r="Q462" s="112">
        <v>3967.0442042679997</v>
      </c>
      <c r="R462" s="112">
        <v>3966.7440347920001</v>
      </c>
      <c r="S462" s="112">
        <v>4007.5670835279998</v>
      </c>
      <c r="T462" s="112">
        <v>4061.36412406</v>
      </c>
      <c r="U462" s="112">
        <v>4045.9554242919994</v>
      </c>
      <c r="V462" s="112">
        <v>4009.6905046359998</v>
      </c>
      <c r="W462" s="112">
        <v>3993.8926962879996</v>
      </c>
      <c r="X462" s="112">
        <v>3928.2889897</v>
      </c>
      <c r="Y462" s="112">
        <v>3552.5768622400001</v>
      </c>
      <c r="Z462" s="132"/>
    </row>
    <row r="463" spans="1:26" s="70" customFormat="1" ht="15.75" hidden="1" outlineLevel="1" x14ac:dyDescent="0.25">
      <c r="A463" s="83">
        <v>18</v>
      </c>
      <c r="B463" s="112">
        <v>3410.618934868</v>
      </c>
      <c r="C463" s="112">
        <v>3350.0069354920001</v>
      </c>
      <c r="D463" s="112">
        <v>3311.429599132</v>
      </c>
      <c r="E463" s="112">
        <v>3280.5677300440002</v>
      </c>
      <c r="F463" s="112">
        <v>3414.0208555960003</v>
      </c>
      <c r="G463" s="112">
        <v>3445.0050159519997</v>
      </c>
      <c r="H463" s="112">
        <v>3782.606737348</v>
      </c>
      <c r="I463" s="112">
        <v>3951.1129872639995</v>
      </c>
      <c r="J463" s="112">
        <v>4034.137640848</v>
      </c>
      <c r="K463" s="112">
        <v>4094.5495272399994</v>
      </c>
      <c r="L463" s="112">
        <v>4103.1877377159999</v>
      </c>
      <c r="M463" s="112">
        <v>4090.6362066640004</v>
      </c>
      <c r="N463" s="112">
        <v>4079.4298795599998</v>
      </c>
      <c r="O463" s="112">
        <v>4075.0718634639998</v>
      </c>
      <c r="P463" s="112">
        <v>4070.2580344600001</v>
      </c>
      <c r="Q463" s="112">
        <v>4035.1493231559998</v>
      </c>
      <c r="R463" s="112">
        <v>3985.0321380519999</v>
      </c>
      <c r="S463" s="112">
        <v>4119.2634807639997</v>
      </c>
      <c r="T463" s="112">
        <v>4145.9563293519996</v>
      </c>
      <c r="U463" s="112">
        <v>4143.4771518279995</v>
      </c>
      <c r="V463" s="112">
        <v>4122.3985841800004</v>
      </c>
      <c r="W463" s="112">
        <v>4111.1144353600002</v>
      </c>
      <c r="X463" s="112">
        <v>4061.1751284639995</v>
      </c>
      <c r="Y463" s="112">
        <v>3956.1046944760001</v>
      </c>
      <c r="Z463" s="132"/>
    </row>
    <row r="464" spans="1:26" s="70" customFormat="1" ht="15.75" hidden="1" outlineLevel="1" x14ac:dyDescent="0.25">
      <c r="A464" s="83">
        <v>19</v>
      </c>
      <c r="B464" s="112">
        <v>3700.1379531639996</v>
      </c>
      <c r="C464" s="112">
        <v>3620.3373421000001</v>
      </c>
      <c r="D464" s="112">
        <v>3518.8689418240001</v>
      </c>
      <c r="E464" s="112">
        <v>3274.4309318680002</v>
      </c>
      <c r="F464" s="112">
        <v>3267.9717294399998</v>
      </c>
      <c r="G464" s="112">
        <v>3664.228789924</v>
      </c>
      <c r="H464" s="112">
        <v>3755.9361235360002</v>
      </c>
      <c r="I464" s="112">
        <v>3884.9200591119998</v>
      </c>
      <c r="J464" s="112">
        <v>3974.0148065440003</v>
      </c>
      <c r="K464" s="112">
        <v>4049.1794668120001</v>
      </c>
      <c r="L464" s="112">
        <v>4054.949391184</v>
      </c>
      <c r="M464" s="112">
        <v>4042.219981924</v>
      </c>
      <c r="N464" s="112">
        <v>3973.5701110239997</v>
      </c>
      <c r="O464" s="112">
        <v>3972.2582592400004</v>
      </c>
      <c r="P464" s="112">
        <v>3972.714072148</v>
      </c>
      <c r="Q464" s="112">
        <v>3969.5456165679998</v>
      </c>
      <c r="R464" s="112">
        <v>3970.557298876</v>
      </c>
      <c r="S464" s="112">
        <v>4113.4935563919998</v>
      </c>
      <c r="T464" s="112">
        <v>4136.4176104480002</v>
      </c>
      <c r="U464" s="112">
        <v>4126.7343655000004</v>
      </c>
      <c r="V464" s="112">
        <v>4077.5065714359998</v>
      </c>
      <c r="W464" s="112">
        <v>4082.3871047679995</v>
      </c>
      <c r="X464" s="112">
        <v>3988.4451761680002</v>
      </c>
      <c r="Y464" s="112">
        <v>3917.0381930439999</v>
      </c>
      <c r="Z464" s="132"/>
    </row>
    <row r="465" spans="1:26" s="70" customFormat="1" ht="15.75" hidden="1" outlineLevel="1" x14ac:dyDescent="0.25">
      <c r="A465" s="83">
        <v>20</v>
      </c>
      <c r="B465" s="112">
        <v>3826.709415544</v>
      </c>
      <c r="C465" s="112">
        <v>3598.2804443080004</v>
      </c>
      <c r="D465" s="112">
        <v>3550.9203714279997</v>
      </c>
      <c r="E465" s="112">
        <v>3342.802868068</v>
      </c>
      <c r="F465" s="112">
        <v>3407.6283574959998</v>
      </c>
      <c r="G465" s="112">
        <v>3622.8165196239997</v>
      </c>
      <c r="H465" s="112">
        <v>3738.5485287039996</v>
      </c>
      <c r="I465" s="112">
        <v>3859.4278884280002</v>
      </c>
      <c r="J465" s="112">
        <v>3999.1956903640003</v>
      </c>
      <c r="K465" s="112">
        <v>4026.7668126039998</v>
      </c>
      <c r="L465" s="112">
        <v>4037.9064353799999</v>
      </c>
      <c r="M465" s="112">
        <v>4032.1587457840005</v>
      </c>
      <c r="N465" s="112">
        <v>4025.688425968</v>
      </c>
      <c r="O465" s="112">
        <v>4027.1559211840004</v>
      </c>
      <c r="P465" s="112">
        <v>4025.7995998480001</v>
      </c>
      <c r="Q465" s="112">
        <v>4035.5606665120004</v>
      </c>
      <c r="R465" s="112">
        <v>4049.1127624840001</v>
      </c>
      <c r="S465" s="112">
        <v>4101.3422513080004</v>
      </c>
      <c r="T465" s="112">
        <v>4113.6380824360003</v>
      </c>
      <c r="U465" s="112">
        <v>4101.8202989920001</v>
      </c>
      <c r="V465" s="112">
        <v>4089.7579330119997</v>
      </c>
      <c r="W465" s="112">
        <v>4084.554995428</v>
      </c>
      <c r="X465" s="112">
        <v>3979.9514917360002</v>
      </c>
      <c r="Y465" s="112">
        <v>3781.6061724280003</v>
      </c>
      <c r="Z465" s="132"/>
    </row>
    <row r="466" spans="1:26" s="70" customFormat="1" ht="15.75" hidden="1" outlineLevel="1" x14ac:dyDescent="0.25">
      <c r="A466" s="83">
        <v>21</v>
      </c>
      <c r="B466" s="112">
        <v>3452.0867921079998</v>
      </c>
      <c r="C466" s="112">
        <v>3351.429961156</v>
      </c>
      <c r="D466" s="112">
        <v>3369.3178384480002</v>
      </c>
      <c r="E466" s="112">
        <v>3374.765358568</v>
      </c>
      <c r="F466" s="112">
        <v>3446.561450272</v>
      </c>
      <c r="G466" s="112">
        <v>3469.941317236</v>
      </c>
      <c r="H466" s="112">
        <v>3764.3519862519997</v>
      </c>
      <c r="I466" s="112">
        <v>3893.7361477959998</v>
      </c>
      <c r="J466" s="112">
        <v>4033.3149541359999</v>
      </c>
      <c r="K466" s="112">
        <v>4081.9979961879999</v>
      </c>
      <c r="L466" s="112">
        <v>4091.114254348</v>
      </c>
      <c r="M466" s="112">
        <v>4083.9657738639999</v>
      </c>
      <c r="N466" s="112">
        <v>4071.0696037839998</v>
      </c>
      <c r="O466" s="112">
        <v>4078.129145164</v>
      </c>
      <c r="P466" s="112">
        <v>4079.3631752319998</v>
      </c>
      <c r="Q466" s="112">
        <v>3994.7265003880002</v>
      </c>
      <c r="R466" s="112">
        <v>3994.3151570320006</v>
      </c>
      <c r="S466" s="112">
        <v>4101.753594664</v>
      </c>
      <c r="T466" s="112">
        <v>4110.0805182759996</v>
      </c>
      <c r="U466" s="112">
        <v>4101.4978947399995</v>
      </c>
      <c r="V466" s="112">
        <v>4042.5979731160005</v>
      </c>
      <c r="W466" s="112">
        <v>4036.216592404</v>
      </c>
      <c r="X466" s="112">
        <v>3965.9880524079999</v>
      </c>
      <c r="Y466" s="112">
        <v>3906.7212569799995</v>
      </c>
      <c r="Z466" s="132"/>
    </row>
    <row r="467" spans="1:26" s="70" customFormat="1" ht="15.75" hidden="1" outlineLevel="1" x14ac:dyDescent="0.25">
      <c r="A467" s="83">
        <v>22</v>
      </c>
      <c r="B467" s="112">
        <v>3666.8969630440001</v>
      </c>
      <c r="C467" s="112">
        <v>3477.2676759279998</v>
      </c>
      <c r="D467" s="112">
        <v>3451.9089138999998</v>
      </c>
      <c r="E467" s="112">
        <v>3440.9694041080002</v>
      </c>
      <c r="F467" s="112">
        <v>3423.6262788280001</v>
      </c>
      <c r="G467" s="112">
        <v>3434.3990278000001</v>
      </c>
      <c r="H467" s="112">
        <v>3491.2755848080001</v>
      </c>
      <c r="I467" s="112">
        <v>3644.4287218960003</v>
      </c>
      <c r="J467" s="112">
        <v>3777.5038562559998</v>
      </c>
      <c r="K467" s="112">
        <v>3948.0557055640002</v>
      </c>
      <c r="L467" s="112">
        <v>3952.0023783040001</v>
      </c>
      <c r="M467" s="112">
        <v>3952.2136086760001</v>
      </c>
      <c r="N467" s="112">
        <v>3949.9011919720001</v>
      </c>
      <c r="O467" s="112">
        <v>3949.5899051079996</v>
      </c>
      <c r="P467" s="112">
        <v>3949.0896226480004</v>
      </c>
      <c r="Q467" s="112">
        <v>3948.0779403400002</v>
      </c>
      <c r="R467" s="112">
        <v>3951.8467348720001</v>
      </c>
      <c r="S467" s="112">
        <v>4009.6460350839998</v>
      </c>
      <c r="T467" s="112">
        <v>4022.4866182239998</v>
      </c>
      <c r="U467" s="112">
        <v>4076.272541368</v>
      </c>
      <c r="V467" s="112">
        <v>4021.1191795</v>
      </c>
      <c r="W467" s="112">
        <v>3992.1583837600001</v>
      </c>
      <c r="X467" s="112">
        <v>3853.5356727879998</v>
      </c>
      <c r="Y467" s="112">
        <v>3465.9057053920001</v>
      </c>
      <c r="Z467" s="132"/>
    </row>
    <row r="468" spans="1:26" s="70" customFormat="1" ht="15.75" hidden="1" outlineLevel="1" x14ac:dyDescent="0.25">
      <c r="A468" s="83">
        <v>23</v>
      </c>
      <c r="B468" s="112">
        <v>3502.4930293000002</v>
      </c>
      <c r="C468" s="112">
        <v>3414.4321989520004</v>
      </c>
      <c r="D468" s="112">
        <v>3359.3788935759999</v>
      </c>
      <c r="E468" s="112">
        <v>3320.5013877399997</v>
      </c>
      <c r="F468" s="112">
        <v>3321.4130135559999</v>
      </c>
      <c r="G468" s="112">
        <v>3350.4293962359998</v>
      </c>
      <c r="H468" s="112">
        <v>3373.8203805880003</v>
      </c>
      <c r="I468" s="112">
        <v>3405.8273406400003</v>
      </c>
      <c r="J468" s="112">
        <v>3497.32344388</v>
      </c>
      <c r="K468" s="112">
        <v>3761.7060479080001</v>
      </c>
      <c r="L468" s="112">
        <v>3853.8358422640003</v>
      </c>
      <c r="M468" s="112">
        <v>3846.0759054399996</v>
      </c>
      <c r="N468" s="112">
        <v>3833.9357177440002</v>
      </c>
      <c r="O468" s="112">
        <v>3831.8234140240002</v>
      </c>
      <c r="P468" s="112">
        <v>3871.4902544080005</v>
      </c>
      <c r="Q468" s="112">
        <v>3877.604817808</v>
      </c>
      <c r="R468" s="112">
        <v>3974.915314972</v>
      </c>
      <c r="S468" s="112">
        <v>4112.4485219199996</v>
      </c>
      <c r="T468" s="112">
        <v>4150.6478670879997</v>
      </c>
      <c r="U468" s="112">
        <v>4147.2014768079998</v>
      </c>
      <c r="V468" s="112">
        <v>4114.4830039240005</v>
      </c>
      <c r="W468" s="112">
        <v>4088.635076824</v>
      </c>
      <c r="X468" s="112">
        <v>3982.0749128440002</v>
      </c>
      <c r="Y468" s="112">
        <v>3944.2424414799998</v>
      </c>
      <c r="Z468" s="132"/>
    </row>
    <row r="469" spans="1:26" s="70" customFormat="1" ht="15.75" hidden="1" outlineLevel="1" x14ac:dyDescent="0.25">
      <c r="A469" s="83">
        <v>24</v>
      </c>
      <c r="B469" s="112">
        <v>3458.8128118479999</v>
      </c>
      <c r="C469" s="112">
        <v>3390.8077494519998</v>
      </c>
      <c r="D469" s="112">
        <v>3302.5134539559999</v>
      </c>
      <c r="E469" s="112">
        <v>3295.9541950359999</v>
      </c>
      <c r="F469" s="112">
        <v>3355.0653470319999</v>
      </c>
      <c r="G469" s="112">
        <v>3425.460647848</v>
      </c>
      <c r="H469" s="112">
        <v>3558.435725716</v>
      </c>
      <c r="I469" s="112">
        <v>3948.3669924280002</v>
      </c>
      <c r="J469" s="112">
        <v>4001.9416852000004</v>
      </c>
      <c r="K469" s="112">
        <v>4094.7274054480004</v>
      </c>
      <c r="L469" s="112">
        <v>4108.5685535080002</v>
      </c>
      <c r="M469" s="112">
        <v>4099.1854780359999</v>
      </c>
      <c r="N469" s="112">
        <v>4095.4722704440001</v>
      </c>
      <c r="O469" s="112">
        <v>4093.6267840360006</v>
      </c>
      <c r="P469" s="112">
        <v>4091.7590628520002</v>
      </c>
      <c r="Q469" s="112">
        <v>4092.0814671040002</v>
      </c>
      <c r="R469" s="112">
        <v>4092.93750598</v>
      </c>
      <c r="S469" s="112">
        <v>4130.2029905559993</v>
      </c>
      <c r="T469" s="112">
        <v>4258.4754133000006</v>
      </c>
      <c r="U469" s="112">
        <v>4146.07862062</v>
      </c>
      <c r="V469" s="112">
        <v>4118.3740897240004</v>
      </c>
      <c r="W469" s="112">
        <v>4061.0750719719999</v>
      </c>
      <c r="X469" s="112">
        <v>3999.6403858840004</v>
      </c>
      <c r="Y469" s="112">
        <v>3772.4899142679997</v>
      </c>
      <c r="Z469" s="132"/>
    </row>
    <row r="470" spans="1:26" s="70" customFormat="1" ht="15.75" hidden="1" outlineLevel="1" x14ac:dyDescent="0.25">
      <c r="A470" s="83">
        <v>25</v>
      </c>
      <c r="B470" s="112">
        <v>3461.5810414600001</v>
      </c>
      <c r="C470" s="112">
        <v>3412.1864865759999</v>
      </c>
      <c r="D470" s="112">
        <v>3359.6568282759999</v>
      </c>
      <c r="E470" s="112">
        <v>3362.5028796039996</v>
      </c>
      <c r="F470" s="112">
        <v>3394.8211265200002</v>
      </c>
      <c r="G470" s="112">
        <v>3476.1003501879995</v>
      </c>
      <c r="H470" s="112">
        <v>3562.0822289799999</v>
      </c>
      <c r="I470" s="112">
        <v>3950.2680657759997</v>
      </c>
      <c r="J470" s="112">
        <v>4034.8713884559997</v>
      </c>
      <c r="K470" s="112">
        <v>4099.3300040799995</v>
      </c>
      <c r="L470" s="112">
        <v>4102.0759989159997</v>
      </c>
      <c r="M470" s="112">
        <v>4094.2160056000002</v>
      </c>
      <c r="N470" s="112">
        <v>4059.051707356</v>
      </c>
      <c r="O470" s="112">
        <v>4067.856678652</v>
      </c>
      <c r="P470" s="112">
        <v>4075.4609720440003</v>
      </c>
      <c r="Q470" s="112">
        <v>4039.9853869359995</v>
      </c>
      <c r="R470" s="112">
        <v>4085.7445559440002</v>
      </c>
      <c r="S470" s="112">
        <v>4124.73323566</v>
      </c>
      <c r="T470" s="112">
        <v>4119.9749935959999</v>
      </c>
      <c r="U470" s="112">
        <v>4114.3384778799991</v>
      </c>
      <c r="V470" s="112">
        <v>4098.7296651279994</v>
      </c>
      <c r="W470" s="112">
        <v>4091.1698412879996</v>
      </c>
      <c r="X470" s="112">
        <v>4057.9622033320002</v>
      </c>
      <c r="Y470" s="112">
        <v>3907.199304664</v>
      </c>
      <c r="Z470" s="132"/>
    </row>
    <row r="471" spans="1:26" s="70" customFormat="1" ht="15.75" hidden="1" outlineLevel="1" x14ac:dyDescent="0.25">
      <c r="A471" s="83">
        <v>26</v>
      </c>
      <c r="B471" s="112">
        <v>3736.06935118</v>
      </c>
      <c r="C471" s="112">
        <v>3444.7048464760001</v>
      </c>
      <c r="D471" s="112">
        <v>3383.9816732200002</v>
      </c>
      <c r="E471" s="112">
        <v>3386.4052638040002</v>
      </c>
      <c r="F471" s="112">
        <v>3407.8395878680003</v>
      </c>
      <c r="G471" s="112">
        <v>3505.694837044</v>
      </c>
      <c r="H471" s="112">
        <v>3799.0938237519999</v>
      </c>
      <c r="I471" s="112">
        <v>3976.4495145159999</v>
      </c>
      <c r="J471" s="112">
        <v>4068.7238349159998</v>
      </c>
      <c r="K471" s="112">
        <v>4097.44004812</v>
      </c>
      <c r="L471" s="112">
        <v>4105.8114412839996</v>
      </c>
      <c r="M471" s="112">
        <v>4100.4195081039998</v>
      </c>
      <c r="N471" s="112">
        <v>4088.1681465279999</v>
      </c>
      <c r="O471" s="112">
        <v>4089.7690503999997</v>
      </c>
      <c r="P471" s="112">
        <v>4082.731743796</v>
      </c>
      <c r="Q471" s="112">
        <v>4067.6343308919995</v>
      </c>
      <c r="R471" s="112">
        <v>4096.5617744680003</v>
      </c>
      <c r="S471" s="112">
        <v>4127.9572781799998</v>
      </c>
      <c r="T471" s="112">
        <v>4137.2847667119995</v>
      </c>
      <c r="U471" s="112">
        <v>4132.4375855440003</v>
      </c>
      <c r="V471" s="112">
        <v>4118.0628028600004</v>
      </c>
      <c r="W471" s="112">
        <v>4107.3456408279999</v>
      </c>
      <c r="X471" s="112">
        <v>4074.215824588</v>
      </c>
      <c r="Y471" s="112">
        <v>3944.1757371519998</v>
      </c>
      <c r="Z471" s="132"/>
    </row>
    <row r="472" spans="1:26" s="70" customFormat="1" ht="15.75" hidden="1" outlineLevel="1" x14ac:dyDescent="0.25">
      <c r="A472" s="83">
        <v>27</v>
      </c>
      <c r="B472" s="112">
        <v>3736.8920378919993</v>
      </c>
      <c r="C472" s="112">
        <v>3435.3217710039999</v>
      </c>
      <c r="D472" s="112">
        <v>3411.4972085200002</v>
      </c>
      <c r="E472" s="112">
        <v>3383.1589865079995</v>
      </c>
      <c r="F472" s="112">
        <v>3451.1862836799996</v>
      </c>
      <c r="G472" s="112">
        <v>3507.6292625559995</v>
      </c>
      <c r="H472" s="112">
        <v>3906.5989657119999</v>
      </c>
      <c r="I472" s="112">
        <v>3971.0019943960001</v>
      </c>
      <c r="J472" s="112">
        <v>4080.0191011239999</v>
      </c>
      <c r="K472" s="112">
        <v>4108.1127405999996</v>
      </c>
      <c r="L472" s="112">
        <v>4112.9376869919997</v>
      </c>
      <c r="M472" s="112">
        <v>4112.0705307280004</v>
      </c>
      <c r="N472" s="112">
        <v>4106.2450194160001</v>
      </c>
      <c r="O472" s="112">
        <v>4102.5651639879998</v>
      </c>
      <c r="P472" s="112">
        <v>4096.1837832760002</v>
      </c>
      <c r="Q472" s="112">
        <v>4094.6607011199999</v>
      </c>
      <c r="R472" s="112">
        <v>4101.2866643679999</v>
      </c>
      <c r="S472" s="112">
        <v>4129.3358342920001</v>
      </c>
      <c r="T472" s="112">
        <v>4142.9546345919998</v>
      </c>
      <c r="U472" s="112">
        <v>4135.6282758999996</v>
      </c>
      <c r="V472" s="112">
        <v>4118.9855460640001</v>
      </c>
      <c r="W472" s="112">
        <v>4107.4012277680004</v>
      </c>
      <c r="X472" s="112">
        <v>4073.6154856359999</v>
      </c>
      <c r="Y472" s="112">
        <v>3942.8305332039999</v>
      </c>
      <c r="Z472" s="132"/>
    </row>
    <row r="473" spans="1:26" s="70" customFormat="1" ht="15.75" hidden="1" outlineLevel="1" x14ac:dyDescent="0.25">
      <c r="A473" s="83">
        <v>28</v>
      </c>
      <c r="B473" s="112">
        <v>3905.4316399720001</v>
      </c>
      <c r="C473" s="112">
        <v>3824.7305204799995</v>
      </c>
      <c r="D473" s="112">
        <v>3769.8662107</v>
      </c>
      <c r="E473" s="112">
        <v>3763.7182951360001</v>
      </c>
      <c r="F473" s="112">
        <v>3775.4916090279999</v>
      </c>
      <c r="G473" s="112">
        <v>3789.9664482040002</v>
      </c>
      <c r="H473" s="112">
        <v>3953.6032821759995</v>
      </c>
      <c r="I473" s="112">
        <v>4051.0916575480001</v>
      </c>
      <c r="J473" s="112">
        <v>4094.0937143319998</v>
      </c>
      <c r="K473" s="112">
        <v>4132.3931159919994</v>
      </c>
      <c r="L473" s="112">
        <v>4116.5174859279996</v>
      </c>
      <c r="M473" s="112">
        <v>4101.4645425759991</v>
      </c>
      <c r="N473" s="112">
        <v>4112.7931609480001</v>
      </c>
      <c r="O473" s="112">
        <v>4106.1560803120001</v>
      </c>
      <c r="P473" s="112">
        <v>4099.1298910960004</v>
      </c>
      <c r="Q473" s="112">
        <v>4099.5412344519991</v>
      </c>
      <c r="R473" s="112">
        <v>4107.5791059759995</v>
      </c>
      <c r="S473" s="112">
        <v>4146.3676727080001</v>
      </c>
      <c r="T473" s="112">
        <v>4151.5039059639994</v>
      </c>
      <c r="U473" s="112">
        <v>4171.6819651839996</v>
      </c>
      <c r="V473" s="112">
        <v>4139.3414834919995</v>
      </c>
      <c r="W473" s="112">
        <v>4123.7437881280002</v>
      </c>
      <c r="X473" s="112">
        <v>4047.6230324919998</v>
      </c>
      <c r="Y473" s="112">
        <v>4017.4726762360006</v>
      </c>
      <c r="Z473" s="132"/>
    </row>
    <row r="474" spans="1:26" s="70" customFormat="1" ht="15.75" hidden="1" outlineLevel="1" x14ac:dyDescent="0.25">
      <c r="A474" s="83">
        <v>29</v>
      </c>
      <c r="B474" s="112">
        <v>4031.914163248</v>
      </c>
      <c r="C474" s="112">
        <v>3938.8060387480004</v>
      </c>
      <c r="D474" s="112">
        <v>3928.055524552</v>
      </c>
      <c r="E474" s="112">
        <v>3926.265625084</v>
      </c>
      <c r="F474" s="112">
        <v>3926.210038144</v>
      </c>
      <c r="G474" s="112">
        <v>3927.8998811199999</v>
      </c>
      <c r="H474" s="112">
        <v>3953.2141735959999</v>
      </c>
      <c r="I474" s="112">
        <v>3970.2682467879995</v>
      </c>
      <c r="J474" s="112">
        <v>3971.8469158839998</v>
      </c>
      <c r="K474" s="112">
        <v>4098.2738522199998</v>
      </c>
      <c r="L474" s="112">
        <v>4088.924128912</v>
      </c>
      <c r="M474" s="112">
        <v>4092.5595147880003</v>
      </c>
      <c r="N474" s="112">
        <v>4085.9001993760003</v>
      </c>
      <c r="O474" s="112">
        <v>4084.0102434159999</v>
      </c>
      <c r="P474" s="112">
        <v>4075.1941547320002</v>
      </c>
      <c r="Q474" s="112">
        <v>4065.388618516</v>
      </c>
      <c r="R474" s="112">
        <v>4078.329258148</v>
      </c>
      <c r="S474" s="112">
        <v>4116.8954771200006</v>
      </c>
      <c r="T474" s="112">
        <v>4127.8572216880002</v>
      </c>
      <c r="U474" s="112">
        <v>4117.2734683119997</v>
      </c>
      <c r="V474" s="112">
        <v>4108.9798968639998</v>
      </c>
      <c r="W474" s="112">
        <v>4100.6863254159998</v>
      </c>
      <c r="X474" s="112">
        <v>4084.3104128919995</v>
      </c>
      <c r="Y474" s="112">
        <v>3959.8290194559995</v>
      </c>
      <c r="Z474" s="132"/>
    </row>
    <row r="475" spans="1:26" s="70" customFormat="1" ht="15.75" collapsed="1" x14ac:dyDescent="0.25">
      <c r="A475" s="83">
        <v>30</v>
      </c>
      <c r="B475" s="112">
        <v>3768.7433545120002</v>
      </c>
      <c r="C475" s="112">
        <v>3699.3375012279998</v>
      </c>
      <c r="D475" s="112">
        <v>3452.9428309839996</v>
      </c>
      <c r="E475" s="112">
        <v>3449.2629755559997</v>
      </c>
      <c r="F475" s="112">
        <v>3451.1084619639996</v>
      </c>
      <c r="G475" s="112">
        <v>3450.619296892</v>
      </c>
      <c r="H475" s="112">
        <v>3687.8977089760001</v>
      </c>
      <c r="I475" s="112">
        <v>3728.1982404760001</v>
      </c>
      <c r="J475" s="112">
        <v>3785.9530711359994</v>
      </c>
      <c r="K475" s="112">
        <v>3959.4065587119994</v>
      </c>
      <c r="L475" s="112">
        <v>4030.5022549720002</v>
      </c>
      <c r="M475" s="112">
        <v>4022.5422051639998</v>
      </c>
      <c r="N475" s="112">
        <v>3995.8827087399995</v>
      </c>
      <c r="O475" s="112">
        <v>3997.8060168640004</v>
      </c>
      <c r="P475" s="112">
        <v>3987.7558981120001</v>
      </c>
      <c r="Q475" s="112">
        <v>3968.1003561279999</v>
      </c>
      <c r="R475" s="112">
        <v>4049.6686318840002</v>
      </c>
      <c r="S475" s="112">
        <v>4093.7157231399997</v>
      </c>
      <c r="T475" s="112">
        <v>4115.5836253359994</v>
      </c>
      <c r="U475" s="112">
        <v>4101.4534251879995</v>
      </c>
      <c r="V475" s="112">
        <v>4063.6654233759996</v>
      </c>
      <c r="W475" s="112">
        <v>4065.2663272479999</v>
      </c>
      <c r="X475" s="112">
        <v>4022.4532660599998</v>
      </c>
      <c r="Y475" s="112">
        <v>3912.0576032200001</v>
      </c>
      <c r="Z475" s="132"/>
    </row>
    <row r="476" spans="1:26" s="70" customFormat="1" ht="15.75" hidden="1" x14ac:dyDescent="0.25">
      <c r="A476" s="126">
        <v>31</v>
      </c>
      <c r="B476" s="112">
        <v>2357.6799999999998</v>
      </c>
      <c r="C476" s="112">
        <v>2357.6799999999998</v>
      </c>
      <c r="D476" s="112">
        <v>2357.6799999999998</v>
      </c>
      <c r="E476" s="112">
        <v>2357.6799999999998</v>
      </c>
      <c r="F476" s="112">
        <v>2357.6799999999998</v>
      </c>
      <c r="G476" s="112">
        <v>2357.6799999999998</v>
      </c>
      <c r="H476" s="112">
        <v>2357.6799999999998</v>
      </c>
      <c r="I476" s="112">
        <v>2357.6799999999998</v>
      </c>
      <c r="J476" s="112">
        <v>2357.6799999999998</v>
      </c>
      <c r="K476" s="112">
        <v>2357.6799999999998</v>
      </c>
      <c r="L476" s="112">
        <v>2357.6799999999998</v>
      </c>
      <c r="M476" s="112">
        <v>2357.6799999999998</v>
      </c>
      <c r="N476" s="112">
        <v>2357.6799999999998</v>
      </c>
      <c r="O476" s="112">
        <v>2357.6799999999998</v>
      </c>
      <c r="P476" s="112">
        <v>2357.6799999999998</v>
      </c>
      <c r="Q476" s="112">
        <v>2357.6799999999998</v>
      </c>
      <c r="R476" s="112">
        <v>2357.6799999999998</v>
      </c>
      <c r="S476" s="112">
        <v>2357.6799999999998</v>
      </c>
      <c r="T476" s="112">
        <v>2357.6799999999998</v>
      </c>
      <c r="U476" s="112">
        <v>2357.6799999999998</v>
      </c>
      <c r="V476" s="112">
        <v>2357.6799999999998</v>
      </c>
      <c r="W476" s="112">
        <v>2357.6799999999998</v>
      </c>
      <c r="X476" s="112">
        <v>2357.6799999999998</v>
      </c>
      <c r="Y476" s="112">
        <v>2357.6799999999998</v>
      </c>
      <c r="Z476" s="132"/>
    </row>
    <row r="477" spans="1:26" s="70" customFormat="1" ht="15.75" x14ac:dyDescent="0.25">
      <c r="A477" s="46"/>
      <c r="Z477" s="132"/>
    </row>
    <row r="478" spans="1:26" s="70" customFormat="1" ht="15.75" x14ac:dyDescent="0.25">
      <c r="A478" s="155" t="s">
        <v>32</v>
      </c>
      <c r="B478" s="155" t="s">
        <v>125</v>
      </c>
      <c r="C478" s="155"/>
      <c r="D478" s="155"/>
      <c r="E478" s="155"/>
      <c r="F478" s="155"/>
      <c r="G478" s="155"/>
      <c r="H478" s="155"/>
      <c r="I478" s="155"/>
      <c r="J478" s="155"/>
      <c r="K478" s="155"/>
      <c r="L478" s="155"/>
      <c r="M478" s="155"/>
      <c r="N478" s="155"/>
      <c r="O478" s="155"/>
      <c r="P478" s="155"/>
      <c r="Q478" s="155"/>
      <c r="R478" s="155"/>
      <c r="S478" s="155"/>
      <c r="T478" s="155"/>
      <c r="U478" s="155"/>
      <c r="V478" s="155"/>
      <c r="W478" s="155"/>
      <c r="X478" s="155"/>
      <c r="Y478" s="155"/>
      <c r="Z478" s="132"/>
    </row>
    <row r="479" spans="1:26" s="85" customFormat="1" x14ac:dyDescent="0.25">
      <c r="A479" s="155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2"/>
    </row>
    <row r="480" spans="1:26" s="70" customFormat="1" ht="15.75" x14ac:dyDescent="0.25">
      <c r="A480" s="83">
        <v>1</v>
      </c>
      <c r="B480" s="112">
        <v>4786.1128387560002</v>
      </c>
      <c r="C480" s="112">
        <v>4334.6690642399999</v>
      </c>
      <c r="D480" s="112">
        <v>4289.6658776160002</v>
      </c>
      <c r="E480" s="112">
        <v>4255.5688486200006</v>
      </c>
      <c r="F480" s="112">
        <v>4251.5443541639997</v>
      </c>
      <c r="G480" s="112">
        <v>4292.1784073040008</v>
      </c>
      <c r="H480" s="112">
        <v>4354.9360625640002</v>
      </c>
      <c r="I480" s="112">
        <v>4785.6903780120001</v>
      </c>
      <c r="J480" s="112">
        <v>4831.2827862000004</v>
      </c>
      <c r="K480" s="112">
        <v>4919.9106033360003</v>
      </c>
      <c r="L480" s="112">
        <v>4942.8235400040003</v>
      </c>
      <c r="M480" s="112">
        <v>4943.5128180600004</v>
      </c>
      <c r="N480" s="112">
        <v>4939.1103324120004</v>
      </c>
      <c r="O480" s="112">
        <v>4934.5633207200008</v>
      </c>
      <c r="P480" s="112">
        <v>4930.827878352</v>
      </c>
      <c r="Q480" s="112">
        <v>4929.8940177600007</v>
      </c>
      <c r="R480" s="112">
        <v>4935.8307029520001</v>
      </c>
      <c r="S480" s="112">
        <v>4954.1743931519995</v>
      </c>
      <c r="T480" s="112">
        <v>5298.43542996</v>
      </c>
      <c r="U480" s="112">
        <v>5301.8818202400007</v>
      </c>
      <c r="V480" s="112">
        <v>5229.9300851040007</v>
      </c>
      <c r="W480" s="112">
        <v>4948.4267035560006</v>
      </c>
      <c r="X480" s="112">
        <v>4930.4832393239994</v>
      </c>
      <c r="Y480" s="112">
        <v>4823.1226234080004</v>
      </c>
      <c r="Z480" s="132"/>
    </row>
    <row r="481" spans="1:26" s="70" customFormat="1" ht="15.75" hidden="1" outlineLevel="1" x14ac:dyDescent="0.25">
      <c r="A481" s="83">
        <v>2</v>
      </c>
      <c r="B481" s="112">
        <v>4780.8987837840004</v>
      </c>
      <c r="C481" s="112">
        <v>4573.3482672119999</v>
      </c>
      <c r="D481" s="112">
        <v>4326.4866666720009</v>
      </c>
      <c r="E481" s="112">
        <v>4322.8512807960005</v>
      </c>
      <c r="F481" s="112">
        <v>4323.3182110920006</v>
      </c>
      <c r="G481" s="112">
        <v>4328.2209792000003</v>
      </c>
      <c r="H481" s="112">
        <v>4578.8402568840002</v>
      </c>
      <c r="I481" s="112">
        <v>4763.0664934320002</v>
      </c>
      <c r="J481" s="112">
        <v>4821.16596312</v>
      </c>
      <c r="K481" s="112">
        <v>4846.3246121640004</v>
      </c>
      <c r="L481" s="112">
        <v>4927.1924924760006</v>
      </c>
      <c r="M481" s="112">
        <v>4932.906829908</v>
      </c>
      <c r="N481" s="112">
        <v>4926.4698622559999</v>
      </c>
      <c r="O481" s="112">
        <v>4925.6360581560002</v>
      </c>
      <c r="P481" s="112">
        <v>4926.847853448</v>
      </c>
      <c r="Q481" s="112">
        <v>4927.5371315039993</v>
      </c>
      <c r="R481" s="112">
        <v>4924.568788908</v>
      </c>
      <c r="S481" s="112">
        <v>4948.3711166160001</v>
      </c>
      <c r="T481" s="112">
        <v>8665.6476726239998</v>
      </c>
      <c r="U481" s="112">
        <v>5300.7700814399996</v>
      </c>
      <c r="V481" s="112">
        <v>5214.6547939920001</v>
      </c>
      <c r="W481" s="112">
        <v>4949.9275509360004</v>
      </c>
      <c r="X481" s="112">
        <v>4871.6944915799995</v>
      </c>
      <c r="Y481" s="112">
        <v>4830.5712733680002</v>
      </c>
      <c r="Z481" s="132"/>
    </row>
    <row r="482" spans="1:26" s="70" customFormat="1" ht="15.75" hidden="1" outlineLevel="1" x14ac:dyDescent="0.25">
      <c r="A482" s="83">
        <v>3</v>
      </c>
      <c r="B482" s="112">
        <v>4821.8997107280002</v>
      </c>
      <c r="C482" s="112">
        <v>4607.7565830719996</v>
      </c>
      <c r="D482" s="112">
        <v>4346.9537779800003</v>
      </c>
      <c r="E482" s="112">
        <v>4334.1020774520002</v>
      </c>
      <c r="F482" s="112">
        <v>4338.5935022040003</v>
      </c>
      <c r="G482" s="112">
        <v>4345.9865652240005</v>
      </c>
      <c r="H482" s="112">
        <v>4609.1129044079998</v>
      </c>
      <c r="I482" s="112">
        <v>4819.3982984280001</v>
      </c>
      <c r="J482" s="112">
        <v>4844.545830084</v>
      </c>
      <c r="K482" s="112">
        <v>4959.5329741679998</v>
      </c>
      <c r="L482" s="112">
        <v>4975.7198910960005</v>
      </c>
      <c r="M482" s="112">
        <v>4974.2523958799993</v>
      </c>
      <c r="N482" s="112">
        <v>4964.9693769000005</v>
      </c>
      <c r="O482" s="112">
        <v>4956.7536271680001</v>
      </c>
      <c r="P482" s="112">
        <v>4964.758146528</v>
      </c>
      <c r="Q482" s="112">
        <v>4962.9460122840001</v>
      </c>
      <c r="R482" s="112">
        <v>4968.2378889720003</v>
      </c>
      <c r="S482" s="112">
        <v>5221.1918181360006</v>
      </c>
      <c r="T482" s="112">
        <v>8709.2611857480006</v>
      </c>
      <c r="U482" s="112">
        <v>8700.0559884840004</v>
      </c>
      <c r="V482" s="112">
        <v>8704.6474697280009</v>
      </c>
      <c r="W482" s="112">
        <v>8691.706830096</v>
      </c>
      <c r="X482" s="112">
        <v>8694.0192468000005</v>
      </c>
      <c r="Y482" s="112">
        <v>4920.344181468</v>
      </c>
      <c r="Z482" s="132"/>
    </row>
    <row r="483" spans="1:26" s="70" customFormat="1" ht="15.75" hidden="1" outlineLevel="1" x14ac:dyDescent="0.25">
      <c r="A483" s="83">
        <v>4</v>
      </c>
      <c r="B483" s="112">
        <v>4834.0398984240001</v>
      </c>
      <c r="C483" s="112">
        <v>4788.8588335920003</v>
      </c>
      <c r="D483" s="112">
        <v>4347.2539474560008</v>
      </c>
      <c r="E483" s="112">
        <v>4820.4655676760003</v>
      </c>
      <c r="F483" s="112">
        <v>4818.3087944039999</v>
      </c>
      <c r="G483" s="112">
        <v>4779.4868755080006</v>
      </c>
      <c r="H483" s="112">
        <v>4822.4222279639998</v>
      </c>
      <c r="I483" s="112">
        <v>4906.2028639320006</v>
      </c>
      <c r="J483" s="112">
        <v>4927.3036663559997</v>
      </c>
      <c r="K483" s="112">
        <v>4953.4851150960003</v>
      </c>
      <c r="L483" s="112">
        <v>4969.7165015760002</v>
      </c>
      <c r="M483" s="112">
        <v>4970.3501926919998</v>
      </c>
      <c r="N483" s="112">
        <v>4965.0138464520005</v>
      </c>
      <c r="O483" s="112">
        <v>4956.6424532880001</v>
      </c>
      <c r="P483" s="112">
        <v>4957.0093270919997</v>
      </c>
      <c r="Q483" s="112">
        <v>4961.5896909479998</v>
      </c>
      <c r="R483" s="112">
        <v>4979.53315518</v>
      </c>
      <c r="S483" s="112">
        <v>4973.7298786440006</v>
      </c>
      <c r="T483" s="112">
        <v>5002.913022144</v>
      </c>
      <c r="U483" s="112">
        <v>5132.7641139839998</v>
      </c>
      <c r="V483" s="112">
        <v>7134.972340620001</v>
      </c>
      <c r="W483" s="112">
        <v>7129.7471682599999</v>
      </c>
      <c r="X483" s="112">
        <v>5199.3127985520005</v>
      </c>
      <c r="Y483" s="112">
        <v>4926.66997524</v>
      </c>
      <c r="Z483" s="132"/>
    </row>
    <row r="484" spans="1:26" s="70" customFormat="1" ht="15.75" hidden="1" outlineLevel="1" x14ac:dyDescent="0.25">
      <c r="A484" s="83">
        <v>5</v>
      </c>
      <c r="B484" s="112">
        <v>4834.0732505879996</v>
      </c>
      <c r="C484" s="112">
        <v>4783.3557265320005</v>
      </c>
      <c r="D484" s="112">
        <v>4769.5701654120003</v>
      </c>
      <c r="E484" s="112">
        <v>4336.8258375120004</v>
      </c>
      <c r="F484" s="112">
        <v>4341.528492636</v>
      </c>
      <c r="G484" s="112">
        <v>4744.5004554719999</v>
      </c>
      <c r="H484" s="112">
        <v>4839.3540098880003</v>
      </c>
      <c r="I484" s="112">
        <v>4935.408242208</v>
      </c>
      <c r="J484" s="112">
        <v>4961.1116432640001</v>
      </c>
      <c r="K484" s="112">
        <v>4979.2774552560004</v>
      </c>
      <c r="L484" s="112">
        <v>4987.1040964080003</v>
      </c>
      <c r="M484" s="112">
        <v>4981.612106736</v>
      </c>
      <c r="N484" s="112">
        <v>4968.1378324799998</v>
      </c>
      <c r="O484" s="112">
        <v>4960.7670042359996</v>
      </c>
      <c r="P484" s="112">
        <v>4954.318919196</v>
      </c>
      <c r="Q484" s="112">
        <v>4952.5179023400005</v>
      </c>
      <c r="R484" s="112">
        <v>4944.2243308920006</v>
      </c>
      <c r="S484" s="112">
        <v>4972.5292007400003</v>
      </c>
      <c r="T484" s="112">
        <v>5170.3520028120001</v>
      </c>
      <c r="U484" s="112">
        <v>5196.1665777479993</v>
      </c>
      <c r="V484" s="112">
        <v>5206.9949136599998</v>
      </c>
      <c r="W484" s="112">
        <v>4977.276325416</v>
      </c>
      <c r="X484" s="112">
        <v>4936.9424417520004</v>
      </c>
      <c r="Y484" s="112">
        <v>4919.3324991600002</v>
      </c>
      <c r="Z484" s="132"/>
    </row>
    <row r="485" spans="1:26" s="70" customFormat="1" ht="15.75" hidden="1" outlineLevel="1" x14ac:dyDescent="0.25">
      <c r="A485" s="83">
        <v>6</v>
      </c>
      <c r="B485" s="112">
        <v>4366.3536200400004</v>
      </c>
      <c r="C485" s="112">
        <v>4279.4156458800007</v>
      </c>
      <c r="D485" s="112">
        <v>4255.6244355600002</v>
      </c>
      <c r="E485" s="112">
        <v>4234.4458114199997</v>
      </c>
      <c r="F485" s="112">
        <v>4243.7177130119999</v>
      </c>
      <c r="G485" s="112">
        <v>4362.4625342400004</v>
      </c>
      <c r="H485" s="112">
        <v>4619.1185536080002</v>
      </c>
      <c r="I485" s="112">
        <v>4830.7046820240002</v>
      </c>
      <c r="J485" s="112">
        <v>4872.3281826960001</v>
      </c>
      <c r="K485" s="112">
        <v>4981.1451764399999</v>
      </c>
      <c r="L485" s="112">
        <v>4989.5388043800003</v>
      </c>
      <c r="M485" s="112">
        <v>4929.06021366</v>
      </c>
      <c r="N485" s="112">
        <v>4899.4323746400005</v>
      </c>
      <c r="O485" s="112">
        <v>4904.1683819280006</v>
      </c>
      <c r="P485" s="112">
        <v>4879.6323066120003</v>
      </c>
      <c r="Q485" s="112">
        <v>4866.9362495160003</v>
      </c>
      <c r="R485" s="112">
        <v>4862.0334814080006</v>
      </c>
      <c r="S485" s="112">
        <v>5003.0575481880005</v>
      </c>
      <c r="T485" s="112">
        <v>5034.4641692880004</v>
      </c>
      <c r="U485" s="112">
        <v>5029.2945838679998</v>
      </c>
      <c r="V485" s="112">
        <v>5019.7225128</v>
      </c>
      <c r="W485" s="112">
        <v>4997.9991366480008</v>
      </c>
      <c r="X485" s="112">
        <v>4909.0155630959998</v>
      </c>
      <c r="Y485" s="112">
        <v>4831.78306866</v>
      </c>
      <c r="Z485" s="132"/>
    </row>
    <row r="486" spans="1:26" s="70" customFormat="1" ht="15.75" hidden="1" outlineLevel="1" x14ac:dyDescent="0.25">
      <c r="A486" s="83">
        <v>7</v>
      </c>
      <c r="B486" s="112">
        <v>4414.0916841120006</v>
      </c>
      <c r="C486" s="112">
        <v>4355.1917624879998</v>
      </c>
      <c r="D486" s="112">
        <v>4289.1433603800006</v>
      </c>
      <c r="E486" s="112">
        <v>4344.3745439639997</v>
      </c>
      <c r="F486" s="112">
        <v>4359.6943046279994</v>
      </c>
      <c r="G486" s="112">
        <v>4797.2302267560008</v>
      </c>
      <c r="H486" s="112">
        <v>4843.3673869559998</v>
      </c>
      <c r="I486" s="112">
        <v>4934.7300815400004</v>
      </c>
      <c r="J486" s="112">
        <v>4967.3262631560001</v>
      </c>
      <c r="K486" s="112">
        <v>4986.1702358160001</v>
      </c>
      <c r="L486" s="112">
        <v>4984.4025711240001</v>
      </c>
      <c r="M486" s="112">
        <v>4977.276325416</v>
      </c>
      <c r="N486" s="112">
        <v>4970.3390753040003</v>
      </c>
      <c r="O486" s="112">
        <v>4968.3379454639999</v>
      </c>
      <c r="P486" s="112">
        <v>4961.9787995280003</v>
      </c>
      <c r="Q486" s="112">
        <v>4959.1772177519997</v>
      </c>
      <c r="R486" s="112">
        <v>4951.2727548840003</v>
      </c>
      <c r="S486" s="112">
        <v>4985.1029665679998</v>
      </c>
      <c r="T486" s="112">
        <v>5028.8721231239997</v>
      </c>
      <c r="U486" s="112">
        <v>5026.4374151520005</v>
      </c>
      <c r="V486" s="112">
        <v>5021.3345340599999</v>
      </c>
      <c r="W486" s="112">
        <v>5000.87854014</v>
      </c>
      <c r="X486" s="112">
        <v>4969.3385103840001</v>
      </c>
      <c r="Y486" s="112">
        <v>4847.5141726800002</v>
      </c>
      <c r="Z486" s="132"/>
    </row>
    <row r="487" spans="1:26" s="70" customFormat="1" ht="15.75" hidden="1" outlineLevel="1" x14ac:dyDescent="0.25">
      <c r="A487" s="83">
        <v>8</v>
      </c>
      <c r="B487" s="112">
        <v>4617.9734626440004</v>
      </c>
      <c r="C487" s="112">
        <v>4333.6462645439997</v>
      </c>
      <c r="D487" s="112">
        <v>4248.0423769440004</v>
      </c>
      <c r="E487" s="112">
        <v>4247.9867900040008</v>
      </c>
      <c r="F487" s="112">
        <v>4281.2277801239998</v>
      </c>
      <c r="G487" s="112">
        <v>4340.7502754759998</v>
      </c>
      <c r="H487" s="112">
        <v>4363.8522077400003</v>
      </c>
      <c r="I487" s="112">
        <v>4805.6016199200003</v>
      </c>
      <c r="J487" s="112">
        <v>4902.9899388000003</v>
      </c>
      <c r="K487" s="112">
        <v>4914.3185571720005</v>
      </c>
      <c r="L487" s="112">
        <v>4912.3952490480006</v>
      </c>
      <c r="M487" s="112">
        <v>4912.095079572</v>
      </c>
      <c r="N487" s="112">
        <v>4911.93943614</v>
      </c>
      <c r="O487" s="112">
        <v>4905.9582813960005</v>
      </c>
      <c r="P487" s="112">
        <v>4900.2772961279998</v>
      </c>
      <c r="Q487" s="112">
        <v>4899.6324876239996</v>
      </c>
      <c r="R487" s="112">
        <v>4950.8502941400002</v>
      </c>
      <c r="S487" s="112">
        <v>4916.5531521600005</v>
      </c>
      <c r="T487" s="112">
        <v>4936.5310983960007</v>
      </c>
      <c r="U487" s="112">
        <v>4935.2637161640005</v>
      </c>
      <c r="V487" s="112">
        <v>4928.5265790359999</v>
      </c>
      <c r="W487" s="112">
        <v>4931.5171564080001</v>
      </c>
      <c r="X487" s="112">
        <v>4915.3302394799994</v>
      </c>
      <c r="Y487" s="112">
        <v>4817.8196293319997</v>
      </c>
      <c r="Z487" s="132"/>
    </row>
    <row r="488" spans="1:26" s="70" customFormat="1" ht="15.75" hidden="1" outlineLevel="1" x14ac:dyDescent="0.25">
      <c r="A488" s="83">
        <v>9</v>
      </c>
      <c r="B488" s="112">
        <v>4351.6897852680004</v>
      </c>
      <c r="C488" s="112">
        <v>4246.0857166559999</v>
      </c>
      <c r="D488" s="112">
        <v>4187.5304340600005</v>
      </c>
      <c r="E488" s="112">
        <v>4183.4392352760005</v>
      </c>
      <c r="F488" s="112">
        <v>4178.3030020199994</v>
      </c>
      <c r="G488" s="112">
        <v>4217.8364337479998</v>
      </c>
      <c r="H488" s="112">
        <v>3961.7918707200001</v>
      </c>
      <c r="I488" s="112">
        <v>4341.3394970400004</v>
      </c>
      <c r="J488" s="112">
        <v>4796.4297748200006</v>
      </c>
      <c r="K488" s="112">
        <v>4817.8307467200002</v>
      </c>
      <c r="L488" s="112">
        <v>4821.4772499840001</v>
      </c>
      <c r="M488" s="112">
        <v>4823.133740796</v>
      </c>
      <c r="N488" s="112">
        <v>4822.6668105000008</v>
      </c>
      <c r="O488" s="112">
        <v>4830.2377517280001</v>
      </c>
      <c r="P488" s="112">
        <v>4813.5616697280002</v>
      </c>
      <c r="Q488" s="112">
        <v>4812.2942874960008</v>
      </c>
      <c r="R488" s="112">
        <v>4816.8301818</v>
      </c>
      <c r="S488" s="112">
        <v>4901.9893738800001</v>
      </c>
      <c r="T488" s="112">
        <v>4938.8768672639999</v>
      </c>
      <c r="U488" s="112">
        <v>4939.1992715160004</v>
      </c>
      <c r="V488" s="112">
        <v>4989.7611521400004</v>
      </c>
      <c r="W488" s="112">
        <v>4983.64658874</v>
      </c>
      <c r="X488" s="112">
        <v>4867.1919494399999</v>
      </c>
      <c r="Y488" s="112">
        <v>4824.7902316079999</v>
      </c>
      <c r="Z488" s="132"/>
    </row>
    <row r="489" spans="1:26" s="70" customFormat="1" ht="15.75" hidden="1" outlineLevel="1" x14ac:dyDescent="0.25">
      <c r="A489" s="83">
        <v>10</v>
      </c>
      <c r="B489" s="112">
        <v>4350.9226854959998</v>
      </c>
      <c r="C489" s="112">
        <v>4249.7099851439998</v>
      </c>
      <c r="D489" s="112">
        <v>4239.1151143800007</v>
      </c>
      <c r="E489" s="112">
        <v>4223.8620580440002</v>
      </c>
      <c r="F489" s="112">
        <v>4244.5292823360005</v>
      </c>
      <c r="G489" s="112">
        <v>4267.9091492999996</v>
      </c>
      <c r="H489" s="112">
        <v>4356.5703186000001</v>
      </c>
      <c r="I489" s="112">
        <v>4755.6623130240005</v>
      </c>
      <c r="J489" s="112">
        <v>4819.5205896959997</v>
      </c>
      <c r="K489" s="112">
        <v>4850.1045240840003</v>
      </c>
      <c r="L489" s="112">
        <v>4852.2057104160003</v>
      </c>
      <c r="M489" s="112">
        <v>4831.9720642560005</v>
      </c>
      <c r="N489" s="112">
        <v>4822.4889322919998</v>
      </c>
      <c r="O489" s="112">
        <v>4840.3879269720001</v>
      </c>
      <c r="P489" s="112">
        <v>4819.9541678280002</v>
      </c>
      <c r="Q489" s="112">
        <v>4817.7529250040006</v>
      </c>
      <c r="R489" s="112">
        <v>4819.4427679800001</v>
      </c>
      <c r="S489" s="112">
        <v>4898.9543269559999</v>
      </c>
      <c r="T489" s="112">
        <v>4932.2731387920003</v>
      </c>
      <c r="U489" s="112">
        <v>4932.9179472960004</v>
      </c>
      <c r="V489" s="112">
        <v>4929.0268614960005</v>
      </c>
      <c r="W489" s="112">
        <v>4926.0474015119999</v>
      </c>
      <c r="X489" s="112">
        <v>4840.8882094319997</v>
      </c>
      <c r="Y489" s="112">
        <v>4477.4496783240002</v>
      </c>
      <c r="Z489" s="132"/>
    </row>
    <row r="490" spans="1:26" s="70" customFormat="1" ht="15.75" hidden="1" outlineLevel="1" x14ac:dyDescent="0.25">
      <c r="A490" s="83">
        <v>11</v>
      </c>
      <c r="B490" s="112">
        <v>4270.3327398840001</v>
      </c>
      <c r="C490" s="112">
        <v>4237.6809713279999</v>
      </c>
      <c r="D490" s="112">
        <v>4179.9372580560002</v>
      </c>
      <c r="E490" s="112">
        <v>4144.0280948159998</v>
      </c>
      <c r="F490" s="112">
        <v>4228.9649391359999</v>
      </c>
      <c r="G490" s="112">
        <v>4252.4559799800008</v>
      </c>
      <c r="H490" s="112">
        <v>4352.7014675760001</v>
      </c>
      <c r="I490" s="112">
        <v>4668.3018781200008</v>
      </c>
      <c r="J490" s="112">
        <v>4825.0459315320004</v>
      </c>
      <c r="K490" s="112">
        <v>4827.0137092080004</v>
      </c>
      <c r="L490" s="112">
        <v>4850.493632664</v>
      </c>
      <c r="M490" s="112">
        <v>4838.8537274280006</v>
      </c>
      <c r="N490" s="112">
        <v>4831.9053599279996</v>
      </c>
      <c r="O490" s="112">
        <v>4832.6724597000002</v>
      </c>
      <c r="P490" s="112">
        <v>4832.7613988040002</v>
      </c>
      <c r="Q490" s="112">
        <v>4831.3161383639999</v>
      </c>
      <c r="R490" s="112">
        <v>4780.1316840119998</v>
      </c>
      <c r="S490" s="112">
        <v>4870.5271658399997</v>
      </c>
      <c r="T490" s="112">
        <v>4987.1485659600003</v>
      </c>
      <c r="U490" s="112">
        <v>4942.0786750080006</v>
      </c>
      <c r="V490" s="112">
        <v>4948.8380469120002</v>
      </c>
      <c r="W490" s="112">
        <v>4883.6456836800007</v>
      </c>
      <c r="X490" s="112">
        <v>4804.26753336</v>
      </c>
      <c r="Y490" s="112">
        <v>4429.8672576839999</v>
      </c>
      <c r="Z490" s="132"/>
    </row>
    <row r="491" spans="1:26" s="70" customFormat="1" ht="15.75" hidden="1" outlineLevel="1" x14ac:dyDescent="0.25">
      <c r="A491" s="83">
        <v>12</v>
      </c>
      <c r="B491" s="112">
        <v>4332.8680473840004</v>
      </c>
      <c r="C491" s="112">
        <v>4250.3325588719999</v>
      </c>
      <c r="D491" s="112">
        <v>4230.1767344279997</v>
      </c>
      <c r="E491" s="112">
        <v>4202.227620996</v>
      </c>
      <c r="F491" s="112">
        <v>4244.6293388280001</v>
      </c>
      <c r="G491" s="112">
        <v>4308.4431459480002</v>
      </c>
      <c r="H491" s="112">
        <v>4447.2659699039996</v>
      </c>
      <c r="I491" s="112">
        <v>4731.1707072600002</v>
      </c>
      <c r="J491" s="112">
        <v>4838.5980275040001</v>
      </c>
      <c r="K491" s="112">
        <v>4909.3602021240004</v>
      </c>
      <c r="L491" s="112">
        <v>4957.9209529080008</v>
      </c>
      <c r="M491" s="112">
        <v>4920.8333465400001</v>
      </c>
      <c r="N491" s="112">
        <v>4887.7368824639998</v>
      </c>
      <c r="O491" s="112">
        <v>4915.5081176880003</v>
      </c>
      <c r="P491" s="112">
        <v>4915.1745960480002</v>
      </c>
      <c r="Q491" s="112">
        <v>4908.2151111599997</v>
      </c>
      <c r="R491" s="112">
        <v>4866.5804931000002</v>
      </c>
      <c r="S491" s="112">
        <v>4996.1202980759999</v>
      </c>
      <c r="T491" s="112">
        <v>5024.2584071040001</v>
      </c>
      <c r="U491" s="112">
        <v>5014.1082318600002</v>
      </c>
      <c r="V491" s="112">
        <v>5000.3671402919999</v>
      </c>
      <c r="W491" s="112">
        <v>4969.8499102320002</v>
      </c>
      <c r="X491" s="112">
        <v>4840.165579212</v>
      </c>
      <c r="Y491" s="112">
        <v>4643.9547984000001</v>
      </c>
      <c r="Z491" s="132"/>
    </row>
    <row r="492" spans="1:26" s="70" customFormat="1" ht="15.75" hidden="1" outlineLevel="1" x14ac:dyDescent="0.25">
      <c r="A492" s="83">
        <v>13</v>
      </c>
      <c r="B492" s="112">
        <v>4345.3751088839999</v>
      </c>
      <c r="C492" s="112">
        <v>4250.9217804360005</v>
      </c>
      <c r="D492" s="112">
        <v>4237.3696844639999</v>
      </c>
      <c r="E492" s="112">
        <v>4206.2854676159996</v>
      </c>
      <c r="F492" s="112">
        <v>4242.6949133160006</v>
      </c>
      <c r="G492" s="112">
        <v>4289.1100082160001</v>
      </c>
      <c r="H492" s="112">
        <v>4368.5770976399999</v>
      </c>
      <c r="I492" s="112">
        <v>4664.1662097840008</v>
      </c>
      <c r="J492" s="112">
        <v>4806.079667604</v>
      </c>
      <c r="K492" s="112">
        <v>4838.5646753400006</v>
      </c>
      <c r="L492" s="112">
        <v>4844.0233128480004</v>
      </c>
      <c r="M492" s="112">
        <v>4837.9421016120004</v>
      </c>
      <c r="N492" s="112">
        <v>4835.8186805040004</v>
      </c>
      <c r="O492" s="112">
        <v>4835.2850458800003</v>
      </c>
      <c r="P492" s="112">
        <v>4835.1961067760003</v>
      </c>
      <c r="Q492" s="112">
        <v>4836.1077325919996</v>
      </c>
      <c r="R492" s="112">
        <v>4830.5268038160002</v>
      </c>
      <c r="S492" s="112">
        <v>4952.5067849520001</v>
      </c>
      <c r="T492" s="112">
        <v>4992.1291557840004</v>
      </c>
      <c r="U492" s="112">
        <v>4991.3398212359998</v>
      </c>
      <c r="V492" s="112">
        <v>4967.3373805440006</v>
      </c>
      <c r="W492" s="112">
        <v>4863.0896332680004</v>
      </c>
      <c r="X492" s="112">
        <v>4731.3930550200002</v>
      </c>
      <c r="Y492" s="112">
        <v>4415.8371140279996</v>
      </c>
      <c r="Z492" s="132"/>
    </row>
    <row r="493" spans="1:26" s="70" customFormat="1" ht="15.75" hidden="1" outlineLevel="1" x14ac:dyDescent="0.25">
      <c r="A493" s="83">
        <v>14</v>
      </c>
      <c r="B493" s="112">
        <v>4339.7719453319996</v>
      </c>
      <c r="C493" s="112">
        <v>4248.0423769440004</v>
      </c>
      <c r="D493" s="112">
        <v>4218.1588380000003</v>
      </c>
      <c r="E493" s="112">
        <v>4221.0604762680005</v>
      </c>
      <c r="F493" s="112">
        <v>4240.5270226560006</v>
      </c>
      <c r="G493" s="112">
        <v>4293.2456765520001</v>
      </c>
      <c r="H493" s="112">
        <v>4429.3892100000003</v>
      </c>
      <c r="I493" s="112">
        <v>4709.6807962559997</v>
      </c>
      <c r="J493" s="112">
        <v>4832.8725726840003</v>
      </c>
      <c r="K493" s="112">
        <v>4912.7510054640006</v>
      </c>
      <c r="L493" s="112">
        <v>4931.8062084960002</v>
      </c>
      <c r="M493" s="112">
        <v>4879.9991804159999</v>
      </c>
      <c r="N493" s="112">
        <v>4853.1284536200001</v>
      </c>
      <c r="O493" s="112">
        <v>4854.3624836879999</v>
      </c>
      <c r="P493" s="112">
        <v>4849.6709459520007</v>
      </c>
      <c r="Q493" s="112">
        <v>4843.5119130000003</v>
      </c>
      <c r="R493" s="112">
        <v>4840.4768660760001</v>
      </c>
      <c r="S493" s="112">
        <v>4973.5853526000001</v>
      </c>
      <c r="T493" s="112">
        <v>5009.7502157640001</v>
      </c>
      <c r="U493" s="112">
        <v>5005.10314758</v>
      </c>
      <c r="V493" s="112">
        <v>4983.935640828</v>
      </c>
      <c r="W493" s="112">
        <v>4972.5847876799999</v>
      </c>
      <c r="X493" s="112">
        <v>4940.2776581520002</v>
      </c>
      <c r="Y493" s="112">
        <v>4551.8472388200007</v>
      </c>
      <c r="Z493" s="132"/>
    </row>
    <row r="494" spans="1:26" s="70" customFormat="1" ht="15.75" hidden="1" outlineLevel="1" x14ac:dyDescent="0.25">
      <c r="A494" s="83">
        <v>15</v>
      </c>
      <c r="B494" s="112">
        <v>4462.4967914640001</v>
      </c>
      <c r="C494" s="112">
        <v>4343.1961008360004</v>
      </c>
      <c r="D494" s="112">
        <v>4264.8629849879999</v>
      </c>
      <c r="E494" s="112">
        <v>4253.6121883320002</v>
      </c>
      <c r="F494" s="112">
        <v>4255.5577312320002</v>
      </c>
      <c r="G494" s="112">
        <v>4298.7043140599999</v>
      </c>
      <c r="H494" s="112">
        <v>4339.0715498879999</v>
      </c>
      <c r="I494" s="112">
        <v>4358.160105084</v>
      </c>
      <c r="J494" s="112">
        <v>4542.6531589440001</v>
      </c>
      <c r="K494" s="112">
        <v>4821.2660196119996</v>
      </c>
      <c r="L494" s="112">
        <v>4794.3508232639997</v>
      </c>
      <c r="M494" s="112">
        <v>4827.7363394280001</v>
      </c>
      <c r="N494" s="112">
        <v>4775.0621550840006</v>
      </c>
      <c r="O494" s="112">
        <v>4767.3355704240003</v>
      </c>
      <c r="P494" s="112">
        <v>4737.8189052839998</v>
      </c>
      <c r="Q494" s="112">
        <v>4757.1742777919999</v>
      </c>
      <c r="R494" s="112">
        <v>4728.22459944</v>
      </c>
      <c r="S494" s="112">
        <v>4850.2045805760008</v>
      </c>
      <c r="T494" s="112">
        <v>4946.2699302840001</v>
      </c>
      <c r="U494" s="112">
        <v>4944.4133264880002</v>
      </c>
      <c r="V494" s="112">
        <v>4851.6720757920002</v>
      </c>
      <c r="W494" s="112">
        <v>4824.8347011599999</v>
      </c>
      <c r="X494" s="112">
        <v>4672.7488333199999</v>
      </c>
      <c r="Y494" s="112">
        <v>4434.5032084800005</v>
      </c>
      <c r="Z494" s="132"/>
    </row>
    <row r="495" spans="1:26" s="70" customFormat="1" ht="15.75" hidden="1" outlineLevel="1" x14ac:dyDescent="0.25">
      <c r="A495" s="83">
        <v>16</v>
      </c>
      <c r="B495" s="112">
        <v>4813.2281480880001</v>
      </c>
      <c r="C495" s="112">
        <v>4373.5243353000005</v>
      </c>
      <c r="D495" s="112">
        <v>4310.7555626520007</v>
      </c>
      <c r="E495" s="112">
        <v>4244.2179954719995</v>
      </c>
      <c r="F495" s="112">
        <v>4239.8043924359999</v>
      </c>
      <c r="G495" s="112">
        <v>4249.6877503679998</v>
      </c>
      <c r="H495" s="112">
        <v>4365.6865767600002</v>
      </c>
      <c r="I495" s="112">
        <v>4373.8467395520001</v>
      </c>
      <c r="J495" s="112">
        <v>4687.3681985400008</v>
      </c>
      <c r="K495" s="112">
        <v>4824.8680533240004</v>
      </c>
      <c r="L495" s="112">
        <v>4855.1740530120005</v>
      </c>
      <c r="M495" s="112">
        <v>4854.918353088</v>
      </c>
      <c r="N495" s="112">
        <v>4839.6430619759994</v>
      </c>
      <c r="O495" s="112">
        <v>4852.2168278040008</v>
      </c>
      <c r="P495" s="112">
        <v>4835.9298543840005</v>
      </c>
      <c r="Q495" s="112">
        <v>4853.7176751840007</v>
      </c>
      <c r="R495" s="112">
        <v>4826.8580657759994</v>
      </c>
      <c r="S495" s="112">
        <v>4982.6460238199998</v>
      </c>
      <c r="T495" s="112">
        <v>5036.3207730840004</v>
      </c>
      <c r="U495" s="112">
        <v>5030.5842008760001</v>
      </c>
      <c r="V495" s="112">
        <v>5019.2778172799999</v>
      </c>
      <c r="W495" s="112">
        <v>5002.1570397600008</v>
      </c>
      <c r="X495" s="112">
        <v>4894.1627327280003</v>
      </c>
      <c r="Y495" s="112">
        <v>4854.1623707039998</v>
      </c>
      <c r="Z495" s="132"/>
    </row>
    <row r="496" spans="1:26" s="70" customFormat="1" ht="15.75" hidden="1" outlineLevel="1" x14ac:dyDescent="0.25">
      <c r="A496" s="83">
        <v>17</v>
      </c>
      <c r="B496" s="112">
        <v>4812.9390960000001</v>
      </c>
      <c r="C496" s="112">
        <v>4365.0306508680005</v>
      </c>
      <c r="D496" s="112">
        <v>4351.9343678040004</v>
      </c>
      <c r="E496" s="112">
        <v>4241.4164136959998</v>
      </c>
      <c r="F496" s="112">
        <v>4232.2779207600006</v>
      </c>
      <c r="G496" s="112">
        <v>4358.4158050080005</v>
      </c>
      <c r="H496" s="112">
        <v>4490.3124962399997</v>
      </c>
      <c r="I496" s="112">
        <v>4823.9341927320002</v>
      </c>
      <c r="J496" s="112">
        <v>4857.2085350160005</v>
      </c>
      <c r="K496" s="112">
        <v>4877.2531855800007</v>
      </c>
      <c r="L496" s="112">
        <v>4850.893858632</v>
      </c>
      <c r="M496" s="112">
        <v>4847.7587552160003</v>
      </c>
      <c r="N496" s="112">
        <v>4845.6242167199998</v>
      </c>
      <c r="O496" s="112">
        <v>4844.2234258320004</v>
      </c>
      <c r="P496" s="112">
        <v>4843.5563825520003</v>
      </c>
      <c r="Q496" s="112">
        <v>4843.6342042679998</v>
      </c>
      <c r="R496" s="112">
        <v>4843.3340347920002</v>
      </c>
      <c r="S496" s="112">
        <v>4884.1570835279999</v>
      </c>
      <c r="T496" s="112">
        <v>4937.9541240600001</v>
      </c>
      <c r="U496" s="112">
        <v>4922.5454242919996</v>
      </c>
      <c r="V496" s="112">
        <v>4886.2805046359999</v>
      </c>
      <c r="W496" s="112">
        <v>4870.4826962879997</v>
      </c>
      <c r="X496" s="112">
        <v>4804.8789897000006</v>
      </c>
      <c r="Y496" s="112">
        <v>4429.1668622400002</v>
      </c>
      <c r="Z496" s="132"/>
    </row>
    <row r="497" spans="1:26" s="70" customFormat="1" ht="15.75" hidden="1" outlineLevel="1" x14ac:dyDescent="0.25">
      <c r="A497" s="83">
        <v>18</v>
      </c>
      <c r="B497" s="112">
        <v>4287.2089348680001</v>
      </c>
      <c r="C497" s="112">
        <v>4226.5969354919998</v>
      </c>
      <c r="D497" s="112">
        <v>4188.0195991320006</v>
      </c>
      <c r="E497" s="112">
        <v>4157.1577300440003</v>
      </c>
      <c r="F497" s="112">
        <v>4290.610855596</v>
      </c>
      <c r="G497" s="112">
        <v>4321.5950159519998</v>
      </c>
      <c r="H497" s="112">
        <v>4659.1967373480002</v>
      </c>
      <c r="I497" s="112">
        <v>4827.7029872639996</v>
      </c>
      <c r="J497" s="112">
        <v>4910.7276408480002</v>
      </c>
      <c r="K497" s="112">
        <v>4971.1395272400005</v>
      </c>
      <c r="L497" s="112">
        <v>4979.777737716</v>
      </c>
      <c r="M497" s="112">
        <v>4967.2262066640005</v>
      </c>
      <c r="N497" s="112">
        <v>4956.0198795599999</v>
      </c>
      <c r="O497" s="112">
        <v>4951.6618634639999</v>
      </c>
      <c r="P497" s="112">
        <v>4946.8480344600002</v>
      </c>
      <c r="Q497" s="112">
        <v>4911.739323156</v>
      </c>
      <c r="R497" s="112">
        <v>4861.6221380520001</v>
      </c>
      <c r="S497" s="112">
        <v>4995.8534807639999</v>
      </c>
      <c r="T497" s="112">
        <v>5022.5463293520006</v>
      </c>
      <c r="U497" s="112">
        <v>5020.0671518279996</v>
      </c>
      <c r="V497" s="112">
        <v>4998.9885841800005</v>
      </c>
      <c r="W497" s="112">
        <v>4987.7044353600004</v>
      </c>
      <c r="X497" s="112">
        <v>4937.7651284639996</v>
      </c>
      <c r="Y497" s="112">
        <v>4832.6946944760002</v>
      </c>
      <c r="Z497" s="132"/>
    </row>
    <row r="498" spans="1:26" s="70" customFormat="1" ht="15.75" hidden="1" outlineLevel="1" x14ac:dyDescent="0.25">
      <c r="A498" s="83">
        <v>19</v>
      </c>
      <c r="B498" s="112">
        <v>4576.7279531639997</v>
      </c>
      <c r="C498" s="112">
        <v>4496.9273420999998</v>
      </c>
      <c r="D498" s="112">
        <v>4395.4589418240002</v>
      </c>
      <c r="E498" s="112">
        <v>4151.0209318679999</v>
      </c>
      <c r="F498" s="112">
        <v>4144.5617294399999</v>
      </c>
      <c r="G498" s="112">
        <v>4540.8187899240002</v>
      </c>
      <c r="H498" s="112">
        <v>4632.5261235360003</v>
      </c>
      <c r="I498" s="112">
        <v>4761.5100591119999</v>
      </c>
      <c r="J498" s="112">
        <v>4850.6048065440009</v>
      </c>
      <c r="K498" s="112">
        <v>4925.7694668120002</v>
      </c>
      <c r="L498" s="112">
        <v>4931.5393911840001</v>
      </c>
      <c r="M498" s="112">
        <v>4918.8099819239997</v>
      </c>
      <c r="N498" s="112">
        <v>4850.1601110240008</v>
      </c>
      <c r="O498" s="112">
        <v>4848.8482592400005</v>
      </c>
      <c r="P498" s="112">
        <v>4849.3040721480011</v>
      </c>
      <c r="Q498" s="112">
        <v>4846.1356165679999</v>
      </c>
      <c r="R498" s="112">
        <v>4847.1472988759997</v>
      </c>
      <c r="S498" s="112">
        <v>4990.083556392</v>
      </c>
      <c r="T498" s="112">
        <v>5013.0076104480004</v>
      </c>
      <c r="U498" s="112">
        <v>5003.3243655000006</v>
      </c>
      <c r="V498" s="112">
        <v>4954.096571436</v>
      </c>
      <c r="W498" s="112">
        <v>4958.9771047679997</v>
      </c>
      <c r="X498" s="112">
        <v>4865.0351761680004</v>
      </c>
      <c r="Y498" s="112">
        <v>4793.628193044</v>
      </c>
      <c r="Z498" s="132"/>
    </row>
    <row r="499" spans="1:26" s="70" customFormat="1" ht="15.75" hidden="1" outlineLevel="1" x14ac:dyDescent="0.25">
      <c r="A499" s="83">
        <v>20</v>
      </c>
      <c r="B499" s="112">
        <v>4703.2994155440001</v>
      </c>
      <c r="C499" s="112">
        <v>4474.8704443080005</v>
      </c>
      <c r="D499" s="112">
        <v>4427.5103714279994</v>
      </c>
      <c r="E499" s="112">
        <v>4219.3928680680001</v>
      </c>
      <c r="F499" s="112">
        <v>4284.218357496</v>
      </c>
      <c r="G499" s="112">
        <v>4499.4065196239999</v>
      </c>
      <c r="H499" s="112">
        <v>4615.1385287039993</v>
      </c>
      <c r="I499" s="112">
        <v>4736.0178884280003</v>
      </c>
      <c r="J499" s="112">
        <v>4875.7856903640004</v>
      </c>
      <c r="K499" s="112">
        <v>4903.3568126040009</v>
      </c>
      <c r="L499" s="112">
        <v>4914.4964353800005</v>
      </c>
      <c r="M499" s="112">
        <v>4908.7487457840007</v>
      </c>
      <c r="N499" s="112">
        <v>4902.2784259680002</v>
      </c>
      <c r="O499" s="112">
        <v>4903.7459211840005</v>
      </c>
      <c r="P499" s="112">
        <v>4902.3895998480002</v>
      </c>
      <c r="Q499" s="112">
        <v>4912.1506665120005</v>
      </c>
      <c r="R499" s="112">
        <v>4925.7027624840002</v>
      </c>
      <c r="S499" s="112">
        <v>4977.9322513080006</v>
      </c>
      <c r="T499" s="112">
        <v>4990.2280824360005</v>
      </c>
      <c r="U499" s="112">
        <v>4978.4102989920002</v>
      </c>
      <c r="V499" s="112">
        <v>4966.3479330119999</v>
      </c>
      <c r="W499" s="112">
        <v>4961.1449954279997</v>
      </c>
      <c r="X499" s="112">
        <v>4856.5414917360004</v>
      </c>
      <c r="Y499" s="112">
        <v>4658.1961724280009</v>
      </c>
      <c r="Z499" s="132"/>
    </row>
    <row r="500" spans="1:26" s="70" customFormat="1" ht="15.75" hidden="1" outlineLevel="1" x14ac:dyDescent="0.25">
      <c r="A500" s="83">
        <v>21</v>
      </c>
      <c r="B500" s="112">
        <v>4328.676792108</v>
      </c>
      <c r="C500" s="112">
        <v>4228.0199611560001</v>
      </c>
      <c r="D500" s="112">
        <v>4245.9078384479999</v>
      </c>
      <c r="E500" s="112">
        <v>4251.3553585680002</v>
      </c>
      <c r="F500" s="112">
        <v>4323.1514502720001</v>
      </c>
      <c r="G500" s="112">
        <v>4346.5313172360002</v>
      </c>
      <c r="H500" s="112">
        <v>4640.9419862519999</v>
      </c>
      <c r="I500" s="112">
        <v>4770.3261477960004</v>
      </c>
      <c r="J500" s="112">
        <v>4909.904954136</v>
      </c>
      <c r="K500" s="112">
        <v>4958.587996188</v>
      </c>
      <c r="L500" s="112">
        <v>4967.7042543480002</v>
      </c>
      <c r="M500" s="112">
        <v>4960.555773864</v>
      </c>
      <c r="N500" s="112">
        <v>4947.659603784</v>
      </c>
      <c r="O500" s="112">
        <v>4954.7191451640001</v>
      </c>
      <c r="P500" s="112">
        <v>4955.9531752320008</v>
      </c>
      <c r="Q500" s="112">
        <v>4871.3165003880003</v>
      </c>
      <c r="R500" s="112">
        <v>4870.9051570320007</v>
      </c>
      <c r="S500" s="112">
        <v>4978.3435946640002</v>
      </c>
      <c r="T500" s="112">
        <v>4986.6705182759997</v>
      </c>
      <c r="U500" s="112">
        <v>4978.0878947399997</v>
      </c>
      <c r="V500" s="112">
        <v>4919.1879731160006</v>
      </c>
      <c r="W500" s="112">
        <v>4912.8065924040002</v>
      </c>
      <c r="X500" s="112">
        <v>4842.5780524080001</v>
      </c>
      <c r="Y500" s="112">
        <v>4783.3112569799996</v>
      </c>
      <c r="Z500" s="132"/>
    </row>
    <row r="501" spans="1:26" s="70" customFormat="1" ht="15.75" hidden="1" outlineLevel="1" x14ac:dyDescent="0.25">
      <c r="A501" s="83">
        <v>22</v>
      </c>
      <c r="B501" s="112">
        <v>4543.4869630440007</v>
      </c>
      <c r="C501" s="112">
        <v>4353.8576759280004</v>
      </c>
      <c r="D501" s="112">
        <v>4328.4989138999999</v>
      </c>
      <c r="E501" s="112">
        <v>4317.5594041080003</v>
      </c>
      <c r="F501" s="112">
        <v>4300.2162788280002</v>
      </c>
      <c r="G501" s="112">
        <v>4310.9890278000003</v>
      </c>
      <c r="H501" s="112">
        <v>4367.8655848080007</v>
      </c>
      <c r="I501" s="112">
        <v>4521.018721896</v>
      </c>
      <c r="J501" s="112">
        <v>4654.0938562560004</v>
      </c>
      <c r="K501" s="112">
        <v>4824.6457055640003</v>
      </c>
      <c r="L501" s="112">
        <v>4828.5923783039998</v>
      </c>
      <c r="M501" s="112">
        <v>4828.8036086760003</v>
      </c>
      <c r="N501" s="112">
        <v>4826.4911919719998</v>
      </c>
      <c r="O501" s="112">
        <v>4826.1799051079997</v>
      </c>
      <c r="P501" s="112">
        <v>4825.6796226480001</v>
      </c>
      <c r="Q501" s="112">
        <v>4824.6679403400003</v>
      </c>
      <c r="R501" s="112">
        <v>4828.4367348720007</v>
      </c>
      <c r="S501" s="112">
        <v>4886.2360350839999</v>
      </c>
      <c r="T501" s="112">
        <v>4899.0766182240004</v>
      </c>
      <c r="U501" s="112">
        <v>4952.8625413680002</v>
      </c>
      <c r="V501" s="112">
        <v>4897.7091794999997</v>
      </c>
      <c r="W501" s="112">
        <v>4868.7483837600003</v>
      </c>
      <c r="X501" s="112">
        <v>4730.125672788</v>
      </c>
      <c r="Y501" s="112">
        <v>4342.4957053919998</v>
      </c>
      <c r="Z501" s="132"/>
    </row>
    <row r="502" spans="1:26" s="70" customFormat="1" ht="15.75" hidden="1" outlineLevel="1" x14ac:dyDescent="0.25">
      <c r="A502" s="83">
        <v>23</v>
      </c>
      <c r="B502" s="112">
        <v>4379.0830292999999</v>
      </c>
      <c r="C502" s="112">
        <v>4291.0221989520005</v>
      </c>
      <c r="D502" s="112">
        <v>4235.9688935760005</v>
      </c>
      <c r="E502" s="112">
        <v>4197.0913877399998</v>
      </c>
      <c r="F502" s="112">
        <v>4198.003013556</v>
      </c>
      <c r="G502" s="112">
        <v>4227.0193962359999</v>
      </c>
      <c r="H502" s="112">
        <v>4250.4103805880004</v>
      </c>
      <c r="I502" s="112">
        <v>4282.4173406400005</v>
      </c>
      <c r="J502" s="112">
        <v>4373.9134438800002</v>
      </c>
      <c r="K502" s="112">
        <v>4638.2960479080002</v>
      </c>
      <c r="L502" s="112">
        <v>4730.4258422640005</v>
      </c>
      <c r="M502" s="112">
        <v>4722.6659054399997</v>
      </c>
      <c r="N502" s="112">
        <v>4710.5257177439998</v>
      </c>
      <c r="O502" s="112">
        <v>4708.4134140240003</v>
      </c>
      <c r="P502" s="112">
        <v>4748.0802544080007</v>
      </c>
      <c r="Q502" s="112">
        <v>4754.1948178080002</v>
      </c>
      <c r="R502" s="112">
        <v>4851.5053149720006</v>
      </c>
      <c r="S502" s="112">
        <v>4989.0385219199998</v>
      </c>
      <c r="T502" s="112">
        <v>5027.2378670880007</v>
      </c>
      <c r="U502" s="112">
        <v>5023.791476808</v>
      </c>
      <c r="V502" s="112">
        <v>4991.0730039240007</v>
      </c>
      <c r="W502" s="112">
        <v>4965.2250768240001</v>
      </c>
      <c r="X502" s="112">
        <v>4858.6649128440004</v>
      </c>
      <c r="Y502" s="112">
        <v>4820.8324414799999</v>
      </c>
      <c r="Z502" s="132"/>
    </row>
    <row r="503" spans="1:26" s="70" customFormat="1" ht="15.75" hidden="1" outlineLevel="1" x14ac:dyDescent="0.25">
      <c r="A503" s="83">
        <v>24</v>
      </c>
      <c r="B503" s="112">
        <v>4335.4028118480001</v>
      </c>
      <c r="C503" s="112">
        <v>4267.3977494520004</v>
      </c>
      <c r="D503" s="112">
        <v>4179.1034539560005</v>
      </c>
      <c r="E503" s="112">
        <v>4172.544195036</v>
      </c>
      <c r="F503" s="112">
        <v>4231.6553470320005</v>
      </c>
      <c r="G503" s="112">
        <v>4302.0506478480002</v>
      </c>
      <c r="H503" s="112">
        <v>4435.0257257160001</v>
      </c>
      <c r="I503" s="112">
        <v>4824.9569924280004</v>
      </c>
      <c r="J503" s="112">
        <v>4878.5316852000005</v>
      </c>
      <c r="K503" s="112">
        <v>4971.3174054480005</v>
      </c>
      <c r="L503" s="112">
        <v>4985.1585535080003</v>
      </c>
      <c r="M503" s="112">
        <v>4975.7754780360001</v>
      </c>
      <c r="N503" s="112">
        <v>4972.0622704440002</v>
      </c>
      <c r="O503" s="112">
        <v>4970.2167840360007</v>
      </c>
      <c r="P503" s="112">
        <v>4968.3490628520003</v>
      </c>
      <c r="Q503" s="112">
        <v>4968.6714671040008</v>
      </c>
      <c r="R503" s="112">
        <v>4969.5275059800006</v>
      </c>
      <c r="S503" s="112">
        <v>5006.7929905559995</v>
      </c>
      <c r="T503" s="112">
        <v>5135.0654133000007</v>
      </c>
      <c r="U503" s="112">
        <v>5022.6686206200002</v>
      </c>
      <c r="V503" s="112">
        <v>4994.9640897240006</v>
      </c>
      <c r="W503" s="112">
        <v>4937.6650719720001</v>
      </c>
      <c r="X503" s="112">
        <v>4876.2303858840005</v>
      </c>
      <c r="Y503" s="112">
        <v>4649.0799142679998</v>
      </c>
      <c r="Z503" s="132"/>
    </row>
    <row r="504" spans="1:26" s="70" customFormat="1" ht="15.75" hidden="1" outlineLevel="1" x14ac:dyDescent="0.25">
      <c r="A504" s="83">
        <v>25</v>
      </c>
      <c r="B504" s="112">
        <v>4338.1710414600002</v>
      </c>
      <c r="C504" s="112">
        <v>4288.776486576</v>
      </c>
      <c r="D504" s="112">
        <v>4236.2468282760001</v>
      </c>
      <c r="E504" s="112">
        <v>4239.0928796039998</v>
      </c>
      <c r="F504" s="112">
        <v>4271.4111265199999</v>
      </c>
      <c r="G504" s="112">
        <v>4352.6903501879997</v>
      </c>
      <c r="H504" s="112">
        <v>4438.67222898</v>
      </c>
      <c r="I504" s="112">
        <v>4826.8580657759994</v>
      </c>
      <c r="J504" s="112">
        <v>4911.4613884560003</v>
      </c>
      <c r="K504" s="112">
        <v>4975.9200040800006</v>
      </c>
      <c r="L504" s="112">
        <v>4978.6659989159998</v>
      </c>
      <c r="M504" s="112">
        <v>4970.8060056000004</v>
      </c>
      <c r="N504" s="112">
        <v>4935.6417073560006</v>
      </c>
      <c r="O504" s="112">
        <v>4944.4466786520006</v>
      </c>
      <c r="P504" s="112">
        <v>4952.0509720440004</v>
      </c>
      <c r="Q504" s="112">
        <v>4916.5753869359996</v>
      </c>
      <c r="R504" s="112">
        <v>4962.3345559440004</v>
      </c>
      <c r="S504" s="112">
        <v>5001.3232356600001</v>
      </c>
      <c r="T504" s="112">
        <v>4996.5649935960009</v>
      </c>
      <c r="U504" s="112">
        <v>4990.9284778799993</v>
      </c>
      <c r="V504" s="112">
        <v>4975.3196651279995</v>
      </c>
      <c r="W504" s="112">
        <v>4967.7598412879997</v>
      </c>
      <c r="X504" s="112">
        <v>4934.5522033320003</v>
      </c>
      <c r="Y504" s="112">
        <v>4783.7893046640002</v>
      </c>
      <c r="Z504" s="132"/>
    </row>
    <row r="505" spans="1:26" s="70" customFormat="1" ht="15.75" hidden="1" outlineLevel="1" x14ac:dyDescent="0.25">
      <c r="A505" s="83">
        <v>26</v>
      </c>
      <c r="B505" s="112">
        <v>4612.6593511800002</v>
      </c>
      <c r="C505" s="112">
        <v>4321.2948464760002</v>
      </c>
      <c r="D505" s="112">
        <v>4260.5716732199999</v>
      </c>
      <c r="E505" s="112">
        <v>4262.9952638040004</v>
      </c>
      <c r="F505" s="112">
        <v>4284.4295878680005</v>
      </c>
      <c r="G505" s="112">
        <v>4382.2848370440006</v>
      </c>
      <c r="H505" s="112">
        <v>4675.6838237520005</v>
      </c>
      <c r="I505" s="112">
        <v>4853.0395145160001</v>
      </c>
      <c r="J505" s="112">
        <v>4945.3138349159999</v>
      </c>
      <c r="K505" s="112">
        <v>4974.0300481200002</v>
      </c>
      <c r="L505" s="112">
        <v>4982.4014412840006</v>
      </c>
      <c r="M505" s="112">
        <v>4977.0095081039999</v>
      </c>
      <c r="N505" s="112">
        <v>4964.758146528</v>
      </c>
      <c r="O505" s="112">
        <v>4966.3590504000003</v>
      </c>
      <c r="P505" s="112">
        <v>4959.3217437960002</v>
      </c>
      <c r="Q505" s="112">
        <v>4944.2243308920006</v>
      </c>
      <c r="R505" s="112">
        <v>4973.1517744680004</v>
      </c>
      <c r="S505" s="112">
        <v>5004.5472781799999</v>
      </c>
      <c r="T505" s="112">
        <v>5013.8747667119997</v>
      </c>
      <c r="U505" s="112">
        <v>5009.0275855440004</v>
      </c>
      <c r="V505" s="112">
        <v>4994.6528028600005</v>
      </c>
      <c r="W505" s="112">
        <v>4983.935640828</v>
      </c>
      <c r="X505" s="112">
        <v>4950.8058245880002</v>
      </c>
      <c r="Y505" s="112">
        <v>4820.7657371519999</v>
      </c>
      <c r="Z505" s="132"/>
    </row>
    <row r="506" spans="1:26" s="70" customFormat="1" ht="15.75" hidden="1" outlineLevel="1" x14ac:dyDescent="0.25">
      <c r="A506" s="83">
        <v>27</v>
      </c>
      <c r="B506" s="112">
        <v>4613.4820378920003</v>
      </c>
      <c r="C506" s="112">
        <v>4311.911771004</v>
      </c>
      <c r="D506" s="112">
        <v>4288.0872085199999</v>
      </c>
      <c r="E506" s="112">
        <v>4259.7489865080006</v>
      </c>
      <c r="F506" s="112">
        <v>4327.7762836800002</v>
      </c>
      <c r="G506" s="112">
        <v>4384.2192625560001</v>
      </c>
      <c r="H506" s="112">
        <v>4783.188965712</v>
      </c>
      <c r="I506" s="112">
        <v>4847.5919943959998</v>
      </c>
      <c r="J506" s="112">
        <v>4956.6091011240005</v>
      </c>
      <c r="K506" s="112">
        <v>4984.7027405999997</v>
      </c>
      <c r="L506" s="112">
        <v>4989.5276869919999</v>
      </c>
      <c r="M506" s="112">
        <v>4988.6605307280006</v>
      </c>
      <c r="N506" s="112">
        <v>4982.8350194160003</v>
      </c>
      <c r="O506" s="112">
        <v>4979.1551639879999</v>
      </c>
      <c r="P506" s="112">
        <v>4972.7737832760004</v>
      </c>
      <c r="Q506" s="112">
        <v>4971.2507011199996</v>
      </c>
      <c r="R506" s="112">
        <v>4977.8766643680001</v>
      </c>
      <c r="S506" s="112">
        <v>5005.9258342920002</v>
      </c>
      <c r="T506" s="112">
        <v>5019.544634592</v>
      </c>
      <c r="U506" s="112">
        <v>5012.2182758999998</v>
      </c>
      <c r="V506" s="112">
        <v>4995.5755460640003</v>
      </c>
      <c r="W506" s="112">
        <v>4983.9912277680005</v>
      </c>
      <c r="X506" s="112">
        <v>4950.205485636</v>
      </c>
      <c r="Y506" s="112">
        <v>4819.4205332040001</v>
      </c>
      <c r="Z506" s="132"/>
    </row>
    <row r="507" spans="1:26" s="70" customFormat="1" ht="15.75" hidden="1" outlineLevel="1" x14ac:dyDescent="0.25">
      <c r="A507" s="83">
        <v>28</v>
      </c>
      <c r="B507" s="112">
        <v>4782.0216399720002</v>
      </c>
      <c r="C507" s="112">
        <v>4701.3205204799997</v>
      </c>
      <c r="D507" s="112">
        <v>4646.4562107000002</v>
      </c>
      <c r="E507" s="112">
        <v>4640.3082951360002</v>
      </c>
      <c r="F507" s="112">
        <v>4652.0816090280005</v>
      </c>
      <c r="G507" s="112">
        <v>4666.5564482040008</v>
      </c>
      <c r="H507" s="112">
        <v>4830.1932821760001</v>
      </c>
      <c r="I507" s="112">
        <v>4927.6816575480007</v>
      </c>
      <c r="J507" s="112">
        <v>4970.6837143319999</v>
      </c>
      <c r="K507" s="112">
        <v>5008.9831159920004</v>
      </c>
      <c r="L507" s="112">
        <v>4993.1074859279997</v>
      </c>
      <c r="M507" s="112">
        <v>4978.0545425760001</v>
      </c>
      <c r="N507" s="112">
        <v>4989.3831609480003</v>
      </c>
      <c r="O507" s="112">
        <v>4982.7460803120002</v>
      </c>
      <c r="P507" s="112">
        <v>4975.7198910960005</v>
      </c>
      <c r="Q507" s="112">
        <v>4976.1312344520002</v>
      </c>
      <c r="R507" s="112">
        <v>4984.1691059759996</v>
      </c>
      <c r="S507" s="112">
        <v>5022.9576727080002</v>
      </c>
      <c r="T507" s="112">
        <v>5028.0939059640004</v>
      </c>
      <c r="U507" s="112">
        <v>5048.2719651840007</v>
      </c>
      <c r="V507" s="112">
        <v>5015.9314834919996</v>
      </c>
      <c r="W507" s="112">
        <v>5000.3337881280004</v>
      </c>
      <c r="X507" s="112">
        <v>4924.2130324919999</v>
      </c>
      <c r="Y507" s="112">
        <v>4894.0626762360007</v>
      </c>
      <c r="Z507" s="132"/>
    </row>
    <row r="508" spans="1:26" s="70" customFormat="1" ht="15.75" hidden="1" outlineLevel="1" x14ac:dyDescent="0.25">
      <c r="A508" s="83">
        <v>29</v>
      </c>
      <c r="B508" s="112">
        <v>4908.5041632480006</v>
      </c>
      <c r="C508" s="112">
        <v>4815.3960387480001</v>
      </c>
      <c r="D508" s="112">
        <v>4804.6455245520001</v>
      </c>
      <c r="E508" s="112">
        <v>4802.8556250840002</v>
      </c>
      <c r="F508" s="112">
        <v>4802.8000381439997</v>
      </c>
      <c r="G508" s="112">
        <v>4804.4898811200001</v>
      </c>
      <c r="H508" s="112">
        <v>4829.8041735959996</v>
      </c>
      <c r="I508" s="112">
        <v>4846.8582467879996</v>
      </c>
      <c r="J508" s="112">
        <v>4848.436915884</v>
      </c>
      <c r="K508" s="112">
        <v>4974.8638522199999</v>
      </c>
      <c r="L508" s="112">
        <v>4965.5141289120002</v>
      </c>
      <c r="M508" s="112">
        <v>4969.1495147880005</v>
      </c>
      <c r="N508" s="112">
        <v>4962.4901993760004</v>
      </c>
      <c r="O508" s="112">
        <v>4960.600243416</v>
      </c>
      <c r="P508" s="112">
        <v>4951.7841547320004</v>
      </c>
      <c r="Q508" s="112">
        <v>4941.9786185160001</v>
      </c>
      <c r="R508" s="112">
        <v>4954.9192581480002</v>
      </c>
      <c r="S508" s="112">
        <v>4993.4854771200007</v>
      </c>
      <c r="T508" s="112">
        <v>5004.4472216880004</v>
      </c>
      <c r="U508" s="112">
        <v>4993.8634683119999</v>
      </c>
      <c r="V508" s="112">
        <v>4985.5698968639999</v>
      </c>
      <c r="W508" s="112">
        <v>4977.276325416</v>
      </c>
      <c r="X508" s="112">
        <v>4960.9004128919996</v>
      </c>
      <c r="Y508" s="112">
        <v>4836.4190194559997</v>
      </c>
      <c r="Z508" s="132"/>
    </row>
    <row r="509" spans="1:26" s="70" customFormat="1" ht="18" customHeight="1" collapsed="1" x14ac:dyDescent="0.25">
      <c r="A509" s="83">
        <v>30</v>
      </c>
      <c r="B509" s="112">
        <v>4645.3333545120004</v>
      </c>
      <c r="C509" s="112">
        <v>4575.9275012279995</v>
      </c>
      <c r="D509" s="112">
        <v>4329.5328309839997</v>
      </c>
      <c r="E509" s="112">
        <v>4325.8529755560003</v>
      </c>
      <c r="F509" s="112">
        <v>4327.6984619639998</v>
      </c>
      <c r="G509" s="112">
        <v>4327.2092968919997</v>
      </c>
      <c r="H509" s="112">
        <v>4564.4877089760002</v>
      </c>
      <c r="I509" s="112">
        <v>4604.7882404760003</v>
      </c>
      <c r="J509" s="112">
        <v>4662.5430711360004</v>
      </c>
      <c r="K509" s="112">
        <v>4835.9965587120005</v>
      </c>
      <c r="L509" s="112">
        <v>4907.0922549719999</v>
      </c>
      <c r="M509" s="112">
        <v>4899.132205164</v>
      </c>
      <c r="N509" s="112">
        <v>4872.4727087400006</v>
      </c>
      <c r="O509" s="112">
        <v>4874.3960168640006</v>
      </c>
      <c r="P509" s="112">
        <v>4864.3458981120002</v>
      </c>
      <c r="Q509" s="112">
        <v>4844.6903561279996</v>
      </c>
      <c r="R509" s="112">
        <v>4926.2586318840004</v>
      </c>
      <c r="S509" s="112">
        <v>4970.3057231399998</v>
      </c>
      <c r="T509" s="112">
        <v>4992.1736253360004</v>
      </c>
      <c r="U509" s="112">
        <v>4978.0434251879997</v>
      </c>
      <c r="V509" s="112">
        <v>4940.2554233760002</v>
      </c>
      <c r="W509" s="112">
        <v>4941.8563272480005</v>
      </c>
      <c r="X509" s="112">
        <v>4899.04326606</v>
      </c>
      <c r="Y509" s="112">
        <v>4788.6476032200007</v>
      </c>
      <c r="Z509" s="132"/>
    </row>
    <row r="510" spans="1:26" s="70" customFormat="1" ht="18" hidden="1" customHeight="1" x14ac:dyDescent="0.25">
      <c r="A510" s="126">
        <v>31</v>
      </c>
      <c r="B510" s="112">
        <v>3234.27</v>
      </c>
      <c r="C510" s="112">
        <v>3234.27</v>
      </c>
      <c r="D510" s="112">
        <v>3234.27</v>
      </c>
      <c r="E510" s="112">
        <v>3234.27</v>
      </c>
      <c r="F510" s="112">
        <v>3234.27</v>
      </c>
      <c r="G510" s="112">
        <v>3234.27</v>
      </c>
      <c r="H510" s="112">
        <v>3234.27</v>
      </c>
      <c r="I510" s="112">
        <v>3234.27</v>
      </c>
      <c r="J510" s="112">
        <v>3234.27</v>
      </c>
      <c r="K510" s="112">
        <v>3234.27</v>
      </c>
      <c r="L510" s="112">
        <v>3234.27</v>
      </c>
      <c r="M510" s="112">
        <v>3234.27</v>
      </c>
      <c r="N510" s="112">
        <v>3234.27</v>
      </c>
      <c r="O510" s="112">
        <v>3234.27</v>
      </c>
      <c r="P510" s="112">
        <v>3234.27</v>
      </c>
      <c r="Q510" s="112">
        <v>3234.27</v>
      </c>
      <c r="R510" s="112">
        <v>3234.27</v>
      </c>
      <c r="S510" s="112">
        <v>3234.27</v>
      </c>
      <c r="T510" s="112">
        <v>3234.27</v>
      </c>
      <c r="U510" s="112">
        <v>3234.27</v>
      </c>
      <c r="V510" s="112">
        <v>3234.27</v>
      </c>
      <c r="W510" s="112">
        <v>3234.27</v>
      </c>
      <c r="X510" s="112">
        <v>3234.27</v>
      </c>
      <c r="Y510" s="112">
        <v>3234.27</v>
      </c>
      <c r="Z510" s="132"/>
    </row>
    <row r="511" spans="1:26" s="70" customFormat="1" ht="15.75" x14ac:dyDescent="0.25">
      <c r="A511" s="46" t="s">
        <v>57</v>
      </c>
      <c r="Z511" s="132"/>
    </row>
    <row r="512" spans="1:26" s="70" customFormat="1" ht="11.25" customHeight="1" x14ac:dyDescent="0.25">
      <c r="A512" s="94"/>
      <c r="Z512" s="132"/>
    </row>
    <row r="513" spans="1:26" s="70" customFormat="1" ht="15.75" x14ac:dyDescent="0.25">
      <c r="A513" s="155" t="s">
        <v>32</v>
      </c>
      <c r="B513" s="155" t="s">
        <v>62</v>
      </c>
      <c r="C513" s="155"/>
      <c r="D513" s="155"/>
      <c r="E513" s="155"/>
      <c r="F513" s="155"/>
      <c r="G513" s="155"/>
      <c r="H513" s="155"/>
      <c r="I513" s="155"/>
      <c r="J513" s="155"/>
      <c r="K513" s="155"/>
      <c r="L513" s="155"/>
      <c r="M513" s="155"/>
      <c r="N513" s="155"/>
      <c r="O513" s="155"/>
      <c r="P513" s="155"/>
      <c r="Q513" s="155"/>
      <c r="R513" s="155"/>
      <c r="S513" s="155"/>
      <c r="T513" s="155"/>
      <c r="U513" s="155"/>
      <c r="V513" s="155"/>
      <c r="W513" s="155"/>
      <c r="X513" s="155"/>
      <c r="Y513" s="155"/>
      <c r="Z513" s="132"/>
    </row>
    <row r="514" spans="1:26" s="85" customFormat="1" x14ac:dyDescent="0.25">
      <c r="A514" s="155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2"/>
    </row>
    <row r="515" spans="1:26" s="70" customFormat="1" ht="15.75" x14ac:dyDescent="0.25">
      <c r="A515" s="83">
        <v>1</v>
      </c>
      <c r="B515" s="112">
        <v>0</v>
      </c>
      <c r="C515" s="112">
        <v>0</v>
      </c>
      <c r="D515" s="112">
        <v>0</v>
      </c>
      <c r="E515" s="112">
        <v>0</v>
      </c>
      <c r="F515" s="112">
        <v>0</v>
      </c>
      <c r="G515" s="112">
        <v>9.5943058440000009</v>
      </c>
      <c r="H515" s="112">
        <v>506.308084296</v>
      </c>
      <c r="I515" s="112">
        <v>123.4030068</v>
      </c>
      <c r="J515" s="112">
        <v>92.240968236000001</v>
      </c>
      <c r="K515" s="112">
        <v>0</v>
      </c>
      <c r="L515" s="112">
        <v>0</v>
      </c>
      <c r="M515" s="112">
        <v>0</v>
      </c>
      <c r="N515" s="112">
        <v>0</v>
      </c>
      <c r="O515" s="112">
        <v>0</v>
      </c>
      <c r="P515" s="112">
        <v>0</v>
      </c>
      <c r="Q515" s="112">
        <v>6.3813807120000003</v>
      </c>
      <c r="R515" s="112">
        <v>12.262478964</v>
      </c>
      <c r="S515" s="112">
        <v>326.984615856</v>
      </c>
      <c r="T515" s="112">
        <v>216.689009508</v>
      </c>
      <c r="U515" s="112">
        <v>91.262638092000003</v>
      </c>
      <c r="V515" s="112">
        <v>0</v>
      </c>
      <c r="W515" s="112">
        <v>0</v>
      </c>
      <c r="X515" s="112">
        <v>0</v>
      </c>
      <c r="Y515" s="112">
        <v>0</v>
      </c>
      <c r="Z515" s="132"/>
    </row>
    <row r="516" spans="1:26" s="70" customFormat="1" ht="15.75" hidden="1" outlineLevel="1" x14ac:dyDescent="0.25">
      <c r="A516" s="95">
        <v>2</v>
      </c>
      <c r="B516" s="112">
        <v>0</v>
      </c>
      <c r="C516" s="112">
        <v>0</v>
      </c>
      <c r="D516" s="112">
        <v>0</v>
      </c>
      <c r="E516" s="112">
        <v>0</v>
      </c>
      <c r="F516" s="112">
        <v>0</v>
      </c>
      <c r="G516" s="112">
        <v>0</v>
      </c>
      <c r="H516" s="112">
        <v>0</v>
      </c>
      <c r="I516" s="112">
        <v>0</v>
      </c>
      <c r="J516" s="112">
        <v>0</v>
      </c>
      <c r="K516" s="112">
        <v>0</v>
      </c>
      <c r="L516" s="112">
        <v>0</v>
      </c>
      <c r="M516" s="112">
        <v>0</v>
      </c>
      <c r="N516" s="112">
        <v>0</v>
      </c>
      <c r="O516" s="112">
        <v>0</v>
      </c>
      <c r="P516" s="112">
        <v>0</v>
      </c>
      <c r="Q516" s="112">
        <v>0</v>
      </c>
      <c r="R516" s="112">
        <v>34.975302648000003</v>
      </c>
      <c r="S516" s="112">
        <v>222.97033372800001</v>
      </c>
      <c r="T516" s="112">
        <v>96.309932243999995</v>
      </c>
      <c r="U516" s="112">
        <v>2966.7528095160001</v>
      </c>
      <c r="V516" s="112">
        <v>62.123964144000006</v>
      </c>
      <c r="W516" s="112">
        <v>0</v>
      </c>
      <c r="X516" s="112">
        <v>6.3924981000000001</v>
      </c>
      <c r="Y516" s="112">
        <v>19.477663776</v>
      </c>
      <c r="Z516" s="132"/>
    </row>
    <row r="517" spans="1:26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</v>
      </c>
      <c r="E517" s="112">
        <v>0</v>
      </c>
      <c r="F517" s="112">
        <v>0</v>
      </c>
      <c r="G517" s="112">
        <v>0</v>
      </c>
      <c r="H517" s="112">
        <v>0</v>
      </c>
      <c r="I517" s="112">
        <v>1.745429916</v>
      </c>
      <c r="J517" s="112">
        <v>91.307107643999998</v>
      </c>
      <c r="K517" s="112">
        <v>4.8582985560000003</v>
      </c>
      <c r="L517" s="112">
        <v>0</v>
      </c>
      <c r="M517" s="112">
        <v>0</v>
      </c>
      <c r="N517" s="112">
        <v>0</v>
      </c>
      <c r="O517" s="112">
        <v>0</v>
      </c>
      <c r="P517" s="112">
        <v>0</v>
      </c>
      <c r="Q517" s="112">
        <v>0</v>
      </c>
      <c r="R517" s="112">
        <v>9.6054232319999997</v>
      </c>
      <c r="S517" s="112">
        <v>3608.0593362959999</v>
      </c>
      <c r="T517" s="112">
        <v>1.4230256640000001</v>
      </c>
      <c r="U517" s="112">
        <v>0</v>
      </c>
      <c r="V517" s="112">
        <v>0</v>
      </c>
      <c r="W517" s="112">
        <v>0</v>
      </c>
      <c r="X517" s="112">
        <v>0</v>
      </c>
      <c r="Y517" s="112">
        <v>0</v>
      </c>
      <c r="Z517" s="132"/>
    </row>
    <row r="518" spans="1:26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0</v>
      </c>
      <c r="E518" s="112">
        <v>0</v>
      </c>
      <c r="F518" s="112">
        <v>0.44469552000000001</v>
      </c>
      <c r="G518" s="112">
        <v>44.147147748000002</v>
      </c>
      <c r="H518" s="112">
        <v>65.748232631999997</v>
      </c>
      <c r="I518" s="112">
        <v>15.853395288</v>
      </c>
      <c r="J518" s="112">
        <v>23.980205915999999</v>
      </c>
      <c r="K518" s="112">
        <v>34.063676831999999</v>
      </c>
      <c r="L518" s="112">
        <v>1097.797595448</v>
      </c>
      <c r="M518" s="112">
        <v>1097.39736948</v>
      </c>
      <c r="N518" s="112">
        <v>180.81319843199998</v>
      </c>
      <c r="O518" s="112">
        <v>184.52640602399998</v>
      </c>
      <c r="P518" s="112">
        <v>6.070093848</v>
      </c>
      <c r="Q518" s="112">
        <v>12.262478964</v>
      </c>
      <c r="R518" s="112">
        <v>203.72613509999999</v>
      </c>
      <c r="S518" s="112">
        <v>3559.3429420799998</v>
      </c>
      <c r="T518" s="112">
        <v>3610.98320934</v>
      </c>
      <c r="U518" s="112">
        <v>3287.6895663</v>
      </c>
      <c r="V518" s="112">
        <v>0</v>
      </c>
      <c r="W518" s="112">
        <v>0</v>
      </c>
      <c r="X518" s="112">
        <v>0</v>
      </c>
      <c r="Y518" s="112">
        <v>0</v>
      </c>
      <c r="Z518" s="132"/>
    </row>
    <row r="519" spans="1:26" s="70" customFormat="1" ht="15.75" hidden="1" outlineLevel="1" x14ac:dyDescent="0.25">
      <c r="A519" s="83">
        <v>5</v>
      </c>
      <c r="B519" s="112">
        <v>0.73374760800000005</v>
      </c>
      <c r="C519" s="112">
        <v>1.5786690959999998</v>
      </c>
      <c r="D519" s="112">
        <v>0</v>
      </c>
      <c r="E519" s="112">
        <v>0</v>
      </c>
      <c r="F519" s="112">
        <v>0</v>
      </c>
      <c r="G519" s="112">
        <v>63.924981000000002</v>
      </c>
      <c r="H519" s="112">
        <v>19.822302803999996</v>
      </c>
      <c r="I519" s="112">
        <v>15.030708575999999</v>
      </c>
      <c r="J519" s="112">
        <v>35.331059064000002</v>
      </c>
      <c r="K519" s="112">
        <v>24.458253599999999</v>
      </c>
      <c r="L519" s="112">
        <v>0</v>
      </c>
      <c r="M519" s="112">
        <v>0</v>
      </c>
      <c r="N519" s="112">
        <v>0</v>
      </c>
      <c r="O519" s="112">
        <v>0</v>
      </c>
      <c r="P519" s="112">
        <v>0</v>
      </c>
      <c r="Q519" s="112">
        <v>0</v>
      </c>
      <c r="R519" s="112">
        <v>0</v>
      </c>
      <c r="S519" s="112">
        <v>743.51979205199996</v>
      </c>
      <c r="T519" s="112">
        <v>301.21451047199997</v>
      </c>
      <c r="U519" s="112">
        <v>226.04985020400002</v>
      </c>
      <c r="V519" s="112">
        <v>0</v>
      </c>
      <c r="W519" s="112">
        <v>0</v>
      </c>
      <c r="X519" s="112">
        <v>0</v>
      </c>
      <c r="Y519" s="112">
        <v>0</v>
      </c>
      <c r="Z519" s="132"/>
    </row>
    <row r="520" spans="1:26" s="70" customFormat="1" ht="15.75" hidden="1" outlineLevel="1" x14ac:dyDescent="0.25">
      <c r="A520" s="83">
        <v>6</v>
      </c>
      <c r="B520" s="112">
        <v>503.33974169999999</v>
      </c>
      <c r="C520" s="112">
        <v>539.14884844799997</v>
      </c>
      <c r="D520" s="112">
        <v>579.88295807999998</v>
      </c>
      <c r="E520" s="112">
        <v>422.21616146399998</v>
      </c>
      <c r="F520" s="112">
        <v>575.49158981999994</v>
      </c>
      <c r="G520" s="112">
        <v>465.70738331999996</v>
      </c>
      <c r="H520" s="112">
        <v>318.98009649599999</v>
      </c>
      <c r="I520" s="112">
        <v>132.997312644</v>
      </c>
      <c r="J520" s="112">
        <v>0.11117388</v>
      </c>
      <c r="K520" s="112">
        <v>0</v>
      </c>
      <c r="L520" s="112">
        <v>0</v>
      </c>
      <c r="M520" s="112">
        <v>0</v>
      </c>
      <c r="N520" s="112">
        <v>0</v>
      </c>
      <c r="O520" s="112">
        <v>0</v>
      </c>
      <c r="P520" s="112">
        <v>0</v>
      </c>
      <c r="Q520" s="112">
        <v>0</v>
      </c>
      <c r="R520" s="112">
        <v>0</v>
      </c>
      <c r="S520" s="112">
        <v>6.50367198</v>
      </c>
      <c r="T520" s="112">
        <v>0</v>
      </c>
      <c r="U520" s="112">
        <v>0</v>
      </c>
      <c r="V520" s="112">
        <v>0</v>
      </c>
      <c r="W520" s="112">
        <v>0</v>
      </c>
      <c r="X520" s="112">
        <v>0</v>
      </c>
      <c r="Y520" s="112">
        <v>0</v>
      </c>
      <c r="Z520" s="132"/>
    </row>
    <row r="521" spans="1:26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0</v>
      </c>
      <c r="F521" s="112">
        <v>0</v>
      </c>
      <c r="G521" s="112">
        <v>0</v>
      </c>
      <c r="H521" s="112">
        <v>0</v>
      </c>
      <c r="I521" s="112">
        <v>0</v>
      </c>
      <c r="J521" s="112">
        <v>0</v>
      </c>
      <c r="K521" s="112">
        <v>0</v>
      </c>
      <c r="L521" s="112">
        <v>0</v>
      </c>
      <c r="M521" s="112">
        <v>0</v>
      </c>
      <c r="N521" s="112">
        <v>0</v>
      </c>
      <c r="O521" s="112">
        <v>0</v>
      </c>
      <c r="P521" s="112">
        <v>0</v>
      </c>
      <c r="Q521" s="112">
        <v>0</v>
      </c>
      <c r="R521" s="112">
        <v>0</v>
      </c>
      <c r="S521" s="112">
        <v>39.077618819999998</v>
      </c>
      <c r="T521" s="112">
        <v>0</v>
      </c>
      <c r="U521" s="112">
        <v>0</v>
      </c>
      <c r="V521" s="112">
        <v>0</v>
      </c>
      <c r="W521" s="112">
        <v>0</v>
      </c>
      <c r="X521" s="112">
        <v>0</v>
      </c>
      <c r="Y521" s="112">
        <v>0</v>
      </c>
      <c r="Z521" s="132"/>
    </row>
    <row r="522" spans="1:26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0</v>
      </c>
      <c r="E522" s="112">
        <v>0</v>
      </c>
      <c r="F522" s="112">
        <v>0</v>
      </c>
      <c r="G522" s="112">
        <v>0</v>
      </c>
      <c r="H522" s="112">
        <v>3.324099012</v>
      </c>
      <c r="I522" s="112">
        <v>0</v>
      </c>
      <c r="J522" s="112">
        <v>0</v>
      </c>
      <c r="K522" s="112">
        <v>0</v>
      </c>
      <c r="L522" s="112">
        <v>1.5564343199999999</v>
      </c>
      <c r="M522" s="112">
        <v>0.20011298399999999</v>
      </c>
      <c r="N522" s="112">
        <v>0.100056492</v>
      </c>
      <c r="O522" s="112">
        <v>0</v>
      </c>
      <c r="P522" s="112">
        <v>2.4124731959999997</v>
      </c>
      <c r="Q522" s="112">
        <v>2.579234016</v>
      </c>
      <c r="R522" s="112">
        <v>5.4252853439999997</v>
      </c>
      <c r="S522" s="112">
        <v>39.666840383999997</v>
      </c>
      <c r="T522" s="112">
        <v>1.6676082000000001</v>
      </c>
      <c r="U522" s="112">
        <v>0</v>
      </c>
      <c r="V522" s="112">
        <v>0</v>
      </c>
      <c r="W522" s="112">
        <v>0</v>
      </c>
      <c r="X522" s="112">
        <v>0</v>
      </c>
      <c r="Y522" s="112">
        <v>0</v>
      </c>
      <c r="Z522" s="132"/>
    </row>
    <row r="523" spans="1:26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21.578850108000001</v>
      </c>
      <c r="E523" s="112">
        <v>0.31128686400000005</v>
      </c>
      <c r="F523" s="112">
        <v>37.788001812000005</v>
      </c>
      <c r="G523" s="112">
        <v>38.199345168000001</v>
      </c>
      <c r="H523" s="112">
        <v>240.446867664</v>
      </c>
      <c r="I523" s="112">
        <v>0</v>
      </c>
      <c r="J523" s="112">
        <v>0</v>
      </c>
      <c r="K523" s="112">
        <v>0</v>
      </c>
      <c r="L523" s="112">
        <v>0</v>
      </c>
      <c r="M523" s="112">
        <v>0</v>
      </c>
      <c r="N523" s="112">
        <v>0</v>
      </c>
      <c r="O523" s="112">
        <v>0</v>
      </c>
      <c r="P523" s="112">
        <v>0</v>
      </c>
      <c r="Q523" s="112">
        <v>0</v>
      </c>
      <c r="R523" s="112">
        <v>0.11117388</v>
      </c>
      <c r="S523" s="112">
        <v>2.0233646160000003</v>
      </c>
      <c r="T523" s="112">
        <v>0</v>
      </c>
      <c r="U523" s="112">
        <v>0</v>
      </c>
      <c r="V523" s="112">
        <v>0</v>
      </c>
      <c r="W523" s="112">
        <v>0</v>
      </c>
      <c r="X523" s="112">
        <v>0</v>
      </c>
      <c r="Y523" s="112">
        <v>0</v>
      </c>
      <c r="Z523" s="132"/>
    </row>
    <row r="524" spans="1:26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</v>
      </c>
      <c r="E524" s="112">
        <v>0</v>
      </c>
      <c r="F524" s="112">
        <v>0</v>
      </c>
      <c r="G524" s="112">
        <v>90.162016679999994</v>
      </c>
      <c r="H524" s="112">
        <v>123.89217187199999</v>
      </c>
      <c r="I524" s="112">
        <v>0</v>
      </c>
      <c r="J524" s="112">
        <v>0</v>
      </c>
      <c r="K524" s="112">
        <v>0</v>
      </c>
      <c r="L524" s="112">
        <v>0</v>
      </c>
      <c r="M524" s="112">
        <v>0</v>
      </c>
      <c r="N524" s="112">
        <v>0</v>
      </c>
      <c r="O524" s="112">
        <v>0</v>
      </c>
      <c r="P524" s="112">
        <v>0</v>
      </c>
      <c r="Q524" s="112">
        <v>0</v>
      </c>
      <c r="R524" s="112">
        <v>73.952864976000001</v>
      </c>
      <c r="S524" s="112">
        <v>38.443927703999996</v>
      </c>
      <c r="T524" s="112">
        <v>64.202915700000005</v>
      </c>
      <c r="U524" s="112">
        <v>0</v>
      </c>
      <c r="V524" s="112">
        <v>0</v>
      </c>
      <c r="W524" s="112">
        <v>0</v>
      </c>
      <c r="X524" s="112">
        <v>0</v>
      </c>
      <c r="Y524" s="112">
        <v>0</v>
      </c>
      <c r="Z524" s="132"/>
    </row>
    <row r="525" spans="1:26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56.242865892000005</v>
      </c>
      <c r="F525" s="112">
        <v>7.9044628680000004</v>
      </c>
      <c r="G525" s="112">
        <v>82.135262544</v>
      </c>
      <c r="H525" s="112">
        <v>189.095652492</v>
      </c>
      <c r="I525" s="112">
        <v>79.27809382800001</v>
      </c>
      <c r="J525" s="112">
        <v>4.2468422160000001</v>
      </c>
      <c r="K525" s="112">
        <v>11.084035836</v>
      </c>
      <c r="L525" s="112">
        <v>0.13340865599999999</v>
      </c>
      <c r="M525" s="112">
        <v>0</v>
      </c>
      <c r="N525" s="112">
        <v>0</v>
      </c>
      <c r="O525" s="112">
        <v>0</v>
      </c>
      <c r="P525" s="112">
        <v>0</v>
      </c>
      <c r="Q525" s="112">
        <v>0</v>
      </c>
      <c r="R525" s="112">
        <v>0</v>
      </c>
      <c r="S525" s="112">
        <v>119.03387331599998</v>
      </c>
      <c r="T525" s="112">
        <v>3.0128121480000001</v>
      </c>
      <c r="U525" s="112">
        <v>1.545316932</v>
      </c>
      <c r="V525" s="112">
        <v>0</v>
      </c>
      <c r="W525" s="112">
        <v>0</v>
      </c>
      <c r="X525" s="112">
        <v>0</v>
      </c>
      <c r="Y525" s="112">
        <v>0</v>
      </c>
      <c r="Z525" s="132"/>
    </row>
    <row r="526" spans="1:26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0</v>
      </c>
      <c r="G526" s="112">
        <v>116.921569596</v>
      </c>
      <c r="H526" s="112">
        <v>272.97634495199998</v>
      </c>
      <c r="I526" s="112">
        <v>104.63685585600001</v>
      </c>
      <c r="J526" s="112">
        <v>1.5119647680000001</v>
      </c>
      <c r="K526" s="112">
        <v>0</v>
      </c>
      <c r="L526" s="112">
        <v>0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45.192182219999999</v>
      </c>
      <c r="S526" s="112">
        <v>0.15564343200000003</v>
      </c>
      <c r="T526" s="112">
        <v>0</v>
      </c>
      <c r="U526" s="112">
        <v>0</v>
      </c>
      <c r="V526" s="112">
        <v>0</v>
      </c>
      <c r="W526" s="112">
        <v>0</v>
      </c>
      <c r="X526" s="112">
        <v>0</v>
      </c>
      <c r="Y526" s="112">
        <v>0</v>
      </c>
      <c r="Z526" s="132"/>
    </row>
    <row r="527" spans="1:26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8.8939104000000005E-2</v>
      </c>
      <c r="E527" s="112">
        <v>19.755598475999999</v>
      </c>
      <c r="F527" s="112">
        <v>0</v>
      </c>
      <c r="G527" s="112">
        <v>132.5748519</v>
      </c>
      <c r="H527" s="112">
        <v>337.546134456</v>
      </c>
      <c r="I527" s="112">
        <v>31.284329832000001</v>
      </c>
      <c r="J527" s="112">
        <v>0</v>
      </c>
      <c r="K527" s="112">
        <v>0</v>
      </c>
      <c r="L527" s="112">
        <v>0</v>
      </c>
      <c r="M527" s="112">
        <v>0</v>
      </c>
      <c r="N527" s="112">
        <v>0</v>
      </c>
      <c r="O527" s="112">
        <v>0</v>
      </c>
      <c r="P527" s="112">
        <v>0</v>
      </c>
      <c r="Q527" s="112">
        <v>0</v>
      </c>
      <c r="R527" s="112">
        <v>0.37799119200000003</v>
      </c>
      <c r="S527" s="112">
        <v>36.676263012</v>
      </c>
      <c r="T527" s="112">
        <v>0</v>
      </c>
      <c r="U527" s="112">
        <v>0</v>
      </c>
      <c r="V527" s="112">
        <v>0</v>
      </c>
      <c r="W527" s="112">
        <v>0</v>
      </c>
      <c r="X527" s="112">
        <v>0</v>
      </c>
      <c r="Y527" s="112">
        <v>0</v>
      </c>
      <c r="Z527" s="132"/>
    </row>
    <row r="528" spans="1:26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0</v>
      </c>
      <c r="G528" s="112">
        <v>49.038798467999996</v>
      </c>
      <c r="H528" s="112">
        <v>264.47154313199997</v>
      </c>
      <c r="I528" s="112">
        <v>44.880895355999996</v>
      </c>
      <c r="J528" s="112">
        <v>0</v>
      </c>
      <c r="K528" s="112">
        <v>0</v>
      </c>
      <c r="L528" s="112">
        <v>0</v>
      </c>
      <c r="M528" s="112">
        <v>0</v>
      </c>
      <c r="N528" s="112">
        <v>0</v>
      </c>
      <c r="O528" s="112">
        <v>0</v>
      </c>
      <c r="P528" s="112">
        <v>0</v>
      </c>
      <c r="Q528" s="112">
        <v>0.6225737280000001</v>
      </c>
      <c r="R528" s="112">
        <v>98.311062084000014</v>
      </c>
      <c r="S528" s="112">
        <v>36.676263012</v>
      </c>
      <c r="T528" s="112">
        <v>0</v>
      </c>
      <c r="U528" s="112">
        <v>0</v>
      </c>
      <c r="V528" s="112">
        <v>0</v>
      </c>
      <c r="W528" s="112">
        <v>0</v>
      </c>
      <c r="X528" s="112">
        <v>0</v>
      </c>
      <c r="Y528" s="112">
        <v>0</v>
      </c>
      <c r="Z528" s="132"/>
    </row>
    <row r="529" spans="1:26" s="70" customFormat="1" ht="15.75" hidden="1" outlineLevel="1" x14ac:dyDescent="0.25">
      <c r="A529" s="83">
        <v>15</v>
      </c>
      <c r="B529" s="112">
        <v>0</v>
      </c>
      <c r="C529" s="112">
        <v>0</v>
      </c>
      <c r="D529" s="112">
        <v>0</v>
      </c>
      <c r="E529" s="112">
        <v>0</v>
      </c>
      <c r="F529" s="112">
        <v>0.27793469999999998</v>
      </c>
      <c r="G529" s="112">
        <v>16.842842820000001</v>
      </c>
      <c r="H529" s="112">
        <v>2.2234776000000001E-2</v>
      </c>
      <c r="I529" s="112">
        <v>165.81584201999999</v>
      </c>
      <c r="J529" s="112">
        <v>221.75853843600001</v>
      </c>
      <c r="K529" s="112">
        <v>0</v>
      </c>
      <c r="L529" s="112">
        <v>44.425082447999998</v>
      </c>
      <c r="M529" s="112">
        <v>1.2673822319999999</v>
      </c>
      <c r="N529" s="112">
        <v>1.1117388000000001E-2</v>
      </c>
      <c r="O529" s="112">
        <v>0</v>
      </c>
      <c r="P529" s="112">
        <v>3.3352163999999997E-2</v>
      </c>
      <c r="Q529" s="112">
        <v>32.5183599</v>
      </c>
      <c r="R529" s="112">
        <v>194.765520372</v>
      </c>
      <c r="S529" s="112">
        <v>136.532642028</v>
      </c>
      <c r="T529" s="112">
        <v>45.370060428000002</v>
      </c>
      <c r="U529" s="112">
        <v>36.431680476000004</v>
      </c>
      <c r="V529" s="112">
        <v>113.73087923999999</v>
      </c>
      <c r="W529" s="112">
        <v>0</v>
      </c>
      <c r="X529" s="112">
        <v>0</v>
      </c>
      <c r="Y529" s="112">
        <v>0</v>
      </c>
      <c r="Z529" s="132"/>
    </row>
    <row r="530" spans="1:26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0</v>
      </c>
      <c r="E530" s="112">
        <v>0</v>
      </c>
      <c r="F530" s="112">
        <v>50.139419879999998</v>
      </c>
      <c r="G530" s="112">
        <v>103.23606496799999</v>
      </c>
      <c r="H530" s="112">
        <v>8.9383799519999982</v>
      </c>
      <c r="I530" s="112">
        <v>52.807592999999997</v>
      </c>
      <c r="J530" s="112">
        <v>0</v>
      </c>
      <c r="K530" s="112">
        <v>0</v>
      </c>
      <c r="L530" s="112">
        <v>0</v>
      </c>
      <c r="M530" s="112">
        <v>0</v>
      </c>
      <c r="N530" s="112">
        <v>0</v>
      </c>
      <c r="O530" s="112">
        <v>0</v>
      </c>
      <c r="P530" s="112">
        <v>0</v>
      </c>
      <c r="Q530" s="112">
        <v>0</v>
      </c>
      <c r="R530" s="112">
        <v>108.361180836</v>
      </c>
      <c r="S530" s="112">
        <v>15.453169320000001</v>
      </c>
      <c r="T530" s="112">
        <v>1.089504024</v>
      </c>
      <c r="U530" s="112">
        <v>0.12229126799999999</v>
      </c>
      <c r="V530" s="112">
        <v>1.100621412</v>
      </c>
      <c r="W530" s="112">
        <v>1.045034472</v>
      </c>
      <c r="X530" s="112">
        <v>2.290181928</v>
      </c>
      <c r="Y530" s="112">
        <v>0</v>
      </c>
      <c r="Z530" s="132"/>
    </row>
    <row r="531" spans="1:26" s="70" customFormat="1" ht="15.75" hidden="1" outlineLevel="1" x14ac:dyDescent="0.25">
      <c r="A531" s="83">
        <v>17</v>
      </c>
      <c r="B531" s="112">
        <v>1.9010733479999999</v>
      </c>
      <c r="C531" s="112">
        <v>9.3941928599999986</v>
      </c>
      <c r="D531" s="112">
        <v>0</v>
      </c>
      <c r="E531" s="112">
        <v>46.659677435999996</v>
      </c>
      <c r="F531" s="112">
        <v>88.083065124000001</v>
      </c>
      <c r="G531" s="112">
        <v>79.800611064000009</v>
      </c>
      <c r="H531" s="112">
        <v>77.332550928000003</v>
      </c>
      <c r="I531" s="112">
        <v>0.61145634000000004</v>
      </c>
      <c r="J531" s="112">
        <v>55.742583432000004</v>
      </c>
      <c r="K531" s="112">
        <v>22.568297640000001</v>
      </c>
      <c r="L531" s="112">
        <v>0</v>
      </c>
      <c r="M531" s="112">
        <v>0</v>
      </c>
      <c r="N531" s="112">
        <v>0</v>
      </c>
      <c r="O531" s="112">
        <v>0</v>
      </c>
      <c r="P531" s="112">
        <v>0.93386059199999993</v>
      </c>
      <c r="Q531" s="112">
        <v>74.486499600000002</v>
      </c>
      <c r="R531" s="112">
        <v>84.870139992000006</v>
      </c>
      <c r="S531" s="112">
        <v>134.76497733599999</v>
      </c>
      <c r="T531" s="112">
        <v>40.100418515999998</v>
      </c>
      <c r="U531" s="112">
        <v>41.534561568000001</v>
      </c>
      <c r="V531" s="112">
        <v>2.7459948360000004</v>
      </c>
      <c r="W531" s="112">
        <v>0</v>
      </c>
      <c r="X531" s="112">
        <v>0</v>
      </c>
      <c r="Y531" s="112">
        <v>0</v>
      </c>
      <c r="Z531" s="132"/>
    </row>
    <row r="532" spans="1:26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0</v>
      </c>
      <c r="E532" s="112">
        <v>0</v>
      </c>
      <c r="F532" s="112">
        <v>1.8121342439999999</v>
      </c>
      <c r="G532" s="112">
        <v>48.349520412000004</v>
      </c>
      <c r="H532" s="112">
        <v>114.19780953599999</v>
      </c>
      <c r="I532" s="112">
        <v>0</v>
      </c>
      <c r="J532" s="112">
        <v>0</v>
      </c>
      <c r="K532" s="112">
        <v>0</v>
      </c>
      <c r="L532" s="112">
        <v>0</v>
      </c>
      <c r="M532" s="112">
        <v>0</v>
      </c>
      <c r="N532" s="112">
        <v>0</v>
      </c>
      <c r="O532" s="112">
        <v>1.689842976</v>
      </c>
      <c r="P532" s="112">
        <v>55.231183584</v>
      </c>
      <c r="Q532" s="112">
        <v>463.88413168799997</v>
      </c>
      <c r="R532" s="112">
        <v>153.09755014800001</v>
      </c>
      <c r="S532" s="112">
        <v>20.367054816</v>
      </c>
      <c r="T532" s="112">
        <v>0</v>
      </c>
      <c r="U532" s="112">
        <v>0</v>
      </c>
      <c r="V532" s="112">
        <v>0</v>
      </c>
      <c r="W532" s="112">
        <v>0</v>
      </c>
      <c r="X532" s="112">
        <v>0</v>
      </c>
      <c r="Y532" s="112">
        <v>0</v>
      </c>
      <c r="Z532" s="132"/>
    </row>
    <row r="533" spans="1:26" s="70" customFormat="1" ht="15.75" hidden="1" outlineLevel="1" x14ac:dyDescent="0.25">
      <c r="A533" s="83">
        <v>19</v>
      </c>
      <c r="B533" s="112">
        <v>0</v>
      </c>
      <c r="C533" s="112">
        <v>21.667789211999999</v>
      </c>
      <c r="D533" s="112">
        <v>0</v>
      </c>
      <c r="E533" s="112">
        <v>38.188227779999998</v>
      </c>
      <c r="F533" s="112">
        <v>185.515853556</v>
      </c>
      <c r="G533" s="112">
        <v>1.990012452</v>
      </c>
      <c r="H533" s="112">
        <v>152.397154704</v>
      </c>
      <c r="I533" s="112">
        <v>87.927421691999996</v>
      </c>
      <c r="J533" s="112">
        <v>82.346492915999988</v>
      </c>
      <c r="K533" s="112">
        <v>41.645735447999996</v>
      </c>
      <c r="L533" s="112">
        <v>21.823432644</v>
      </c>
      <c r="M533" s="112">
        <v>0.51139984800000005</v>
      </c>
      <c r="N533" s="112">
        <v>10.794983748</v>
      </c>
      <c r="O533" s="112">
        <v>44.413965060000002</v>
      </c>
      <c r="P533" s="112">
        <v>44.236086852</v>
      </c>
      <c r="Q533" s="112">
        <v>52.296193152000001</v>
      </c>
      <c r="R533" s="112">
        <v>115.96547422800001</v>
      </c>
      <c r="S533" s="112">
        <v>1.200677904</v>
      </c>
      <c r="T533" s="112">
        <v>0</v>
      </c>
      <c r="U533" s="112">
        <v>0</v>
      </c>
      <c r="V533" s="112">
        <v>0</v>
      </c>
      <c r="W533" s="112">
        <v>0</v>
      </c>
      <c r="X533" s="112">
        <v>0</v>
      </c>
      <c r="Y533" s="112">
        <v>0</v>
      </c>
      <c r="Z533" s="132"/>
    </row>
    <row r="534" spans="1:26" s="70" customFormat="1" ht="15.75" hidden="1" outlineLevel="1" x14ac:dyDescent="0.25">
      <c r="A534" s="83">
        <v>20</v>
      </c>
      <c r="B534" s="112">
        <v>0</v>
      </c>
      <c r="C534" s="112">
        <v>0</v>
      </c>
      <c r="D534" s="112">
        <v>0</v>
      </c>
      <c r="E534" s="112">
        <v>3.3018642360000001</v>
      </c>
      <c r="F534" s="112">
        <v>8.8939104000000005E-2</v>
      </c>
      <c r="G534" s="112">
        <v>107.58296367599999</v>
      </c>
      <c r="H534" s="112">
        <v>254.52148087199998</v>
      </c>
      <c r="I534" s="112">
        <v>43.413400139999993</v>
      </c>
      <c r="J534" s="112">
        <v>34.841893991999996</v>
      </c>
      <c r="K534" s="112">
        <v>2.2234776000000001E-2</v>
      </c>
      <c r="L534" s="112">
        <v>0</v>
      </c>
      <c r="M534" s="112">
        <v>0</v>
      </c>
      <c r="N534" s="112">
        <v>0.27793469999999998</v>
      </c>
      <c r="O534" s="112">
        <v>0</v>
      </c>
      <c r="P534" s="112">
        <v>2.0455993920000002</v>
      </c>
      <c r="Q534" s="112">
        <v>23.602214724</v>
      </c>
      <c r="R534" s="112">
        <v>36.820789055999995</v>
      </c>
      <c r="S534" s="112">
        <v>32.5183599</v>
      </c>
      <c r="T534" s="112">
        <v>0.73374760800000005</v>
      </c>
      <c r="U534" s="112">
        <v>1.3674387239999999</v>
      </c>
      <c r="V534" s="112">
        <v>0</v>
      </c>
      <c r="W534" s="112">
        <v>0</v>
      </c>
      <c r="X534" s="112">
        <v>0</v>
      </c>
      <c r="Y534" s="112">
        <v>0</v>
      </c>
      <c r="Z534" s="132"/>
    </row>
    <row r="535" spans="1:26" s="70" customFormat="1" ht="15.75" hidden="1" outlineLevel="1" x14ac:dyDescent="0.25">
      <c r="A535" s="83">
        <v>21</v>
      </c>
      <c r="B535" s="112">
        <v>0</v>
      </c>
      <c r="C535" s="112">
        <v>0</v>
      </c>
      <c r="D535" s="112">
        <v>0</v>
      </c>
      <c r="E535" s="112">
        <v>0</v>
      </c>
      <c r="F535" s="112">
        <v>0</v>
      </c>
      <c r="G535" s="112">
        <v>75.798351384000014</v>
      </c>
      <c r="H535" s="112">
        <v>92.374376892000001</v>
      </c>
      <c r="I535" s="112">
        <v>65.770467408000002</v>
      </c>
      <c r="J535" s="112">
        <v>76.142990411999989</v>
      </c>
      <c r="K535" s="112">
        <v>51.618032483999997</v>
      </c>
      <c r="L535" s="112">
        <v>11.395322699999999</v>
      </c>
      <c r="M535" s="112">
        <v>4.4469551999999997</v>
      </c>
      <c r="N535" s="112">
        <v>44.491786776000005</v>
      </c>
      <c r="O535" s="112">
        <v>13.974556716</v>
      </c>
      <c r="P535" s="112">
        <v>5.1918201960000001</v>
      </c>
      <c r="Q535" s="112">
        <v>145.115265564</v>
      </c>
      <c r="R535" s="112">
        <v>162.22492569599999</v>
      </c>
      <c r="S535" s="112">
        <v>26.548322543999998</v>
      </c>
      <c r="T535" s="112">
        <v>0</v>
      </c>
      <c r="U535" s="112">
        <v>0</v>
      </c>
      <c r="V535" s="112">
        <v>0</v>
      </c>
      <c r="W535" s="112">
        <v>0</v>
      </c>
      <c r="X535" s="112">
        <v>0.33352163999999995</v>
      </c>
      <c r="Y535" s="112">
        <v>0</v>
      </c>
      <c r="Z535" s="132"/>
    </row>
    <row r="536" spans="1:26" s="70" customFormat="1" ht="15.75" hidden="1" outlineLevel="1" x14ac:dyDescent="0.25">
      <c r="A536" s="83">
        <v>22</v>
      </c>
      <c r="B536" s="112">
        <v>0</v>
      </c>
      <c r="C536" s="112">
        <v>0</v>
      </c>
      <c r="D536" s="112">
        <v>0</v>
      </c>
      <c r="E536" s="112">
        <v>0</v>
      </c>
      <c r="F536" s="112">
        <v>0</v>
      </c>
      <c r="G536" s="112">
        <v>64.92554591999999</v>
      </c>
      <c r="H536" s="112">
        <v>91.351577195999994</v>
      </c>
      <c r="I536" s="112">
        <v>0.20011298399999999</v>
      </c>
      <c r="J536" s="112">
        <v>152.16368955600001</v>
      </c>
      <c r="K536" s="112">
        <v>0.85603887599999995</v>
      </c>
      <c r="L536" s="112">
        <v>78.066298536000005</v>
      </c>
      <c r="M536" s="112">
        <v>48.505163844000002</v>
      </c>
      <c r="N536" s="112">
        <v>40.600700976000006</v>
      </c>
      <c r="O536" s="112">
        <v>2.9349904320000002</v>
      </c>
      <c r="P536" s="112">
        <v>7.2707717519999999</v>
      </c>
      <c r="Q536" s="112">
        <v>48.449576903999997</v>
      </c>
      <c r="R536" s="112">
        <v>37.432245395999999</v>
      </c>
      <c r="S536" s="112">
        <v>142.76949669599998</v>
      </c>
      <c r="T536" s="112">
        <v>120.06779040000001</v>
      </c>
      <c r="U536" s="112">
        <v>36.242684879999999</v>
      </c>
      <c r="V536" s="112">
        <v>0</v>
      </c>
      <c r="W536" s="112">
        <v>0</v>
      </c>
      <c r="X536" s="112">
        <v>0</v>
      </c>
      <c r="Y536" s="112">
        <v>0</v>
      </c>
      <c r="Z536" s="132"/>
    </row>
    <row r="537" spans="1:26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0</v>
      </c>
      <c r="F537" s="112">
        <v>54.742018512000001</v>
      </c>
      <c r="G537" s="112">
        <v>70.928935440000004</v>
      </c>
      <c r="H537" s="112">
        <v>44.691899760000005</v>
      </c>
      <c r="I537" s="112">
        <v>109.77308911199999</v>
      </c>
      <c r="J537" s="112">
        <v>159.82356988799998</v>
      </c>
      <c r="K537" s="112">
        <v>0</v>
      </c>
      <c r="L537" s="112">
        <v>0</v>
      </c>
      <c r="M537" s="112">
        <v>0</v>
      </c>
      <c r="N537" s="112">
        <v>65.103424128</v>
      </c>
      <c r="O537" s="112">
        <v>58.444108716000002</v>
      </c>
      <c r="P537" s="112">
        <v>32.451655572</v>
      </c>
      <c r="Q537" s="112">
        <v>67.193493071999995</v>
      </c>
      <c r="R537" s="112">
        <v>52.374014867999996</v>
      </c>
      <c r="S537" s="112">
        <v>23.046345324000001</v>
      </c>
      <c r="T537" s="112">
        <v>0</v>
      </c>
      <c r="U537" s="112">
        <v>0</v>
      </c>
      <c r="V537" s="112">
        <v>0</v>
      </c>
      <c r="W537" s="112">
        <v>0</v>
      </c>
      <c r="X537" s="112">
        <v>0</v>
      </c>
      <c r="Y537" s="112">
        <v>0</v>
      </c>
      <c r="Z537" s="132"/>
    </row>
    <row r="538" spans="1:26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0</v>
      </c>
      <c r="E538" s="112">
        <v>0</v>
      </c>
      <c r="F538" s="112">
        <v>0</v>
      </c>
      <c r="G538" s="112">
        <v>91.762920552000011</v>
      </c>
      <c r="H538" s="112">
        <v>172.186105344</v>
      </c>
      <c r="I538" s="112">
        <v>35.486702495999999</v>
      </c>
      <c r="J538" s="112">
        <v>113.13054028800001</v>
      </c>
      <c r="K538" s="112">
        <v>20.133589667999999</v>
      </c>
      <c r="L538" s="112">
        <v>18.788385719999997</v>
      </c>
      <c r="M538" s="112">
        <v>7.704349884</v>
      </c>
      <c r="N538" s="112">
        <v>30.739577819999997</v>
      </c>
      <c r="O538" s="112">
        <v>26.225918291999999</v>
      </c>
      <c r="P538" s="112">
        <v>20.311467875999998</v>
      </c>
      <c r="Q538" s="112">
        <v>23.146401816000001</v>
      </c>
      <c r="R538" s="112">
        <v>98.766874991999998</v>
      </c>
      <c r="S538" s="112">
        <v>1119.85449324</v>
      </c>
      <c r="T538" s="112">
        <v>1212.7736221440002</v>
      </c>
      <c r="U538" s="112">
        <v>289.50790090800001</v>
      </c>
      <c r="V538" s="112">
        <v>26.370444335999998</v>
      </c>
      <c r="W538" s="112">
        <v>0.75598238400000006</v>
      </c>
      <c r="X538" s="112">
        <v>1.7120777519999999</v>
      </c>
      <c r="Y538" s="112">
        <v>0</v>
      </c>
      <c r="Z538" s="132"/>
    </row>
    <row r="539" spans="1:26" s="70" customFormat="1" ht="15.75" hidden="1" outlineLevel="1" x14ac:dyDescent="0.25">
      <c r="A539" s="83">
        <v>25</v>
      </c>
      <c r="B539" s="112">
        <v>48.738628992000002</v>
      </c>
      <c r="C539" s="112">
        <v>10.594870763999999</v>
      </c>
      <c r="D539" s="112">
        <v>56.320687607999993</v>
      </c>
      <c r="E539" s="112">
        <v>67.682658144000001</v>
      </c>
      <c r="F539" s="112">
        <v>162.413921292</v>
      </c>
      <c r="G539" s="112">
        <v>277.80129134399999</v>
      </c>
      <c r="H539" s="112">
        <v>420.470731548</v>
      </c>
      <c r="I539" s="112">
        <v>170.062684236</v>
      </c>
      <c r="J539" s="112">
        <v>115.45407437999999</v>
      </c>
      <c r="K539" s="112">
        <v>69.906135743999997</v>
      </c>
      <c r="L539" s="112">
        <v>61.723738176000005</v>
      </c>
      <c r="M539" s="112">
        <v>48.705276828000002</v>
      </c>
      <c r="N539" s="112">
        <v>89.950786307999991</v>
      </c>
      <c r="O539" s="112">
        <v>275.37770075999998</v>
      </c>
      <c r="P539" s="112">
        <v>273.13198838400001</v>
      </c>
      <c r="Q539" s="112">
        <v>712.34663609999996</v>
      </c>
      <c r="R539" s="112">
        <v>1346.893790976</v>
      </c>
      <c r="S539" s="112">
        <v>1409.9293809360001</v>
      </c>
      <c r="T539" s="112">
        <v>1357.7554790520001</v>
      </c>
      <c r="U539" s="112">
        <v>1411.9972151039999</v>
      </c>
      <c r="V539" s="112">
        <v>11.361970536000001</v>
      </c>
      <c r="W539" s="112">
        <v>97.543962311999991</v>
      </c>
      <c r="X539" s="112">
        <v>0</v>
      </c>
      <c r="Y539" s="112">
        <v>0</v>
      </c>
      <c r="Z539" s="132"/>
    </row>
    <row r="540" spans="1:26" s="70" customFormat="1" ht="15.75" hidden="1" outlineLevel="1" x14ac:dyDescent="0.25">
      <c r="A540" s="83">
        <v>26</v>
      </c>
      <c r="B540" s="112">
        <v>0</v>
      </c>
      <c r="C540" s="112">
        <v>0</v>
      </c>
      <c r="D540" s="112">
        <v>0</v>
      </c>
      <c r="E540" s="112">
        <v>0</v>
      </c>
      <c r="F540" s="112">
        <v>555.73599134400001</v>
      </c>
      <c r="G540" s="112">
        <v>511.044091584</v>
      </c>
      <c r="H540" s="112">
        <v>297.80147235599998</v>
      </c>
      <c r="I540" s="112">
        <v>406.59623132400003</v>
      </c>
      <c r="J540" s="112">
        <v>1553.4993295679999</v>
      </c>
      <c r="K540" s="112">
        <v>1555.7783941080002</v>
      </c>
      <c r="L540" s="112">
        <v>1721.3274188159999</v>
      </c>
      <c r="M540" s="112">
        <v>213.10921057199999</v>
      </c>
      <c r="N540" s="112">
        <v>73.196882592000009</v>
      </c>
      <c r="O540" s="112">
        <v>69.817196639999992</v>
      </c>
      <c r="P540" s="112">
        <v>72.229669835999999</v>
      </c>
      <c r="Q540" s="112">
        <v>1009.6367086079999</v>
      </c>
      <c r="R540" s="112">
        <v>119.889912192</v>
      </c>
      <c r="S540" s="112">
        <v>1096.8192653040001</v>
      </c>
      <c r="T540" s="112">
        <v>59.956073484000001</v>
      </c>
      <c r="U540" s="112">
        <v>40.400587992000005</v>
      </c>
      <c r="V540" s="112">
        <v>5.5586940000000001E-2</v>
      </c>
      <c r="W540" s="112">
        <v>0</v>
      </c>
      <c r="X540" s="112">
        <v>0</v>
      </c>
      <c r="Y540" s="112">
        <v>0</v>
      </c>
      <c r="Z540" s="132"/>
    </row>
    <row r="541" spans="1:26" s="70" customFormat="1" ht="15.75" hidden="1" outlineLevel="1" x14ac:dyDescent="0.25">
      <c r="A541" s="83">
        <v>27</v>
      </c>
      <c r="B541" s="112">
        <v>0</v>
      </c>
      <c r="C541" s="112">
        <v>0</v>
      </c>
      <c r="D541" s="112">
        <v>0</v>
      </c>
      <c r="E541" s="112">
        <v>47.760298847999998</v>
      </c>
      <c r="F541" s="112">
        <v>54.419614260000003</v>
      </c>
      <c r="G541" s="112">
        <v>239.56859401200001</v>
      </c>
      <c r="H541" s="112">
        <v>70.395300816000002</v>
      </c>
      <c r="I541" s="112">
        <v>133.775529804</v>
      </c>
      <c r="J541" s="112">
        <v>70.773292007999999</v>
      </c>
      <c r="K541" s="112">
        <v>53.885979636000002</v>
      </c>
      <c r="L541" s="112">
        <v>44.658547596000005</v>
      </c>
      <c r="M541" s="112">
        <v>31.706790576</v>
      </c>
      <c r="N541" s="112">
        <v>83.369292611999995</v>
      </c>
      <c r="O541" s="112">
        <v>117.388499892</v>
      </c>
      <c r="P541" s="112">
        <v>102.78025206000001</v>
      </c>
      <c r="Q541" s="112">
        <v>169.94039296800003</v>
      </c>
      <c r="R541" s="112">
        <v>1765.174397088</v>
      </c>
      <c r="S541" s="112">
        <v>1611.943438284</v>
      </c>
      <c r="T541" s="112">
        <v>1574.233258188</v>
      </c>
      <c r="U541" s="112">
        <v>1644.8175546</v>
      </c>
      <c r="V541" s="112">
        <v>65.070071964000007</v>
      </c>
      <c r="W541" s="112">
        <v>20.5671678</v>
      </c>
      <c r="X541" s="112">
        <v>13.552095972</v>
      </c>
      <c r="Y541" s="112">
        <v>0</v>
      </c>
      <c r="Z541" s="132"/>
    </row>
    <row r="542" spans="1:26" s="70" customFormat="1" ht="15.75" hidden="1" outlineLevel="1" x14ac:dyDescent="0.25">
      <c r="A542" s="83">
        <v>28</v>
      </c>
      <c r="B542" s="112">
        <v>0</v>
      </c>
      <c r="C542" s="112">
        <v>0</v>
      </c>
      <c r="D542" s="112">
        <v>0</v>
      </c>
      <c r="E542" s="112">
        <v>0</v>
      </c>
      <c r="F542" s="112">
        <v>147.82790823599998</v>
      </c>
      <c r="G542" s="112">
        <v>171.129953484</v>
      </c>
      <c r="H542" s="112">
        <v>140.379258276</v>
      </c>
      <c r="I542" s="112">
        <v>62.735420484000002</v>
      </c>
      <c r="J542" s="112">
        <v>66.070636883999995</v>
      </c>
      <c r="K542" s="112">
        <v>31.606734083999999</v>
      </c>
      <c r="L542" s="112">
        <v>50.884284876000002</v>
      </c>
      <c r="M542" s="112">
        <v>60.889934076000003</v>
      </c>
      <c r="N542" s="112">
        <v>55.864874700000001</v>
      </c>
      <c r="O542" s="112">
        <v>70.684352903999994</v>
      </c>
      <c r="P542" s="112">
        <v>45.892577664000001</v>
      </c>
      <c r="Q542" s="112">
        <v>80.300893524000003</v>
      </c>
      <c r="R542" s="112">
        <v>1784.8521738480001</v>
      </c>
      <c r="S542" s="112">
        <v>1705.029328008</v>
      </c>
      <c r="T542" s="112">
        <v>49.939306896000005</v>
      </c>
      <c r="U542" s="112">
        <v>13.418687316</v>
      </c>
      <c r="V542" s="112">
        <v>0</v>
      </c>
      <c r="W542" s="112">
        <v>0</v>
      </c>
      <c r="X542" s="112">
        <v>0</v>
      </c>
      <c r="Y542" s="112">
        <v>0</v>
      </c>
      <c r="Z542" s="132"/>
    </row>
    <row r="543" spans="1:26" s="70" customFormat="1" ht="15.75" hidden="1" outlineLevel="1" x14ac:dyDescent="0.25">
      <c r="A543" s="83">
        <v>29</v>
      </c>
      <c r="B543" s="112">
        <v>0</v>
      </c>
      <c r="C543" s="112">
        <v>0</v>
      </c>
      <c r="D543" s="112">
        <v>25.192001208000001</v>
      </c>
      <c r="E543" s="112">
        <v>20.678341680000003</v>
      </c>
      <c r="F543" s="112">
        <v>40.656287915999997</v>
      </c>
      <c r="G543" s="112">
        <v>50.939871816</v>
      </c>
      <c r="H543" s="112">
        <v>80.022958824</v>
      </c>
      <c r="I543" s="112">
        <v>152.34156776399999</v>
      </c>
      <c r="J543" s="112">
        <v>174.24282212399999</v>
      </c>
      <c r="K543" s="112">
        <v>48.038233548000001</v>
      </c>
      <c r="L543" s="112">
        <v>3.1684555799999998</v>
      </c>
      <c r="M543" s="112">
        <v>0</v>
      </c>
      <c r="N543" s="112">
        <v>0</v>
      </c>
      <c r="O543" s="112">
        <v>0</v>
      </c>
      <c r="P543" s="112">
        <v>80.612180387999999</v>
      </c>
      <c r="Q543" s="112">
        <v>110.996001792</v>
      </c>
      <c r="R543" s="112">
        <v>1960.2512043239999</v>
      </c>
      <c r="S543" s="112">
        <v>1969.067293008</v>
      </c>
      <c r="T543" s="112">
        <v>1900.0839004679999</v>
      </c>
      <c r="U543" s="112">
        <v>1853.3797534799999</v>
      </c>
      <c r="V543" s="112">
        <v>1583.2494598559999</v>
      </c>
      <c r="W543" s="112">
        <v>1307.4715331279999</v>
      </c>
      <c r="X543" s="112">
        <v>219.857465088</v>
      </c>
      <c r="Y543" s="112">
        <v>127.549792524</v>
      </c>
      <c r="Z543" s="132"/>
    </row>
    <row r="544" spans="1:26" s="70" customFormat="1" ht="15.75" collapsed="1" x14ac:dyDescent="0.25">
      <c r="A544" s="83">
        <v>30</v>
      </c>
      <c r="B544" s="112">
        <v>274.64395315199999</v>
      </c>
      <c r="C544" s="112">
        <v>265.77227752800002</v>
      </c>
      <c r="D544" s="112">
        <v>552.32295322799996</v>
      </c>
      <c r="E544" s="112">
        <v>273.67674039599996</v>
      </c>
      <c r="F544" s="112">
        <v>280.58063834400002</v>
      </c>
      <c r="G544" s="112">
        <v>310.10842087200001</v>
      </c>
      <c r="H544" s="112">
        <v>251.49755133599999</v>
      </c>
      <c r="I544" s="112">
        <v>319.99177880399998</v>
      </c>
      <c r="J544" s="112">
        <v>262.11465687600003</v>
      </c>
      <c r="K544" s="112">
        <v>123.469711128</v>
      </c>
      <c r="L544" s="112">
        <v>64.447498236000001</v>
      </c>
      <c r="M544" s="112">
        <v>68.127353663999997</v>
      </c>
      <c r="N544" s="112">
        <v>79.467089424000008</v>
      </c>
      <c r="O544" s="112">
        <v>70.684352903999994</v>
      </c>
      <c r="P544" s="112">
        <v>97.844131787999999</v>
      </c>
      <c r="Q544" s="112">
        <v>111.863158056</v>
      </c>
      <c r="R544" s="112">
        <v>1349.3840858879998</v>
      </c>
      <c r="S544" s="112">
        <v>1393.1421250559999</v>
      </c>
      <c r="T544" s="112">
        <v>765.05417260799993</v>
      </c>
      <c r="U544" s="112">
        <v>738.02780238000003</v>
      </c>
      <c r="V544" s="112">
        <v>974.50576252799988</v>
      </c>
      <c r="W544" s="112">
        <v>886.76733643199998</v>
      </c>
      <c r="X544" s="112">
        <v>66.048402107999991</v>
      </c>
      <c r="Y544" s="112">
        <v>91.929681372000005</v>
      </c>
      <c r="Z544" s="132"/>
    </row>
    <row r="545" spans="1:26" s="70" customFormat="1" ht="15.75" hidden="1" x14ac:dyDescent="0.25">
      <c r="A545" s="126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0</v>
      </c>
      <c r="G545" s="112">
        <v>0</v>
      </c>
      <c r="H545" s="112">
        <v>0</v>
      </c>
      <c r="I545" s="112">
        <v>0</v>
      </c>
      <c r="J545" s="112">
        <v>0</v>
      </c>
      <c r="K545" s="112">
        <v>0</v>
      </c>
      <c r="L545" s="112">
        <v>0</v>
      </c>
      <c r="M545" s="112">
        <v>0</v>
      </c>
      <c r="N545" s="112">
        <v>0</v>
      </c>
      <c r="O545" s="112">
        <v>0</v>
      </c>
      <c r="P545" s="112">
        <v>0</v>
      </c>
      <c r="Q545" s="112">
        <v>0</v>
      </c>
      <c r="R545" s="112">
        <v>0</v>
      </c>
      <c r="S545" s="112">
        <v>0</v>
      </c>
      <c r="T545" s="112">
        <v>0</v>
      </c>
      <c r="U545" s="112">
        <v>0</v>
      </c>
      <c r="V545" s="112">
        <v>0</v>
      </c>
      <c r="W545" s="112">
        <v>0</v>
      </c>
      <c r="X545" s="112">
        <v>0</v>
      </c>
      <c r="Y545" s="112">
        <v>0</v>
      </c>
      <c r="Z545" s="132"/>
    </row>
    <row r="546" spans="1:26" s="70" customFormat="1" ht="15.75" x14ac:dyDescent="0.25">
      <c r="A546" s="94"/>
      <c r="Z546" s="132"/>
    </row>
    <row r="547" spans="1:26" s="70" customFormat="1" ht="15.75" x14ac:dyDescent="0.25">
      <c r="A547" s="155" t="s">
        <v>32</v>
      </c>
      <c r="B547" s="155" t="s">
        <v>63</v>
      </c>
      <c r="C547" s="155"/>
      <c r="D547" s="155"/>
      <c r="E547" s="155"/>
      <c r="F547" s="155"/>
      <c r="G547" s="155"/>
      <c r="H547" s="155"/>
      <c r="I547" s="155"/>
      <c r="J547" s="155"/>
      <c r="K547" s="155"/>
      <c r="L547" s="155"/>
      <c r="M547" s="155"/>
      <c r="N547" s="155"/>
      <c r="O547" s="155"/>
      <c r="P547" s="155"/>
      <c r="Q547" s="155"/>
      <c r="R547" s="155"/>
      <c r="S547" s="155"/>
      <c r="T547" s="155"/>
      <c r="U547" s="155"/>
      <c r="V547" s="155"/>
      <c r="W547" s="155"/>
      <c r="X547" s="155"/>
      <c r="Y547" s="155"/>
      <c r="Z547" s="132"/>
    </row>
    <row r="548" spans="1:26" s="85" customFormat="1" x14ac:dyDescent="0.25">
      <c r="A548" s="155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2"/>
    </row>
    <row r="549" spans="1:26" s="70" customFormat="1" ht="15.75" x14ac:dyDescent="0.25">
      <c r="A549" s="83">
        <v>1</v>
      </c>
      <c r="B549" s="113">
        <v>574.05744676799998</v>
      </c>
      <c r="C549" s="113">
        <v>144.67057004399999</v>
      </c>
      <c r="D549" s="113">
        <v>108.98375456399999</v>
      </c>
      <c r="E549" s="113">
        <v>90.71788608</v>
      </c>
      <c r="F549" s="113">
        <v>141.53546662799999</v>
      </c>
      <c r="G549" s="113">
        <v>7.0373066040000003</v>
      </c>
      <c r="H549" s="113">
        <v>0</v>
      </c>
      <c r="I549" s="113">
        <v>4.6470681840000001</v>
      </c>
      <c r="J549" s="113">
        <v>11.539848744</v>
      </c>
      <c r="K549" s="113">
        <v>86.337635207999995</v>
      </c>
      <c r="L549" s="113">
        <v>175.27673920799998</v>
      </c>
      <c r="M549" s="113">
        <v>188.60648742000001</v>
      </c>
      <c r="N549" s="113">
        <v>279.53560387200002</v>
      </c>
      <c r="O549" s="113">
        <v>262.14800904000003</v>
      </c>
      <c r="P549" s="113">
        <v>302.78206218000003</v>
      </c>
      <c r="Q549" s="113">
        <v>74.908960343999993</v>
      </c>
      <c r="R549" s="113">
        <v>17.84340774</v>
      </c>
      <c r="S549" s="113">
        <v>22.546062864</v>
      </c>
      <c r="T549" s="113">
        <v>259.84670972399999</v>
      </c>
      <c r="U549" s="113">
        <v>302.72647524000001</v>
      </c>
      <c r="V549" s="113">
        <v>253.154042148</v>
      </c>
      <c r="W549" s="113">
        <v>125.048380224</v>
      </c>
      <c r="X549" s="113">
        <v>258.14574935999997</v>
      </c>
      <c r="Y549" s="113">
        <v>474.089893872</v>
      </c>
      <c r="Z549" s="132"/>
    </row>
    <row r="550" spans="1:26" s="70" customFormat="1" ht="15.75" hidden="1" outlineLevel="1" x14ac:dyDescent="0.25">
      <c r="A550" s="83">
        <v>2</v>
      </c>
      <c r="B550" s="113">
        <v>469.19824315200003</v>
      </c>
      <c r="C550" s="113">
        <v>347.80748358000005</v>
      </c>
      <c r="D550" s="113">
        <v>292.75417820399997</v>
      </c>
      <c r="E550" s="113">
        <v>314.16626749199997</v>
      </c>
      <c r="F550" s="113">
        <v>206.42766038400001</v>
      </c>
      <c r="G550" s="113">
        <v>129.33969199200001</v>
      </c>
      <c r="H550" s="113">
        <v>228.995958024</v>
      </c>
      <c r="I550" s="113">
        <v>132.719377944</v>
      </c>
      <c r="J550" s="113">
        <v>412.266099204</v>
      </c>
      <c r="K550" s="113">
        <v>116.476874076</v>
      </c>
      <c r="L550" s="113">
        <v>209.59611596400001</v>
      </c>
      <c r="M550" s="113">
        <v>283.32663317999999</v>
      </c>
      <c r="N550" s="113">
        <v>270.29705444399997</v>
      </c>
      <c r="O550" s="113">
        <v>256.55596287600002</v>
      </c>
      <c r="P550" s="113">
        <v>92.085324803999995</v>
      </c>
      <c r="Q550" s="113">
        <v>81.101345460000005</v>
      </c>
      <c r="R550" s="113">
        <v>0.46693029599999997</v>
      </c>
      <c r="S550" s="113">
        <v>0</v>
      </c>
      <c r="T550" s="113">
        <v>816.11633569200001</v>
      </c>
      <c r="U550" s="113">
        <v>237.41182074</v>
      </c>
      <c r="V550" s="113">
        <v>216.311018316</v>
      </c>
      <c r="W550" s="113">
        <v>58.477460880000002</v>
      </c>
      <c r="X550" s="113">
        <v>19.110789972000003</v>
      </c>
      <c r="Y550" s="113">
        <v>7.0817761560000001</v>
      </c>
      <c r="Z550" s="132"/>
    </row>
    <row r="551" spans="1:26" s="70" customFormat="1" ht="15.75" hidden="1" outlineLevel="1" x14ac:dyDescent="0.25">
      <c r="A551" s="83">
        <v>3</v>
      </c>
      <c r="B551" s="113">
        <v>472.17770313600005</v>
      </c>
      <c r="C551" s="113">
        <v>407.69685273600004</v>
      </c>
      <c r="D551" s="113">
        <v>103.647408324</v>
      </c>
      <c r="E551" s="113">
        <v>126.26017551599999</v>
      </c>
      <c r="F551" s="113">
        <v>130.76271765600001</v>
      </c>
      <c r="G551" s="113">
        <v>85.715061479999989</v>
      </c>
      <c r="H551" s="113">
        <v>207.91739037600001</v>
      </c>
      <c r="I551" s="113">
        <v>1.9455429</v>
      </c>
      <c r="J551" s="113">
        <v>0</v>
      </c>
      <c r="K551" s="113">
        <v>0.35575641600000002</v>
      </c>
      <c r="L551" s="113">
        <v>159.2565831</v>
      </c>
      <c r="M551" s="113">
        <v>160.14597414000002</v>
      </c>
      <c r="N551" s="113">
        <v>134.59821651599998</v>
      </c>
      <c r="O551" s="113">
        <v>123.44747635200001</v>
      </c>
      <c r="P551" s="113">
        <v>228.49567556400001</v>
      </c>
      <c r="Q551" s="113">
        <v>139.77891932400001</v>
      </c>
      <c r="R551" s="113">
        <v>0.58922156400000003</v>
      </c>
      <c r="S551" s="113">
        <v>0</v>
      </c>
      <c r="T551" s="113">
        <v>5.2251723600000002</v>
      </c>
      <c r="U551" s="113">
        <v>3536.6523531719999</v>
      </c>
      <c r="V551" s="113">
        <v>3998.4130637519997</v>
      </c>
      <c r="W551" s="113">
        <v>4129.6204769280002</v>
      </c>
      <c r="X551" s="113">
        <v>4030.8536019359999</v>
      </c>
      <c r="Y551" s="113">
        <v>685.55373101999999</v>
      </c>
      <c r="Z551" s="132"/>
    </row>
    <row r="552" spans="1:26" s="70" customFormat="1" ht="15.75" hidden="1" outlineLevel="1" x14ac:dyDescent="0.25">
      <c r="A552" s="83">
        <v>4</v>
      </c>
      <c r="B552" s="113">
        <v>436.20183556799998</v>
      </c>
      <c r="C552" s="113">
        <v>466.56342219600003</v>
      </c>
      <c r="D552" s="113">
        <v>122.11338979200001</v>
      </c>
      <c r="E552" s="113">
        <v>43.646865288000001</v>
      </c>
      <c r="F552" s="113">
        <v>2.7126426719999999</v>
      </c>
      <c r="G552" s="113">
        <v>0</v>
      </c>
      <c r="H552" s="113">
        <v>0</v>
      </c>
      <c r="I552" s="113">
        <v>0</v>
      </c>
      <c r="J552" s="113">
        <v>0</v>
      </c>
      <c r="K552" s="113">
        <v>0</v>
      </c>
      <c r="L552" s="113">
        <v>0</v>
      </c>
      <c r="M552" s="113">
        <v>0</v>
      </c>
      <c r="N552" s="113">
        <v>0</v>
      </c>
      <c r="O552" s="113">
        <v>0</v>
      </c>
      <c r="P552" s="113">
        <v>0.96721275600000001</v>
      </c>
      <c r="Q552" s="113">
        <v>0.53363462399999995</v>
      </c>
      <c r="R552" s="113">
        <v>0</v>
      </c>
      <c r="S552" s="113">
        <v>0</v>
      </c>
      <c r="T552" s="113">
        <v>0</v>
      </c>
      <c r="U552" s="113">
        <v>0</v>
      </c>
      <c r="V552" s="113">
        <v>2372.828590392</v>
      </c>
      <c r="W552" s="113">
        <v>2526.4153056119999</v>
      </c>
      <c r="X552" s="113">
        <v>586.09757797200007</v>
      </c>
      <c r="Y552" s="113">
        <v>608.0433018839999</v>
      </c>
      <c r="Z552" s="132"/>
    </row>
    <row r="553" spans="1:26" s="70" customFormat="1" ht="15.75" hidden="1" outlineLevel="1" x14ac:dyDescent="0.25">
      <c r="A553" s="83">
        <v>5</v>
      </c>
      <c r="B553" s="113">
        <v>18.532685796000003</v>
      </c>
      <c r="C553" s="113">
        <v>21.956841300000001</v>
      </c>
      <c r="D553" s="113">
        <v>125.648719176</v>
      </c>
      <c r="E553" s="113">
        <v>521.93913182400001</v>
      </c>
      <c r="F553" s="113">
        <v>65.737115244000009</v>
      </c>
      <c r="G553" s="113">
        <v>0</v>
      </c>
      <c r="H553" s="113">
        <v>0</v>
      </c>
      <c r="I553" s="113">
        <v>0.28905208799999998</v>
      </c>
      <c r="J553" s="113">
        <v>4.4469552000000002E-2</v>
      </c>
      <c r="K553" s="113">
        <v>0.15564343200000003</v>
      </c>
      <c r="L553" s="113">
        <v>158.22266601599998</v>
      </c>
      <c r="M553" s="113">
        <v>141.61328834399998</v>
      </c>
      <c r="N553" s="113">
        <v>144.49269183600001</v>
      </c>
      <c r="O553" s="113">
        <v>129.18404856000001</v>
      </c>
      <c r="P553" s="113">
        <v>121.99109852400001</v>
      </c>
      <c r="Q553" s="113">
        <v>123.62535456000001</v>
      </c>
      <c r="R553" s="113">
        <v>100.178783268</v>
      </c>
      <c r="S553" s="113">
        <v>0</v>
      </c>
      <c r="T553" s="113">
        <v>0</v>
      </c>
      <c r="U553" s="113">
        <v>0</v>
      </c>
      <c r="V553" s="113">
        <v>378.35806580399998</v>
      </c>
      <c r="W553" s="113">
        <v>206.29425172800001</v>
      </c>
      <c r="X553" s="113">
        <v>145.96018705199998</v>
      </c>
      <c r="Y553" s="113">
        <v>108.37229822400001</v>
      </c>
      <c r="Z553" s="132"/>
    </row>
    <row r="554" spans="1:26" s="70" customFormat="1" ht="15.75" hidden="1" outlineLevel="1" x14ac:dyDescent="0.25">
      <c r="A554" s="83">
        <v>6</v>
      </c>
      <c r="B554" s="113">
        <v>0</v>
      </c>
      <c r="C554" s="113">
        <v>0</v>
      </c>
      <c r="D554" s="113">
        <v>0</v>
      </c>
      <c r="E554" s="113">
        <v>0</v>
      </c>
      <c r="F554" s="113">
        <v>0</v>
      </c>
      <c r="G554" s="113">
        <v>0</v>
      </c>
      <c r="H554" s="113">
        <v>0</v>
      </c>
      <c r="I554" s="113">
        <v>0</v>
      </c>
      <c r="J554" s="113">
        <v>24.146966736</v>
      </c>
      <c r="K554" s="113">
        <v>153.60894999599998</v>
      </c>
      <c r="L554" s="113">
        <v>358.21335874799996</v>
      </c>
      <c r="M554" s="113">
        <v>508.48709234399996</v>
      </c>
      <c r="N554" s="113">
        <v>391.23200110800002</v>
      </c>
      <c r="O554" s="113">
        <v>413.64465531600001</v>
      </c>
      <c r="P554" s="113">
        <v>385.87342009199995</v>
      </c>
      <c r="Q554" s="113">
        <v>437.02452228000004</v>
      </c>
      <c r="R554" s="113">
        <v>22.390419432000002</v>
      </c>
      <c r="S554" s="113">
        <v>1.0116823080000001</v>
      </c>
      <c r="T554" s="113">
        <v>277.92358261200002</v>
      </c>
      <c r="U554" s="113">
        <v>170.351736324</v>
      </c>
      <c r="V554" s="113">
        <v>261.52543531200001</v>
      </c>
      <c r="W554" s="113">
        <v>558.25963841999999</v>
      </c>
      <c r="X554" s="113">
        <v>89.116982207999996</v>
      </c>
      <c r="Y554" s="113">
        <v>613.07947864800008</v>
      </c>
      <c r="Z554" s="132"/>
    </row>
    <row r="555" spans="1:26" s="70" customFormat="1" ht="15.75" hidden="1" outlineLevel="1" x14ac:dyDescent="0.25">
      <c r="A555" s="83">
        <v>7</v>
      </c>
      <c r="B555" s="113">
        <v>167.77250230799999</v>
      </c>
      <c r="C555" s="113">
        <v>214.465531908</v>
      </c>
      <c r="D555" s="113">
        <v>262.41482635199998</v>
      </c>
      <c r="E555" s="113">
        <v>316.134045168</v>
      </c>
      <c r="F555" s="113">
        <v>17.987933783999999</v>
      </c>
      <c r="G555" s="113">
        <v>327.12914189999998</v>
      </c>
      <c r="H555" s="113">
        <v>124.281280452</v>
      </c>
      <c r="I555" s="113">
        <v>106.39340316000001</v>
      </c>
      <c r="J555" s="113">
        <v>142.869553188</v>
      </c>
      <c r="K555" s="113">
        <v>182.51415879599998</v>
      </c>
      <c r="L555" s="113">
        <v>268.04022467999999</v>
      </c>
      <c r="M555" s="113">
        <v>246.005561664</v>
      </c>
      <c r="N555" s="113">
        <v>142.235862072</v>
      </c>
      <c r="O555" s="113">
        <v>141.30200148</v>
      </c>
      <c r="P555" s="113">
        <v>111.629692908</v>
      </c>
      <c r="Q555" s="113">
        <v>51.740323751999995</v>
      </c>
      <c r="R555" s="113">
        <v>19.555485491999999</v>
      </c>
      <c r="S555" s="113">
        <v>0</v>
      </c>
      <c r="T555" s="113">
        <v>29.305434767999998</v>
      </c>
      <c r="U555" s="113">
        <v>208.82901619200001</v>
      </c>
      <c r="V555" s="113">
        <v>311.39803788</v>
      </c>
      <c r="W555" s="113">
        <v>462.88356676800004</v>
      </c>
      <c r="X555" s="113">
        <v>268.65168102000001</v>
      </c>
      <c r="Y555" s="113">
        <v>614.01333923999994</v>
      </c>
      <c r="Z555" s="132"/>
    </row>
    <row r="556" spans="1:26" s="70" customFormat="1" ht="15.75" hidden="1" outlineLevel="1" x14ac:dyDescent="0.25">
      <c r="A556" s="83">
        <v>8</v>
      </c>
      <c r="B556" s="113">
        <v>387.87454993199998</v>
      </c>
      <c r="C556" s="113">
        <v>135.17632069199999</v>
      </c>
      <c r="D556" s="113">
        <v>27.226483211999998</v>
      </c>
      <c r="E556" s="113">
        <v>61.512507803999995</v>
      </c>
      <c r="F556" s="113">
        <v>47.771416236</v>
      </c>
      <c r="G556" s="113">
        <v>54.564140303999999</v>
      </c>
      <c r="H556" s="113">
        <v>2.0455993920000002</v>
      </c>
      <c r="I556" s="113">
        <v>351.89868236399997</v>
      </c>
      <c r="J556" s="113">
        <v>153.14201969999999</v>
      </c>
      <c r="K556" s="113">
        <v>184.748753784</v>
      </c>
      <c r="L556" s="113">
        <v>9.5276015160000007</v>
      </c>
      <c r="M556" s="113">
        <v>19.355372507999999</v>
      </c>
      <c r="N556" s="113">
        <v>20.044650564000001</v>
      </c>
      <c r="O556" s="113">
        <v>45.948164603999999</v>
      </c>
      <c r="P556" s="113">
        <v>4.4024856479999999</v>
      </c>
      <c r="Q556" s="113">
        <v>4.4136030360000005</v>
      </c>
      <c r="R556" s="113">
        <v>41.023161719999997</v>
      </c>
      <c r="S556" s="113">
        <v>0</v>
      </c>
      <c r="T556" s="113">
        <v>12.318065904000001</v>
      </c>
      <c r="U556" s="113">
        <v>76.443159888000011</v>
      </c>
      <c r="V556" s="113">
        <v>343.07147629199994</v>
      </c>
      <c r="W556" s="113">
        <v>373.98893232</v>
      </c>
      <c r="X556" s="113">
        <v>634.56938965199993</v>
      </c>
      <c r="Y556" s="113">
        <v>652.90196246400001</v>
      </c>
      <c r="Z556" s="132"/>
    </row>
    <row r="557" spans="1:26" s="70" customFormat="1" ht="15.75" hidden="1" outlineLevel="1" x14ac:dyDescent="0.25">
      <c r="A557" s="83">
        <v>9</v>
      </c>
      <c r="B557" s="113">
        <v>88.327647659999997</v>
      </c>
      <c r="C557" s="113">
        <v>33.852446459999996</v>
      </c>
      <c r="D557" s="113">
        <v>0</v>
      </c>
      <c r="E557" s="113">
        <v>6.9372501120000001</v>
      </c>
      <c r="F557" s="113">
        <v>0</v>
      </c>
      <c r="G557" s="113">
        <v>0</v>
      </c>
      <c r="H557" s="113">
        <v>0</v>
      </c>
      <c r="I557" s="113">
        <v>148.01690383199997</v>
      </c>
      <c r="J557" s="113">
        <v>463.772957808</v>
      </c>
      <c r="K557" s="113">
        <v>276.08921359200002</v>
      </c>
      <c r="L557" s="113">
        <v>273.26539704000004</v>
      </c>
      <c r="M557" s="113">
        <v>269.58554161199999</v>
      </c>
      <c r="N557" s="113">
        <v>366.11782161600001</v>
      </c>
      <c r="O557" s="113">
        <v>454.245356292</v>
      </c>
      <c r="P557" s="113">
        <v>310.586468556</v>
      </c>
      <c r="Q557" s="113">
        <v>244.88270547600001</v>
      </c>
      <c r="R557" s="113">
        <v>8.3713931640000006</v>
      </c>
      <c r="S557" s="113">
        <v>3.4241555039999998</v>
      </c>
      <c r="T557" s="113">
        <v>113.86428789600001</v>
      </c>
      <c r="U557" s="113">
        <v>118.111130112</v>
      </c>
      <c r="V557" s="113">
        <v>236.72254268400002</v>
      </c>
      <c r="W557" s="113">
        <v>248.673734784</v>
      </c>
      <c r="X557" s="113">
        <v>528.754090668</v>
      </c>
      <c r="Y557" s="113">
        <v>594.61349717999997</v>
      </c>
      <c r="Z557" s="132"/>
    </row>
    <row r="558" spans="1:26" s="70" customFormat="1" ht="15.75" hidden="1" outlineLevel="1" x14ac:dyDescent="0.25">
      <c r="A558" s="83">
        <v>10</v>
      </c>
      <c r="B558" s="113">
        <v>174.832043688</v>
      </c>
      <c r="C558" s="113">
        <v>198.84560176800002</v>
      </c>
      <c r="D558" s="113">
        <v>108.961519788</v>
      </c>
      <c r="E558" s="113">
        <v>304.20508784399999</v>
      </c>
      <c r="F558" s="113">
        <v>1033.5390928079999</v>
      </c>
      <c r="G558" s="113">
        <v>0</v>
      </c>
      <c r="H558" s="113">
        <v>0</v>
      </c>
      <c r="I558" s="113">
        <v>103.180478028</v>
      </c>
      <c r="J558" s="113">
        <v>78.711107040000002</v>
      </c>
      <c r="K558" s="113">
        <v>112.48573178400001</v>
      </c>
      <c r="L558" s="113">
        <v>92.252085624000003</v>
      </c>
      <c r="M558" s="113">
        <v>148.706181888</v>
      </c>
      <c r="N558" s="113">
        <v>129.30633982800001</v>
      </c>
      <c r="O558" s="113">
        <v>141.76893177599999</v>
      </c>
      <c r="P558" s="113">
        <v>197.20022834399998</v>
      </c>
      <c r="Q558" s="113">
        <v>123.314067696</v>
      </c>
      <c r="R558" s="113">
        <v>8.4158627159999995</v>
      </c>
      <c r="S558" s="113">
        <v>0</v>
      </c>
      <c r="T558" s="113">
        <v>0</v>
      </c>
      <c r="U558" s="113">
        <v>92.252085624000003</v>
      </c>
      <c r="V558" s="113">
        <v>160.37943928799999</v>
      </c>
      <c r="W558" s="113">
        <v>179.845985676</v>
      </c>
      <c r="X558" s="113">
        <v>502.51705498799998</v>
      </c>
      <c r="Y558" s="113">
        <v>367.39632123600001</v>
      </c>
      <c r="Z558" s="132"/>
    </row>
    <row r="559" spans="1:26" s="70" customFormat="1" ht="15.75" hidden="1" outlineLevel="1" x14ac:dyDescent="0.25">
      <c r="A559" s="83">
        <v>11</v>
      </c>
      <c r="B559" s="113">
        <v>103.59182138400001</v>
      </c>
      <c r="C559" s="113">
        <v>301.51467994799998</v>
      </c>
      <c r="D559" s="113">
        <v>96.976975524000011</v>
      </c>
      <c r="E559" s="113">
        <v>0</v>
      </c>
      <c r="F559" s="113">
        <v>0</v>
      </c>
      <c r="G559" s="113">
        <v>0</v>
      </c>
      <c r="H559" s="113">
        <v>0</v>
      </c>
      <c r="I559" s="113">
        <v>0</v>
      </c>
      <c r="J559" s="113">
        <v>6.4480850399999996</v>
      </c>
      <c r="K559" s="113">
        <v>2.5569992399999997</v>
      </c>
      <c r="L559" s="113">
        <v>96.976975524000011</v>
      </c>
      <c r="M559" s="113">
        <v>165.193268292</v>
      </c>
      <c r="N559" s="113">
        <v>136.86616366799998</v>
      </c>
      <c r="O559" s="113">
        <v>143.4143052</v>
      </c>
      <c r="P559" s="113">
        <v>204.89346084000002</v>
      </c>
      <c r="Q559" s="113">
        <v>176.010486816</v>
      </c>
      <c r="R559" s="113">
        <v>129.150696396</v>
      </c>
      <c r="S559" s="113">
        <v>0</v>
      </c>
      <c r="T559" s="113">
        <v>90.740120856000004</v>
      </c>
      <c r="U559" s="113">
        <v>94.786850088000008</v>
      </c>
      <c r="V559" s="113">
        <v>180.25732903199997</v>
      </c>
      <c r="W559" s="113">
        <v>487.10835521999996</v>
      </c>
      <c r="X559" s="113">
        <v>570.07742186399992</v>
      </c>
      <c r="Y559" s="113">
        <v>243.31515376800002</v>
      </c>
      <c r="Z559" s="132"/>
    </row>
    <row r="560" spans="1:26" s="70" customFormat="1" ht="15.75" hidden="1" outlineLevel="1" x14ac:dyDescent="0.25">
      <c r="A560" s="83">
        <v>12</v>
      </c>
      <c r="B560" s="113">
        <v>213.70954952399998</v>
      </c>
      <c r="C560" s="113">
        <v>114.65362244399999</v>
      </c>
      <c r="D560" s="113">
        <v>178.58972083199998</v>
      </c>
      <c r="E560" s="113">
        <v>24.736188299999998</v>
      </c>
      <c r="F560" s="113">
        <v>67.382488667999993</v>
      </c>
      <c r="G560" s="113">
        <v>0</v>
      </c>
      <c r="H560" s="113">
        <v>0</v>
      </c>
      <c r="I560" s="113">
        <v>0</v>
      </c>
      <c r="J560" s="113">
        <v>4.0911987840000004</v>
      </c>
      <c r="K560" s="113">
        <v>65.481415319999996</v>
      </c>
      <c r="L560" s="113">
        <v>132.041217276</v>
      </c>
      <c r="M560" s="113">
        <v>203.53713950400001</v>
      </c>
      <c r="N560" s="113">
        <v>108.327828672</v>
      </c>
      <c r="O560" s="113">
        <v>107.30502897599999</v>
      </c>
      <c r="P560" s="113">
        <v>204.44876532000001</v>
      </c>
      <c r="Q560" s="113">
        <v>69.405853284000003</v>
      </c>
      <c r="R560" s="113">
        <v>0</v>
      </c>
      <c r="S560" s="113">
        <v>10.828335912</v>
      </c>
      <c r="T560" s="113">
        <v>198.03403244399999</v>
      </c>
      <c r="U560" s="113">
        <v>205.13804337600001</v>
      </c>
      <c r="V560" s="113">
        <v>564.20744100000002</v>
      </c>
      <c r="W560" s="113">
        <v>596.51457052799992</v>
      </c>
      <c r="X560" s="113">
        <v>404.40610588800001</v>
      </c>
      <c r="Y560" s="113">
        <v>427.96385105999997</v>
      </c>
      <c r="Z560" s="132"/>
    </row>
    <row r="561" spans="1:26" s="70" customFormat="1" ht="15.75" hidden="1" outlineLevel="1" x14ac:dyDescent="0.25">
      <c r="A561" s="83">
        <v>13</v>
      </c>
      <c r="B561" s="113">
        <v>67.960592844000004</v>
      </c>
      <c r="C561" s="113">
        <v>9.5276015160000007</v>
      </c>
      <c r="D561" s="113">
        <v>6.3702633240000006</v>
      </c>
      <c r="E561" s="113">
        <v>0</v>
      </c>
      <c r="F561" s="113">
        <v>30.995277743999999</v>
      </c>
      <c r="G561" s="113">
        <v>0</v>
      </c>
      <c r="H561" s="113">
        <v>0</v>
      </c>
      <c r="I561" s="113">
        <v>0</v>
      </c>
      <c r="J561" s="113">
        <v>32.473890347999998</v>
      </c>
      <c r="K561" s="113">
        <v>59.700373560000003</v>
      </c>
      <c r="L561" s="113">
        <v>15.052943352</v>
      </c>
      <c r="M561" s="113">
        <v>50.862050099999998</v>
      </c>
      <c r="N561" s="113">
        <v>65.725997855999992</v>
      </c>
      <c r="O561" s="113">
        <v>72.329726328000007</v>
      </c>
      <c r="P561" s="113">
        <v>109.2283371</v>
      </c>
      <c r="Q561" s="113">
        <v>60.234008183999997</v>
      </c>
      <c r="R561" s="113">
        <v>2.2679471520000001</v>
      </c>
      <c r="S561" s="113">
        <v>0</v>
      </c>
      <c r="T561" s="113">
        <v>101.90197840799999</v>
      </c>
      <c r="U561" s="113">
        <v>164.19270337199998</v>
      </c>
      <c r="V561" s="113">
        <v>151.95245918400002</v>
      </c>
      <c r="W561" s="113">
        <v>122.480263596</v>
      </c>
      <c r="X561" s="113">
        <v>426.56306017200001</v>
      </c>
      <c r="Y561" s="113">
        <v>177.56692113599999</v>
      </c>
      <c r="Z561" s="132"/>
    </row>
    <row r="562" spans="1:26" s="70" customFormat="1" ht="15.75" hidden="1" outlineLevel="1" x14ac:dyDescent="0.25">
      <c r="A562" s="83">
        <v>14</v>
      </c>
      <c r="B562" s="113">
        <v>639.91685328000005</v>
      </c>
      <c r="C562" s="113">
        <v>528.77632544400001</v>
      </c>
      <c r="D562" s="113">
        <v>558.55980789600005</v>
      </c>
      <c r="E562" s="113">
        <v>364.461330804</v>
      </c>
      <c r="F562" s="113">
        <v>56.498565816000003</v>
      </c>
      <c r="G562" s="113">
        <v>0</v>
      </c>
      <c r="H562" s="113">
        <v>0</v>
      </c>
      <c r="I562" s="113">
        <v>0</v>
      </c>
      <c r="J562" s="113">
        <v>61.034460119999999</v>
      </c>
      <c r="K562" s="113">
        <v>74.286386615999987</v>
      </c>
      <c r="L562" s="113">
        <v>158.13372691200001</v>
      </c>
      <c r="M562" s="113">
        <v>201.06907936800002</v>
      </c>
      <c r="N562" s="113">
        <v>55.320122687999998</v>
      </c>
      <c r="O562" s="113">
        <v>36.387210923999994</v>
      </c>
      <c r="P562" s="113">
        <v>43.435634915999998</v>
      </c>
      <c r="Q562" s="113">
        <v>3.0572816999999999</v>
      </c>
      <c r="R562" s="113">
        <v>0</v>
      </c>
      <c r="S562" s="113">
        <v>0</v>
      </c>
      <c r="T562" s="113">
        <v>152.86408499999999</v>
      </c>
      <c r="U562" s="113">
        <v>156.76628818799998</v>
      </c>
      <c r="V562" s="113">
        <v>419.937096924</v>
      </c>
      <c r="W562" s="113">
        <v>466.418896152</v>
      </c>
      <c r="X562" s="113">
        <v>626.95397887200011</v>
      </c>
      <c r="Y562" s="113">
        <v>314.37749786399996</v>
      </c>
      <c r="Z562" s="132"/>
    </row>
    <row r="563" spans="1:26" s="70" customFormat="1" ht="15.75" hidden="1" outlineLevel="1" x14ac:dyDescent="0.25">
      <c r="A563" s="83">
        <v>15</v>
      </c>
      <c r="B563" s="113">
        <v>214.710114444</v>
      </c>
      <c r="C563" s="113">
        <v>91.062525107999988</v>
      </c>
      <c r="D563" s="113">
        <v>179.41240754399999</v>
      </c>
      <c r="E563" s="113">
        <v>26.781787691999998</v>
      </c>
      <c r="F563" s="113">
        <v>2.6237035679999998</v>
      </c>
      <c r="G563" s="113">
        <v>0</v>
      </c>
      <c r="H563" s="113">
        <v>3.72432498</v>
      </c>
      <c r="I563" s="113">
        <v>0</v>
      </c>
      <c r="J563" s="113">
        <v>0</v>
      </c>
      <c r="K563" s="113">
        <v>30.317117075999999</v>
      </c>
      <c r="L563" s="113">
        <v>0</v>
      </c>
      <c r="M563" s="113">
        <v>5.3474636279999999</v>
      </c>
      <c r="N563" s="113">
        <v>26.114744411999997</v>
      </c>
      <c r="O563" s="113">
        <v>55.942696416000004</v>
      </c>
      <c r="P563" s="113">
        <v>30.205943196</v>
      </c>
      <c r="Q563" s="113">
        <v>0</v>
      </c>
      <c r="R563" s="113">
        <v>0</v>
      </c>
      <c r="S563" s="113">
        <v>0</v>
      </c>
      <c r="T563" s="113">
        <v>0</v>
      </c>
      <c r="U563" s="113">
        <v>0</v>
      </c>
      <c r="V563" s="113">
        <v>0</v>
      </c>
      <c r="W563" s="113">
        <v>53.285640684000001</v>
      </c>
      <c r="X563" s="113">
        <v>425.41796920800005</v>
      </c>
      <c r="Y563" s="113">
        <v>445.58491104000001</v>
      </c>
      <c r="Z563" s="132"/>
    </row>
    <row r="564" spans="1:26" s="70" customFormat="1" ht="15.75" hidden="1" outlineLevel="1" x14ac:dyDescent="0.25">
      <c r="A564" s="83">
        <v>16</v>
      </c>
      <c r="B564" s="113">
        <v>486.94159439999999</v>
      </c>
      <c r="C564" s="113">
        <v>25.369879416</v>
      </c>
      <c r="D564" s="113">
        <v>82.791188435999999</v>
      </c>
      <c r="E564" s="113">
        <v>34.074794220000001</v>
      </c>
      <c r="F564" s="113">
        <v>0</v>
      </c>
      <c r="G564" s="113">
        <v>0</v>
      </c>
      <c r="H564" s="113">
        <v>0</v>
      </c>
      <c r="I564" s="113">
        <v>0</v>
      </c>
      <c r="J564" s="113">
        <v>146.716169436</v>
      </c>
      <c r="K564" s="113">
        <v>99.789674688000005</v>
      </c>
      <c r="L564" s="113">
        <v>421.38235736399997</v>
      </c>
      <c r="M564" s="113">
        <v>402.69402813600004</v>
      </c>
      <c r="N564" s="113">
        <v>220.99143866399999</v>
      </c>
      <c r="O564" s="113">
        <v>209.85181588799998</v>
      </c>
      <c r="P564" s="113">
        <v>183.09226297199999</v>
      </c>
      <c r="Q564" s="113">
        <v>82.046323439999995</v>
      </c>
      <c r="R564" s="113">
        <v>0</v>
      </c>
      <c r="S564" s="113">
        <v>21.578850108000001</v>
      </c>
      <c r="T564" s="113">
        <v>9.4497798</v>
      </c>
      <c r="U564" s="113">
        <v>30.250412748000002</v>
      </c>
      <c r="V564" s="113">
        <v>16.064625659999997</v>
      </c>
      <c r="W564" s="113">
        <v>16.031273496000001</v>
      </c>
      <c r="X564" s="113">
        <v>6.8927805600000003</v>
      </c>
      <c r="Y564" s="113">
        <v>94.2198633</v>
      </c>
      <c r="Z564" s="132"/>
    </row>
    <row r="565" spans="1:26" s="70" customFormat="1" ht="15.75" hidden="1" outlineLevel="1" x14ac:dyDescent="0.25">
      <c r="A565" s="83">
        <v>17</v>
      </c>
      <c r="B565" s="113">
        <v>0.92274320399999998</v>
      </c>
      <c r="C565" s="113">
        <v>0</v>
      </c>
      <c r="D565" s="113">
        <v>53.430166728000003</v>
      </c>
      <c r="E565" s="113">
        <v>0</v>
      </c>
      <c r="F565" s="113">
        <v>0</v>
      </c>
      <c r="G565" s="113">
        <v>0</v>
      </c>
      <c r="H565" s="113">
        <v>0</v>
      </c>
      <c r="I565" s="113">
        <v>21.867902196000003</v>
      </c>
      <c r="J565" s="113">
        <v>0</v>
      </c>
      <c r="K565" s="113">
        <v>0</v>
      </c>
      <c r="L565" s="113">
        <v>147.56109092399998</v>
      </c>
      <c r="M565" s="113">
        <v>193.32025993199997</v>
      </c>
      <c r="N565" s="113">
        <v>161.65793890800001</v>
      </c>
      <c r="O565" s="113">
        <v>147.98355166800002</v>
      </c>
      <c r="P565" s="113">
        <v>57.632539392000005</v>
      </c>
      <c r="Q565" s="113">
        <v>4.6581855720000007</v>
      </c>
      <c r="R565" s="113">
        <v>2.0233646160000003</v>
      </c>
      <c r="S565" s="113">
        <v>0</v>
      </c>
      <c r="T565" s="113">
        <v>0</v>
      </c>
      <c r="U565" s="113">
        <v>0</v>
      </c>
      <c r="V565" s="113">
        <v>7.7710542120000001</v>
      </c>
      <c r="W565" s="113">
        <v>49.305615780000004</v>
      </c>
      <c r="X565" s="113">
        <v>156.82187512799999</v>
      </c>
      <c r="Y565" s="113">
        <v>1229.494173696</v>
      </c>
      <c r="Z565" s="132"/>
    </row>
    <row r="566" spans="1:26" s="70" customFormat="1" ht="15.75" hidden="1" outlineLevel="1" x14ac:dyDescent="0.25">
      <c r="A566" s="83">
        <v>18</v>
      </c>
      <c r="B566" s="113">
        <v>128.58370960799999</v>
      </c>
      <c r="C566" s="113">
        <v>201.73612264799999</v>
      </c>
      <c r="D566" s="113">
        <v>134.50927741199999</v>
      </c>
      <c r="E566" s="113">
        <v>187.41692690400001</v>
      </c>
      <c r="F566" s="113">
        <v>6.0033895200000007</v>
      </c>
      <c r="G566" s="113">
        <v>0</v>
      </c>
      <c r="H566" s="113">
        <v>0</v>
      </c>
      <c r="I566" s="113">
        <v>70.295244323999995</v>
      </c>
      <c r="J566" s="113">
        <v>57.988295807999997</v>
      </c>
      <c r="K566" s="113">
        <v>137.63326344000001</v>
      </c>
      <c r="L566" s="113">
        <v>265.09411685999999</v>
      </c>
      <c r="M566" s="113">
        <v>221.22490381200001</v>
      </c>
      <c r="N566" s="113">
        <v>26.29262262</v>
      </c>
      <c r="O566" s="113">
        <v>0.433578132</v>
      </c>
      <c r="P566" s="113">
        <v>73.752751992</v>
      </c>
      <c r="Q566" s="113">
        <v>0</v>
      </c>
      <c r="R566" s="113">
        <v>0.85603887599999995</v>
      </c>
      <c r="S566" s="113">
        <v>0</v>
      </c>
      <c r="T566" s="113">
        <v>173.108848548</v>
      </c>
      <c r="U566" s="113">
        <v>189.44029152000002</v>
      </c>
      <c r="V566" s="113">
        <v>163.57012964399999</v>
      </c>
      <c r="W566" s="113">
        <v>150.14032494</v>
      </c>
      <c r="X566" s="113">
        <v>555.56923052399998</v>
      </c>
      <c r="Y566" s="113">
        <v>864.52144304399997</v>
      </c>
      <c r="Z566" s="132"/>
    </row>
    <row r="567" spans="1:26" s="70" customFormat="1" ht="15.75" hidden="1" outlineLevel="1" x14ac:dyDescent="0.25">
      <c r="A567" s="83">
        <v>19</v>
      </c>
      <c r="B567" s="113">
        <v>23.057462712</v>
      </c>
      <c r="C567" s="113">
        <v>0</v>
      </c>
      <c r="D567" s="113">
        <v>290.69746142400004</v>
      </c>
      <c r="E567" s="113">
        <v>75.020134224000003</v>
      </c>
      <c r="F567" s="113">
        <v>30.172591032</v>
      </c>
      <c r="G567" s="113">
        <v>86.348752595999997</v>
      </c>
      <c r="H567" s="113">
        <v>0</v>
      </c>
      <c r="I567" s="113">
        <v>0</v>
      </c>
      <c r="J567" s="113">
        <v>0</v>
      </c>
      <c r="K567" s="113">
        <v>0.70039544399999998</v>
      </c>
      <c r="L567" s="113">
        <v>7.7821716000000013E-2</v>
      </c>
      <c r="M567" s="113">
        <v>50.661937115999997</v>
      </c>
      <c r="N567" s="113">
        <v>1.0116823080000001</v>
      </c>
      <c r="O567" s="113">
        <v>0</v>
      </c>
      <c r="P567" s="113">
        <v>0</v>
      </c>
      <c r="Q567" s="113">
        <v>0</v>
      </c>
      <c r="R567" s="113">
        <v>0</v>
      </c>
      <c r="S567" s="113">
        <v>1.00056492</v>
      </c>
      <c r="T567" s="113">
        <v>180.27956380800001</v>
      </c>
      <c r="U567" s="113">
        <v>224.204363796</v>
      </c>
      <c r="V567" s="113">
        <v>685.34250064800005</v>
      </c>
      <c r="W567" s="113">
        <v>657.49344370799997</v>
      </c>
      <c r="X567" s="113">
        <v>614.59144341600006</v>
      </c>
      <c r="Y567" s="113">
        <v>541.939312836</v>
      </c>
      <c r="Z567" s="132"/>
    </row>
    <row r="568" spans="1:26" s="70" customFormat="1" ht="15.75" hidden="1" outlineLevel="1" x14ac:dyDescent="0.25">
      <c r="A568" s="83">
        <v>20</v>
      </c>
      <c r="B568" s="113">
        <v>424.55081294399997</v>
      </c>
      <c r="C568" s="113">
        <v>190.64096942399999</v>
      </c>
      <c r="D568" s="113">
        <v>126.4602885</v>
      </c>
      <c r="E568" s="113">
        <v>7.9378150319999996</v>
      </c>
      <c r="F568" s="113">
        <v>72.707717520000003</v>
      </c>
      <c r="G568" s="113">
        <v>0</v>
      </c>
      <c r="H568" s="113">
        <v>0</v>
      </c>
      <c r="I568" s="113">
        <v>1.0672692479999999</v>
      </c>
      <c r="J568" s="113">
        <v>0</v>
      </c>
      <c r="K568" s="113">
        <v>40.467292319999999</v>
      </c>
      <c r="L568" s="113">
        <v>332.94353582400004</v>
      </c>
      <c r="M568" s="113">
        <v>360.03661038000001</v>
      </c>
      <c r="N568" s="113">
        <v>41.323331195999998</v>
      </c>
      <c r="O568" s="113">
        <v>65.659293528000006</v>
      </c>
      <c r="P568" s="113">
        <v>30.817399536</v>
      </c>
      <c r="Q568" s="113">
        <v>1.5341995439999998</v>
      </c>
      <c r="R568" s="113">
        <v>0.90050842800000008</v>
      </c>
      <c r="S568" s="113">
        <v>2.4013558079999999</v>
      </c>
      <c r="T568" s="113">
        <v>6.0589764600000002</v>
      </c>
      <c r="U568" s="113">
        <v>4.213490052</v>
      </c>
      <c r="V568" s="113">
        <v>186.705414072</v>
      </c>
      <c r="W568" s="113">
        <v>537.97040531999994</v>
      </c>
      <c r="X568" s="113">
        <v>25.625579340000002</v>
      </c>
      <c r="Y568" s="113">
        <v>698.316492444</v>
      </c>
      <c r="Z568" s="132"/>
    </row>
    <row r="569" spans="1:26" s="70" customFormat="1" ht="15.75" hidden="1" outlineLevel="1" x14ac:dyDescent="0.25">
      <c r="A569" s="83">
        <v>21</v>
      </c>
      <c r="B569" s="113">
        <v>83.091357911999992</v>
      </c>
      <c r="C569" s="113">
        <v>49.149972347999999</v>
      </c>
      <c r="D569" s="113">
        <v>71.295809243999997</v>
      </c>
      <c r="E569" s="113">
        <v>33.541159596</v>
      </c>
      <c r="F569" s="113">
        <v>69.316914179999998</v>
      </c>
      <c r="G569" s="113">
        <v>0</v>
      </c>
      <c r="H569" s="113">
        <v>0</v>
      </c>
      <c r="I569" s="113">
        <v>0</v>
      </c>
      <c r="J569" s="113">
        <v>33.996972503999999</v>
      </c>
      <c r="K569" s="113">
        <v>43.291108871999995</v>
      </c>
      <c r="L569" s="113">
        <v>50.661937115999997</v>
      </c>
      <c r="M569" s="113">
        <v>60.300712512000004</v>
      </c>
      <c r="N569" s="113">
        <v>43.235521931999997</v>
      </c>
      <c r="O569" s="113">
        <v>48.494046456</v>
      </c>
      <c r="P569" s="113">
        <v>54.608609855999994</v>
      </c>
      <c r="Q569" s="113">
        <v>0</v>
      </c>
      <c r="R569" s="113">
        <v>0</v>
      </c>
      <c r="S569" s="113">
        <v>0</v>
      </c>
      <c r="T569" s="113">
        <v>121.91327680799999</v>
      </c>
      <c r="U569" s="113">
        <v>116.57693056799999</v>
      </c>
      <c r="V569" s="113">
        <v>149.84015546399999</v>
      </c>
      <c r="W569" s="113">
        <v>147.47215181999999</v>
      </c>
      <c r="X569" s="113">
        <v>7.5375890640000005</v>
      </c>
      <c r="Y569" s="113">
        <v>503.15074610399995</v>
      </c>
      <c r="Z569" s="132"/>
    </row>
    <row r="570" spans="1:26" s="70" customFormat="1" ht="15.75" hidden="1" outlineLevel="1" x14ac:dyDescent="0.25">
      <c r="A570" s="83">
        <v>22</v>
      </c>
      <c r="B570" s="113">
        <v>236.83371656399999</v>
      </c>
      <c r="C570" s="113">
        <v>60.100599528000004</v>
      </c>
      <c r="D570" s="113">
        <v>62.624246604</v>
      </c>
      <c r="E570" s="113">
        <v>59.455791023999993</v>
      </c>
      <c r="F570" s="113">
        <v>28.649508875999999</v>
      </c>
      <c r="G570" s="113">
        <v>0</v>
      </c>
      <c r="H570" s="113">
        <v>0</v>
      </c>
      <c r="I570" s="113">
        <v>2.9349904320000002</v>
      </c>
      <c r="J570" s="113">
        <v>0</v>
      </c>
      <c r="K570" s="113">
        <v>99.634031256</v>
      </c>
      <c r="L570" s="113">
        <v>0</v>
      </c>
      <c r="M570" s="113">
        <v>0</v>
      </c>
      <c r="N570" s="113">
        <v>0.22234776000000001</v>
      </c>
      <c r="O570" s="113">
        <v>23.657801664000001</v>
      </c>
      <c r="P570" s="113">
        <v>2.7682296120000003</v>
      </c>
      <c r="Q570" s="113">
        <v>0</v>
      </c>
      <c r="R570" s="113">
        <v>1.3563213359999999</v>
      </c>
      <c r="S570" s="113">
        <v>0</v>
      </c>
      <c r="T570" s="113">
        <v>0</v>
      </c>
      <c r="U570" s="113">
        <v>0</v>
      </c>
      <c r="V570" s="113">
        <v>27.882409103999997</v>
      </c>
      <c r="W570" s="113">
        <v>3.3018642360000001</v>
      </c>
      <c r="X570" s="113">
        <v>392.36597468399998</v>
      </c>
      <c r="Y570" s="113">
        <v>96.988092911999999</v>
      </c>
      <c r="Z570" s="132"/>
    </row>
    <row r="571" spans="1:26" s="70" customFormat="1" ht="15.75" hidden="1" outlineLevel="1" x14ac:dyDescent="0.25">
      <c r="A571" s="83">
        <v>23</v>
      </c>
      <c r="B571" s="113">
        <v>52.062728004</v>
      </c>
      <c r="C571" s="113">
        <v>58.922156399999999</v>
      </c>
      <c r="D571" s="113">
        <v>130.18461348</v>
      </c>
      <c r="E571" s="113">
        <v>28.504982832</v>
      </c>
      <c r="F571" s="113">
        <v>0</v>
      </c>
      <c r="G571" s="113">
        <v>0</v>
      </c>
      <c r="H571" s="113">
        <v>0</v>
      </c>
      <c r="I571" s="113">
        <v>0</v>
      </c>
      <c r="J571" s="113">
        <v>0</v>
      </c>
      <c r="K571" s="113">
        <v>49.294498392000001</v>
      </c>
      <c r="L571" s="113">
        <v>346.45116224399999</v>
      </c>
      <c r="M571" s="113">
        <v>342.84912853200001</v>
      </c>
      <c r="N571" s="113">
        <v>0</v>
      </c>
      <c r="O571" s="113">
        <v>0</v>
      </c>
      <c r="P571" s="113">
        <v>0</v>
      </c>
      <c r="Q571" s="113">
        <v>0</v>
      </c>
      <c r="R571" s="113">
        <v>0</v>
      </c>
      <c r="S571" s="113">
        <v>0</v>
      </c>
      <c r="T571" s="113">
        <v>91.496103239999997</v>
      </c>
      <c r="U571" s="113">
        <v>124.926088956</v>
      </c>
      <c r="V571" s="113">
        <v>216.01084883999999</v>
      </c>
      <c r="W571" s="113">
        <v>273.47662741200003</v>
      </c>
      <c r="X571" s="113">
        <v>20.522698248000001</v>
      </c>
      <c r="Y571" s="113">
        <v>546.38626803600005</v>
      </c>
      <c r="Z571" s="132"/>
    </row>
    <row r="572" spans="1:26" s="70" customFormat="1" ht="15.75" hidden="1" outlineLevel="1" x14ac:dyDescent="0.25">
      <c r="A572" s="83">
        <v>24</v>
      </c>
      <c r="B572" s="113">
        <v>52.663066955999994</v>
      </c>
      <c r="C572" s="113">
        <v>102.90254332800001</v>
      </c>
      <c r="D572" s="113">
        <v>103.76969959200001</v>
      </c>
      <c r="E572" s="113">
        <v>171.73029243599998</v>
      </c>
      <c r="F572" s="113">
        <v>62.379664067999997</v>
      </c>
      <c r="G572" s="113">
        <v>0</v>
      </c>
      <c r="H572" s="113">
        <v>0</v>
      </c>
      <c r="I572" s="113">
        <v>18.510451019999998</v>
      </c>
      <c r="J572" s="113">
        <v>0</v>
      </c>
      <c r="K572" s="113">
        <v>5.0472941520000001</v>
      </c>
      <c r="L572" s="113">
        <v>0</v>
      </c>
      <c r="M572" s="113">
        <v>14.185787088</v>
      </c>
      <c r="N572" s="113">
        <v>0</v>
      </c>
      <c r="O572" s="113">
        <v>0</v>
      </c>
      <c r="P572" s="113">
        <v>0</v>
      </c>
      <c r="Q572" s="113">
        <v>0</v>
      </c>
      <c r="R572" s="113">
        <v>0</v>
      </c>
      <c r="S572" s="113">
        <v>144.41487012000002</v>
      </c>
      <c r="T572" s="113">
        <v>50.250593760000001</v>
      </c>
      <c r="U572" s="113">
        <v>5.8255113119999997</v>
      </c>
      <c r="V572" s="113">
        <v>6.6704327999999993E-2</v>
      </c>
      <c r="W572" s="113">
        <v>38.888623224</v>
      </c>
      <c r="X572" s="113">
        <v>2.345768868</v>
      </c>
      <c r="Y572" s="113">
        <v>327.28478533199996</v>
      </c>
      <c r="Z572" s="132"/>
    </row>
    <row r="573" spans="1:26" s="70" customFormat="1" ht="15.75" hidden="1" outlineLevel="1" x14ac:dyDescent="0.25">
      <c r="A573" s="83">
        <v>25</v>
      </c>
      <c r="B573" s="113">
        <v>0</v>
      </c>
      <c r="C573" s="113">
        <v>22.5127107</v>
      </c>
      <c r="D573" s="113">
        <v>0</v>
      </c>
      <c r="E573" s="113">
        <v>0</v>
      </c>
      <c r="F573" s="113">
        <v>0</v>
      </c>
      <c r="G573" s="113">
        <v>0</v>
      </c>
      <c r="H573" s="113">
        <v>0</v>
      </c>
      <c r="I573" s="113">
        <v>0</v>
      </c>
      <c r="J573" s="113">
        <v>3.235159908</v>
      </c>
      <c r="K573" s="113">
        <v>15.753338796</v>
      </c>
      <c r="L573" s="113">
        <v>18.743916167999998</v>
      </c>
      <c r="M573" s="113">
        <v>20.200293996000003</v>
      </c>
      <c r="N573" s="113">
        <v>11.050683672</v>
      </c>
      <c r="O573" s="113">
        <v>0</v>
      </c>
      <c r="P573" s="113">
        <v>0</v>
      </c>
      <c r="Q573" s="113">
        <v>0</v>
      </c>
      <c r="R573" s="113">
        <v>0</v>
      </c>
      <c r="S573" s="113">
        <v>20.900689440000001</v>
      </c>
      <c r="T573" s="113">
        <v>21.690023988</v>
      </c>
      <c r="U573" s="113">
        <v>21.734493540000003</v>
      </c>
      <c r="V573" s="113">
        <v>39.433375235999996</v>
      </c>
      <c r="W573" s="113">
        <v>13.841148059999998</v>
      </c>
      <c r="X573" s="113">
        <v>159.912508992</v>
      </c>
      <c r="Y573" s="113">
        <v>291.16439171999997</v>
      </c>
      <c r="Z573" s="132"/>
    </row>
    <row r="574" spans="1:26" s="70" customFormat="1" ht="15.75" hidden="1" outlineLevel="1" x14ac:dyDescent="0.25">
      <c r="A574" s="83">
        <v>26</v>
      </c>
      <c r="B574" s="113">
        <v>337.779599604</v>
      </c>
      <c r="C574" s="113">
        <v>91.918563984000002</v>
      </c>
      <c r="D574" s="113">
        <v>545.70810736800001</v>
      </c>
      <c r="E574" s="113">
        <v>441.53818180800005</v>
      </c>
      <c r="F574" s="113">
        <v>0</v>
      </c>
      <c r="G574" s="113">
        <v>0</v>
      </c>
      <c r="H574" s="113">
        <v>0</v>
      </c>
      <c r="I574" s="113">
        <v>0</v>
      </c>
      <c r="J574" s="113">
        <v>46.526268780000002</v>
      </c>
      <c r="K574" s="113">
        <v>57.677008944000001</v>
      </c>
      <c r="L574" s="113">
        <v>63.213468167999999</v>
      </c>
      <c r="M574" s="113">
        <v>0.85603887599999995</v>
      </c>
      <c r="N574" s="113">
        <v>0.28905208799999998</v>
      </c>
      <c r="O574" s="113">
        <v>0.26681731199999997</v>
      </c>
      <c r="P574" s="113">
        <v>0.34463902800000001</v>
      </c>
      <c r="Q574" s="113">
        <v>0</v>
      </c>
      <c r="R574" s="113">
        <v>0</v>
      </c>
      <c r="S574" s="113">
        <v>17.67664692</v>
      </c>
      <c r="T574" s="113">
        <v>1.1117388000000001E-2</v>
      </c>
      <c r="U574" s="113">
        <v>1.1562083519999999</v>
      </c>
      <c r="V574" s="113">
        <v>56.943261335999999</v>
      </c>
      <c r="W574" s="113">
        <v>155.61007983600001</v>
      </c>
      <c r="X574" s="113">
        <v>126.28241029200001</v>
      </c>
      <c r="Y574" s="113">
        <v>150.951894264</v>
      </c>
      <c r="Z574" s="132"/>
    </row>
    <row r="575" spans="1:26" s="70" customFormat="1" ht="15.75" hidden="1" outlineLevel="1" x14ac:dyDescent="0.25">
      <c r="A575" s="83">
        <v>27</v>
      </c>
      <c r="B575" s="113">
        <v>247.23959173199998</v>
      </c>
      <c r="C575" s="113">
        <v>47.248899000000002</v>
      </c>
      <c r="D575" s="113">
        <v>35.431115556000002</v>
      </c>
      <c r="E575" s="113">
        <v>0</v>
      </c>
      <c r="F575" s="113">
        <v>0</v>
      </c>
      <c r="G575" s="113">
        <v>0</v>
      </c>
      <c r="H575" s="113">
        <v>0</v>
      </c>
      <c r="I575" s="113">
        <v>0</v>
      </c>
      <c r="J575" s="113">
        <v>0</v>
      </c>
      <c r="K575" s="113">
        <v>0.15564343200000003</v>
      </c>
      <c r="L575" s="113">
        <v>0.26681731199999997</v>
      </c>
      <c r="M575" s="113">
        <v>0.85603887599999995</v>
      </c>
      <c r="N575" s="113">
        <v>0</v>
      </c>
      <c r="O575" s="113">
        <v>0</v>
      </c>
      <c r="P575" s="113">
        <v>0</v>
      </c>
      <c r="Q575" s="113">
        <v>0</v>
      </c>
      <c r="R575" s="113">
        <v>0</v>
      </c>
      <c r="S575" s="113">
        <v>0</v>
      </c>
      <c r="T575" s="113">
        <v>0</v>
      </c>
      <c r="U575" s="113">
        <v>0</v>
      </c>
      <c r="V575" s="113">
        <v>0.100056492</v>
      </c>
      <c r="W575" s="113">
        <v>5.9922721320000001</v>
      </c>
      <c r="X575" s="113">
        <v>7.8822280920000001</v>
      </c>
      <c r="Y575" s="113">
        <v>126.193471188</v>
      </c>
      <c r="Z575" s="132"/>
    </row>
    <row r="576" spans="1:26" s="70" customFormat="1" ht="15.75" hidden="1" outlineLevel="1" x14ac:dyDescent="0.25">
      <c r="A576" s="83">
        <v>28</v>
      </c>
      <c r="B576" s="113">
        <v>138.35589365999999</v>
      </c>
      <c r="C576" s="113">
        <v>391.84345744799998</v>
      </c>
      <c r="D576" s="113">
        <v>307.31795648399998</v>
      </c>
      <c r="E576" s="113">
        <v>381.63769526399994</v>
      </c>
      <c r="F576" s="113">
        <v>0</v>
      </c>
      <c r="G576" s="113">
        <v>0</v>
      </c>
      <c r="H576" s="113">
        <v>0</v>
      </c>
      <c r="I576" s="113">
        <v>0</v>
      </c>
      <c r="J576" s="113">
        <v>0</v>
      </c>
      <c r="K576" s="113">
        <v>1.7676646920000001</v>
      </c>
      <c r="L576" s="113">
        <v>0.38910857999999998</v>
      </c>
      <c r="M576" s="113">
        <v>0.211230372</v>
      </c>
      <c r="N576" s="113">
        <v>0</v>
      </c>
      <c r="O576" s="113">
        <v>0</v>
      </c>
      <c r="P576" s="113">
        <v>0.14452604399999999</v>
      </c>
      <c r="Q576" s="113">
        <v>0</v>
      </c>
      <c r="R576" s="113">
        <v>0</v>
      </c>
      <c r="S576" s="113">
        <v>0</v>
      </c>
      <c r="T576" s="113">
        <v>109.09492844399999</v>
      </c>
      <c r="U576" s="113">
        <v>12.318065904000001</v>
      </c>
      <c r="V576" s="113">
        <v>155.05421043600001</v>
      </c>
      <c r="W576" s="113">
        <v>189.39582196800001</v>
      </c>
      <c r="X576" s="113">
        <v>239.06831155199998</v>
      </c>
      <c r="Y576" s="113">
        <v>231.086026968</v>
      </c>
      <c r="Z576" s="132"/>
    </row>
    <row r="577" spans="1:26" s="70" customFormat="1" ht="15.75" hidden="1" outlineLevel="1" x14ac:dyDescent="0.25">
      <c r="A577" s="83">
        <v>29</v>
      </c>
      <c r="B577" s="113">
        <v>527.43112149600006</v>
      </c>
      <c r="C577" s="113">
        <v>585.95305192799992</v>
      </c>
      <c r="D577" s="113">
        <v>1.44526044</v>
      </c>
      <c r="E577" s="113">
        <v>2.72376006</v>
      </c>
      <c r="F577" s="113">
        <v>0.53363462399999995</v>
      </c>
      <c r="G577" s="113">
        <v>0.37799119200000003</v>
      </c>
      <c r="H577" s="113">
        <v>0</v>
      </c>
      <c r="I577" s="113">
        <v>0</v>
      </c>
      <c r="J577" s="113">
        <v>0</v>
      </c>
      <c r="K577" s="113">
        <v>0.77821715999999996</v>
      </c>
      <c r="L577" s="113">
        <v>33.841329072000001</v>
      </c>
      <c r="M577" s="113">
        <v>121.268468304</v>
      </c>
      <c r="N577" s="113">
        <v>122.71372874399999</v>
      </c>
      <c r="O577" s="113">
        <v>113.686409688</v>
      </c>
      <c r="P577" s="113">
        <v>0</v>
      </c>
      <c r="Q577" s="113">
        <v>0</v>
      </c>
      <c r="R577" s="113">
        <v>0</v>
      </c>
      <c r="S577" s="113">
        <v>0</v>
      </c>
      <c r="T577" s="113">
        <v>0</v>
      </c>
      <c r="U577" s="113">
        <v>0</v>
      </c>
      <c r="V577" s="113">
        <v>0</v>
      </c>
      <c r="W577" s="113">
        <v>0</v>
      </c>
      <c r="X577" s="113">
        <v>0</v>
      </c>
      <c r="Y577" s="113">
        <v>0</v>
      </c>
      <c r="Z577" s="132"/>
    </row>
    <row r="578" spans="1:26" s="70" customFormat="1" ht="16.5" customHeight="1" collapsed="1" x14ac:dyDescent="0.25">
      <c r="A578" s="83">
        <v>30</v>
      </c>
      <c r="B578" s="113">
        <v>0</v>
      </c>
      <c r="C578" s="113">
        <v>0</v>
      </c>
      <c r="D578" s="113">
        <v>0</v>
      </c>
      <c r="E578" s="113">
        <v>0</v>
      </c>
      <c r="F578" s="113">
        <v>0</v>
      </c>
      <c r="G578" s="113">
        <v>0</v>
      </c>
      <c r="H578" s="113">
        <v>0</v>
      </c>
      <c r="I578" s="113">
        <v>0</v>
      </c>
      <c r="J578" s="113">
        <v>0</v>
      </c>
      <c r="K578" s="113">
        <v>0</v>
      </c>
      <c r="L578" s="113">
        <v>0</v>
      </c>
      <c r="M578" s="113">
        <v>0</v>
      </c>
      <c r="N578" s="113">
        <v>0</v>
      </c>
      <c r="O578" s="113">
        <v>0</v>
      </c>
      <c r="P578" s="113">
        <v>0</v>
      </c>
      <c r="Q578" s="113">
        <v>0</v>
      </c>
      <c r="R578" s="113">
        <v>0</v>
      </c>
      <c r="S578" s="113">
        <v>0</v>
      </c>
      <c r="T578" s="113">
        <v>0</v>
      </c>
      <c r="U578" s="113">
        <v>0</v>
      </c>
      <c r="V578" s="113">
        <v>0</v>
      </c>
      <c r="W578" s="113">
        <v>0</v>
      </c>
      <c r="X578" s="113">
        <v>0</v>
      </c>
      <c r="Y578" s="113">
        <v>0</v>
      </c>
      <c r="Z578" s="132"/>
    </row>
    <row r="579" spans="1:26" s="70" customFormat="1" ht="16.5" hidden="1" customHeight="1" x14ac:dyDescent="0.25">
      <c r="A579" s="126">
        <v>31</v>
      </c>
      <c r="B579" s="113">
        <v>0</v>
      </c>
      <c r="C579" s="113">
        <v>0</v>
      </c>
      <c r="D579" s="113">
        <v>0</v>
      </c>
      <c r="E579" s="113">
        <v>0</v>
      </c>
      <c r="F579" s="113">
        <v>0</v>
      </c>
      <c r="G579" s="113">
        <v>0</v>
      </c>
      <c r="H579" s="113">
        <v>0</v>
      </c>
      <c r="I579" s="113">
        <v>0</v>
      </c>
      <c r="J579" s="113">
        <v>0</v>
      </c>
      <c r="K579" s="113">
        <v>0</v>
      </c>
      <c r="L579" s="113">
        <v>0</v>
      </c>
      <c r="M579" s="113">
        <v>0</v>
      </c>
      <c r="N579" s="113">
        <v>0</v>
      </c>
      <c r="O579" s="113">
        <v>0</v>
      </c>
      <c r="P579" s="113">
        <v>0</v>
      </c>
      <c r="Q579" s="113">
        <v>0</v>
      </c>
      <c r="R579" s="113">
        <v>0</v>
      </c>
      <c r="S579" s="113">
        <v>0</v>
      </c>
      <c r="T579" s="113">
        <v>0</v>
      </c>
      <c r="U579" s="113">
        <v>0</v>
      </c>
      <c r="V579" s="113">
        <v>0</v>
      </c>
      <c r="W579" s="113">
        <v>0</v>
      </c>
      <c r="X579" s="113">
        <v>0</v>
      </c>
      <c r="Y579" s="113">
        <v>0</v>
      </c>
      <c r="Z579" s="132"/>
    </row>
    <row r="580" spans="1:26" s="70" customFormat="1" ht="15.75" x14ac:dyDescent="0.25">
      <c r="A580" s="46"/>
      <c r="Z580" s="132"/>
    </row>
    <row r="581" spans="1:26" s="70" customFormat="1" ht="18" customHeight="1" x14ac:dyDescent="0.25">
      <c r="A581" s="169" t="s">
        <v>64</v>
      </c>
      <c r="B581" s="169"/>
      <c r="C581" s="169"/>
      <c r="D581" s="169"/>
      <c r="E581" s="169"/>
      <c r="F581" s="169"/>
      <c r="G581" s="169"/>
      <c r="H581" s="169"/>
      <c r="I581" s="169"/>
      <c r="J581" s="169"/>
      <c r="Z581" s="132"/>
    </row>
    <row r="582" spans="1:26" s="70" customFormat="1" ht="38.450000000000003" customHeight="1" x14ac:dyDescent="0.25">
      <c r="A582" s="175" t="s">
        <v>65</v>
      </c>
      <c r="B582" s="175"/>
      <c r="C582" s="175"/>
      <c r="D582" s="175"/>
      <c r="E582" s="175"/>
      <c r="F582" s="175"/>
      <c r="G582" s="176">
        <v>0.433578132</v>
      </c>
      <c r="H582" s="177"/>
      <c r="I582" s="177"/>
      <c r="J582" s="178"/>
      <c r="Z582" s="132"/>
    </row>
    <row r="583" spans="1:26" s="70" customFormat="1" ht="52.9" customHeight="1" x14ac:dyDescent="0.25">
      <c r="A583" s="175" t="s">
        <v>66</v>
      </c>
      <c r="B583" s="175"/>
      <c r="C583" s="175"/>
      <c r="D583" s="175"/>
      <c r="E583" s="175"/>
      <c r="F583" s="175"/>
      <c r="G583" s="176">
        <v>230.12993159999999</v>
      </c>
      <c r="H583" s="177"/>
      <c r="I583" s="177"/>
      <c r="J583" s="178"/>
      <c r="Z583" s="132"/>
    </row>
    <row r="584" spans="1:26" s="70" customFormat="1" ht="11.25" customHeight="1" x14ac:dyDescent="0.25">
      <c r="A584" s="46"/>
      <c r="Z584" s="132"/>
    </row>
    <row r="585" spans="1:26" s="70" customFormat="1" ht="15.75" x14ac:dyDescent="0.25">
      <c r="A585" s="46" t="s">
        <v>85</v>
      </c>
      <c r="O585" s="150">
        <v>389546.42</v>
      </c>
      <c r="P585" s="150"/>
      <c r="Z585" s="132"/>
    </row>
    <row r="586" spans="1:26" s="70" customFormat="1" ht="9.75" customHeight="1" x14ac:dyDescent="0.25">
      <c r="A586" s="74"/>
      <c r="Z586" s="132"/>
    </row>
    <row r="587" spans="1:26" s="105" customFormat="1" ht="18.75" x14ac:dyDescent="0.3">
      <c r="A587" s="104" t="s">
        <v>67</v>
      </c>
      <c r="Z587" s="132"/>
    </row>
    <row r="588" spans="1:26" s="70" customFormat="1" ht="15.75" x14ac:dyDescent="0.25">
      <c r="A588" s="47" t="s">
        <v>79</v>
      </c>
      <c r="Z588" s="132"/>
    </row>
    <row r="589" spans="1:26" s="70" customFormat="1" ht="15.75" x14ac:dyDescent="0.25">
      <c r="A589" s="74" t="s">
        <v>78</v>
      </c>
      <c r="Z589" s="132"/>
    </row>
    <row r="590" spans="1:26" s="70" customFormat="1" ht="15.75" x14ac:dyDescent="0.25">
      <c r="A590" s="46" t="s">
        <v>31</v>
      </c>
      <c r="Z590" s="132"/>
    </row>
    <row r="591" spans="1:26" s="70" customFormat="1" ht="10.5" customHeight="1" x14ac:dyDescent="0.25">
      <c r="A591" s="46"/>
      <c r="Z591" s="132"/>
    </row>
    <row r="592" spans="1:26" s="70" customFormat="1" ht="15.75" x14ac:dyDescent="0.25">
      <c r="A592" s="155" t="s">
        <v>32</v>
      </c>
      <c r="B592" s="155" t="s">
        <v>122</v>
      </c>
      <c r="C592" s="155"/>
      <c r="D592" s="155"/>
      <c r="E592" s="155"/>
      <c r="F592" s="155"/>
      <c r="G592" s="155"/>
      <c r="H592" s="155"/>
      <c r="I592" s="155"/>
      <c r="J592" s="155"/>
      <c r="K592" s="155"/>
      <c r="L592" s="155"/>
      <c r="M592" s="155"/>
      <c r="N592" s="155"/>
      <c r="O592" s="155"/>
      <c r="P592" s="155"/>
      <c r="Q592" s="155"/>
      <c r="R592" s="155"/>
      <c r="S592" s="155"/>
      <c r="T592" s="155"/>
      <c r="U592" s="155"/>
      <c r="V592" s="155"/>
      <c r="W592" s="155"/>
      <c r="X592" s="155"/>
      <c r="Y592" s="155"/>
      <c r="Z592" s="132"/>
    </row>
    <row r="593" spans="1:26" s="85" customFormat="1" x14ac:dyDescent="0.25">
      <c r="A593" s="155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2"/>
    </row>
    <row r="594" spans="1:26" s="70" customFormat="1" ht="15.75" x14ac:dyDescent="0.25">
      <c r="A594" s="83">
        <v>1</v>
      </c>
      <c r="B594" s="111">
        <v>2206.8628387560002</v>
      </c>
      <c r="C594" s="111">
        <v>1755.4190642399999</v>
      </c>
      <c r="D594" s="111">
        <v>1710.415877616</v>
      </c>
      <c r="E594" s="111">
        <v>1676.3188486199999</v>
      </c>
      <c r="F594" s="111">
        <v>1672.294354164</v>
      </c>
      <c r="G594" s="111">
        <v>1712.9284073040001</v>
      </c>
      <c r="H594" s="111">
        <v>1775.6860625639999</v>
      </c>
      <c r="I594" s="111">
        <v>2206.4403780120001</v>
      </c>
      <c r="J594" s="111">
        <v>2252.0327861999999</v>
      </c>
      <c r="K594" s="111">
        <v>2340.6606033359999</v>
      </c>
      <c r="L594" s="111">
        <v>2363.5735400039998</v>
      </c>
      <c r="M594" s="111">
        <v>2364.26281806</v>
      </c>
      <c r="N594" s="111">
        <v>2359.8603324119999</v>
      </c>
      <c r="O594" s="111">
        <v>2355.3133207199999</v>
      </c>
      <c r="P594" s="111">
        <v>2351.577878352</v>
      </c>
      <c r="Q594" s="111">
        <v>2350.6440177599998</v>
      </c>
      <c r="R594" s="111">
        <v>2356.5807029520001</v>
      </c>
      <c r="S594" s="111">
        <v>2374.924393152</v>
      </c>
      <c r="T594" s="111">
        <v>2719.18542996</v>
      </c>
      <c r="U594" s="111">
        <v>2722.6318202399998</v>
      </c>
      <c r="V594" s="111">
        <v>2650.6800851039998</v>
      </c>
      <c r="W594" s="111">
        <v>2369.1767035559997</v>
      </c>
      <c r="X594" s="111">
        <v>2351.2332393240004</v>
      </c>
      <c r="Y594" s="111">
        <v>2243.872623408</v>
      </c>
      <c r="Z594" s="132"/>
    </row>
    <row r="595" spans="1:26" s="70" customFormat="1" ht="15.75" hidden="1" outlineLevel="1" x14ac:dyDescent="0.25">
      <c r="A595" s="83">
        <v>2</v>
      </c>
      <c r="B595" s="111">
        <v>2201.648783784</v>
      </c>
      <c r="C595" s="111">
        <v>1994.0982672119999</v>
      </c>
      <c r="D595" s="111">
        <v>1747.236666672</v>
      </c>
      <c r="E595" s="111">
        <v>1743.6012807960001</v>
      </c>
      <c r="F595" s="111">
        <v>1744.0682110920002</v>
      </c>
      <c r="G595" s="111">
        <v>1748.9709791999999</v>
      </c>
      <c r="H595" s="111">
        <v>1999.5902568840002</v>
      </c>
      <c r="I595" s="111">
        <v>2183.8164934320002</v>
      </c>
      <c r="J595" s="111">
        <v>2241.91596312</v>
      </c>
      <c r="K595" s="111">
        <v>2267.074612164</v>
      </c>
      <c r="L595" s="111">
        <v>2347.9424924760001</v>
      </c>
      <c r="M595" s="111">
        <v>2353.656829908</v>
      </c>
      <c r="N595" s="111">
        <v>2347.2198622559999</v>
      </c>
      <c r="O595" s="111">
        <v>2346.3860581559998</v>
      </c>
      <c r="P595" s="111">
        <v>2347.597853448</v>
      </c>
      <c r="Q595" s="111">
        <v>2348.2871315039997</v>
      </c>
      <c r="R595" s="111">
        <v>2345.318788908</v>
      </c>
      <c r="S595" s="111">
        <v>2369.1211166160001</v>
      </c>
      <c r="T595" s="111">
        <v>6086.3976726239998</v>
      </c>
      <c r="U595" s="111">
        <v>2721.52008144</v>
      </c>
      <c r="V595" s="111">
        <v>2635.4047939920001</v>
      </c>
      <c r="W595" s="111">
        <v>2370.677550936</v>
      </c>
      <c r="X595" s="111">
        <v>2292.44449158</v>
      </c>
      <c r="Y595" s="111">
        <v>2251.3212733679998</v>
      </c>
      <c r="Z595" s="132"/>
    </row>
    <row r="596" spans="1:26" s="70" customFormat="1" ht="15.75" hidden="1" outlineLevel="1" x14ac:dyDescent="0.25">
      <c r="A596" s="83">
        <v>3</v>
      </c>
      <c r="B596" s="111">
        <v>2242.6497107280002</v>
      </c>
      <c r="C596" s="111">
        <v>2028.506583072</v>
      </c>
      <c r="D596" s="111">
        <v>1767.70377798</v>
      </c>
      <c r="E596" s="111">
        <v>1754.852077452</v>
      </c>
      <c r="F596" s="111">
        <v>1759.3435022040001</v>
      </c>
      <c r="G596" s="111">
        <v>1766.7365652240001</v>
      </c>
      <c r="H596" s="111">
        <v>2029.8629044080001</v>
      </c>
      <c r="I596" s="111">
        <v>2240.1482984280001</v>
      </c>
      <c r="J596" s="111">
        <v>2265.295830084</v>
      </c>
      <c r="K596" s="111">
        <v>2380.2829741679998</v>
      </c>
      <c r="L596" s="111">
        <v>2396.4698910960001</v>
      </c>
      <c r="M596" s="111">
        <v>2395.0023958800002</v>
      </c>
      <c r="N596" s="111">
        <v>2385.7193769</v>
      </c>
      <c r="O596" s="111">
        <v>2377.5036271680001</v>
      </c>
      <c r="P596" s="111">
        <v>2385.508146528</v>
      </c>
      <c r="Q596" s="111">
        <v>2383.6960122840001</v>
      </c>
      <c r="R596" s="111">
        <v>2388.9878889720003</v>
      </c>
      <c r="S596" s="111">
        <v>2641.9418181360002</v>
      </c>
      <c r="T596" s="111">
        <v>6130.0111857480006</v>
      </c>
      <c r="U596" s="111">
        <v>6120.8059884840004</v>
      </c>
      <c r="V596" s="111">
        <v>6125.3974697280009</v>
      </c>
      <c r="W596" s="111">
        <v>6112.456830096</v>
      </c>
      <c r="X596" s="111">
        <v>6114.7692467999996</v>
      </c>
      <c r="Y596" s="111">
        <v>2341.094181468</v>
      </c>
      <c r="Z596" s="132"/>
    </row>
    <row r="597" spans="1:26" s="70" customFormat="1" ht="15.75" hidden="1" outlineLevel="1" x14ac:dyDescent="0.25">
      <c r="A597" s="83">
        <v>4</v>
      </c>
      <c r="B597" s="111">
        <v>2254.7898984240001</v>
      </c>
      <c r="C597" s="111">
        <v>2209.6088335919999</v>
      </c>
      <c r="D597" s="111">
        <v>1768.0039474559999</v>
      </c>
      <c r="E597" s="111">
        <v>2241.2155676760003</v>
      </c>
      <c r="F597" s="111">
        <v>2239.0587944039999</v>
      </c>
      <c r="G597" s="111">
        <v>2200.2368755080001</v>
      </c>
      <c r="H597" s="111">
        <v>2243.1722279639998</v>
      </c>
      <c r="I597" s="111">
        <v>2326.9528639320001</v>
      </c>
      <c r="J597" s="111">
        <v>2348.0536663559997</v>
      </c>
      <c r="K597" s="111">
        <v>2374.2351150960003</v>
      </c>
      <c r="L597" s="111">
        <v>2390.4665015760002</v>
      </c>
      <c r="M597" s="111">
        <v>2391.1001926919998</v>
      </c>
      <c r="N597" s="111">
        <v>2385.7638464520001</v>
      </c>
      <c r="O597" s="111">
        <v>2377.3924532880001</v>
      </c>
      <c r="P597" s="111">
        <v>2377.7593270919997</v>
      </c>
      <c r="Q597" s="111">
        <v>2382.3396909479998</v>
      </c>
      <c r="R597" s="111">
        <v>2400.28315518</v>
      </c>
      <c r="S597" s="111">
        <v>2394.4798786440001</v>
      </c>
      <c r="T597" s="111">
        <v>2423.663022144</v>
      </c>
      <c r="U597" s="111">
        <v>2553.5141139839998</v>
      </c>
      <c r="V597" s="111">
        <v>4555.7223406200001</v>
      </c>
      <c r="W597" s="111">
        <v>4550.4971682599999</v>
      </c>
      <c r="X597" s="111">
        <v>2620.062798552</v>
      </c>
      <c r="Y597" s="111">
        <v>2347.41997524</v>
      </c>
      <c r="Z597" s="132"/>
    </row>
    <row r="598" spans="1:26" s="70" customFormat="1" ht="15.75" hidden="1" outlineLevel="1" x14ac:dyDescent="0.25">
      <c r="A598" s="83">
        <v>5</v>
      </c>
      <c r="B598" s="111">
        <v>2254.8232505880001</v>
      </c>
      <c r="C598" s="111">
        <v>2204.1057265320001</v>
      </c>
      <c r="D598" s="111">
        <v>2190.3201654119998</v>
      </c>
      <c r="E598" s="111">
        <v>1757.5758375119999</v>
      </c>
      <c r="F598" s="111">
        <v>1762.278492636</v>
      </c>
      <c r="G598" s="111">
        <v>2165.2504554719999</v>
      </c>
      <c r="H598" s="111">
        <v>2260.1040098879998</v>
      </c>
      <c r="I598" s="111">
        <v>2356.158242208</v>
      </c>
      <c r="J598" s="111">
        <v>2381.8616432640001</v>
      </c>
      <c r="K598" s="111">
        <v>2400.0274552559999</v>
      </c>
      <c r="L598" s="111">
        <v>2407.8540964080003</v>
      </c>
      <c r="M598" s="111">
        <v>2402.362106736</v>
      </c>
      <c r="N598" s="111">
        <v>2388.8878324799998</v>
      </c>
      <c r="O598" s="111">
        <v>2381.517004236</v>
      </c>
      <c r="P598" s="111">
        <v>2375.068919196</v>
      </c>
      <c r="Q598" s="111">
        <v>2373.2679023400001</v>
      </c>
      <c r="R598" s="111">
        <v>2364.9743308919997</v>
      </c>
      <c r="S598" s="111">
        <v>2393.2792007399999</v>
      </c>
      <c r="T598" s="111">
        <v>2591.1020028120001</v>
      </c>
      <c r="U598" s="111">
        <v>2616.9165777480002</v>
      </c>
      <c r="V598" s="111">
        <v>2627.7449136599998</v>
      </c>
      <c r="W598" s="111">
        <v>2398.026325416</v>
      </c>
      <c r="X598" s="111">
        <v>2357.6924417519999</v>
      </c>
      <c r="Y598" s="111">
        <v>2340.0824991600002</v>
      </c>
      <c r="Z598" s="132"/>
    </row>
    <row r="599" spans="1:26" s="70" customFormat="1" ht="15.75" hidden="1" outlineLevel="1" x14ac:dyDescent="0.25">
      <c r="A599" s="83">
        <v>6</v>
      </c>
      <c r="B599" s="111">
        <v>1787.1036200399999</v>
      </c>
      <c r="C599" s="111">
        <v>1700.1656458800001</v>
      </c>
      <c r="D599" s="111">
        <v>1676.3744355600002</v>
      </c>
      <c r="E599" s="111">
        <v>1655.1958114199999</v>
      </c>
      <c r="F599" s="111">
        <v>1664.4677130119999</v>
      </c>
      <c r="G599" s="111">
        <v>1783.21253424</v>
      </c>
      <c r="H599" s="111">
        <v>2039.8685536080002</v>
      </c>
      <c r="I599" s="111">
        <v>2251.4546820240002</v>
      </c>
      <c r="J599" s="111">
        <v>2293.0781826960001</v>
      </c>
      <c r="K599" s="111">
        <v>2401.8951764399999</v>
      </c>
      <c r="L599" s="111">
        <v>2410.2888043799999</v>
      </c>
      <c r="M599" s="111">
        <v>2349.81021366</v>
      </c>
      <c r="N599" s="111">
        <v>2320.18237464</v>
      </c>
      <c r="O599" s="111">
        <v>2324.9183819279997</v>
      </c>
      <c r="P599" s="111">
        <v>2300.3823066119999</v>
      </c>
      <c r="Q599" s="111">
        <v>2287.6862495159999</v>
      </c>
      <c r="R599" s="111">
        <v>2282.7834814080002</v>
      </c>
      <c r="S599" s="111">
        <v>2423.8075481880001</v>
      </c>
      <c r="T599" s="111">
        <v>2455.214169288</v>
      </c>
      <c r="U599" s="111">
        <v>2450.0445838679998</v>
      </c>
      <c r="V599" s="111">
        <v>2440.4725128</v>
      </c>
      <c r="W599" s="111">
        <v>2418.7491366479999</v>
      </c>
      <c r="X599" s="111">
        <v>2329.7655630960003</v>
      </c>
      <c r="Y599" s="111">
        <v>2252.53306866</v>
      </c>
      <c r="Z599" s="132"/>
    </row>
    <row r="600" spans="1:26" s="70" customFormat="1" ht="15.75" hidden="1" outlineLevel="1" x14ac:dyDescent="0.25">
      <c r="A600" s="83">
        <v>7</v>
      </c>
      <c r="B600" s="111">
        <v>1834.8416841120002</v>
      </c>
      <c r="C600" s="111">
        <v>1775.941762488</v>
      </c>
      <c r="D600" s="111">
        <v>1709.8933603800001</v>
      </c>
      <c r="E600" s="111">
        <v>1765.1245439639999</v>
      </c>
      <c r="F600" s="111">
        <v>1780.4443046279998</v>
      </c>
      <c r="G600" s="111">
        <v>2217.9802267559999</v>
      </c>
      <c r="H600" s="111">
        <v>2264.1173869559998</v>
      </c>
      <c r="I600" s="111">
        <v>2355.4800815399999</v>
      </c>
      <c r="J600" s="111">
        <v>2388.0762631560001</v>
      </c>
      <c r="K600" s="111">
        <v>2406.9202358160001</v>
      </c>
      <c r="L600" s="111">
        <v>2405.1525711240001</v>
      </c>
      <c r="M600" s="111">
        <v>2398.026325416</v>
      </c>
      <c r="N600" s="111">
        <v>2391.0890753039998</v>
      </c>
      <c r="O600" s="111">
        <v>2389.0879454639999</v>
      </c>
      <c r="P600" s="111">
        <v>2382.7287995279999</v>
      </c>
      <c r="Q600" s="111">
        <v>2379.9272177519997</v>
      </c>
      <c r="R600" s="111">
        <v>2372.0227548840003</v>
      </c>
      <c r="S600" s="111">
        <v>2405.8529665679998</v>
      </c>
      <c r="T600" s="111">
        <v>2449.6221231240002</v>
      </c>
      <c r="U600" s="111">
        <v>2447.1874151520001</v>
      </c>
      <c r="V600" s="111">
        <v>2442.0845340599999</v>
      </c>
      <c r="W600" s="111">
        <v>2421.62854014</v>
      </c>
      <c r="X600" s="111">
        <v>2390.0885103840001</v>
      </c>
      <c r="Y600" s="111">
        <v>2268.2641726799998</v>
      </c>
      <c r="Z600" s="132"/>
    </row>
    <row r="601" spans="1:26" s="70" customFormat="1" ht="15.75" hidden="1" outlineLevel="1" x14ac:dyDescent="0.25">
      <c r="A601" s="83">
        <v>8</v>
      </c>
      <c r="B601" s="111">
        <v>2038.7234626440002</v>
      </c>
      <c r="C601" s="111">
        <v>1754.3962645440001</v>
      </c>
      <c r="D601" s="111">
        <v>1668.7923769439999</v>
      </c>
      <c r="E601" s="111">
        <v>1668.7367900039999</v>
      </c>
      <c r="F601" s="111">
        <v>1701.977780124</v>
      </c>
      <c r="G601" s="111">
        <v>1761.5002754759998</v>
      </c>
      <c r="H601" s="111">
        <v>1784.6022077399998</v>
      </c>
      <c r="I601" s="111">
        <v>2226.3516199200003</v>
      </c>
      <c r="J601" s="111">
        <v>2323.7399387999999</v>
      </c>
      <c r="K601" s="111">
        <v>2335.0685571720001</v>
      </c>
      <c r="L601" s="111">
        <v>2333.1452490480001</v>
      </c>
      <c r="M601" s="111">
        <v>2332.845079572</v>
      </c>
      <c r="N601" s="111">
        <v>2332.68943614</v>
      </c>
      <c r="O601" s="111">
        <v>2326.7082813960001</v>
      </c>
      <c r="P601" s="111">
        <v>2321.0272961279998</v>
      </c>
      <c r="Q601" s="111">
        <v>2320.3824876240001</v>
      </c>
      <c r="R601" s="111">
        <v>2371.6002941400002</v>
      </c>
      <c r="S601" s="111">
        <v>2337.3031521600001</v>
      </c>
      <c r="T601" s="111">
        <v>2357.2810983960003</v>
      </c>
      <c r="U601" s="111">
        <v>2356.013716164</v>
      </c>
      <c r="V601" s="111">
        <v>2349.2765790359999</v>
      </c>
      <c r="W601" s="111">
        <v>2352.2671564080001</v>
      </c>
      <c r="X601" s="111">
        <v>2336.0802394799998</v>
      </c>
      <c r="Y601" s="111">
        <v>2238.5696293320002</v>
      </c>
      <c r="Z601" s="132"/>
    </row>
    <row r="602" spans="1:26" s="70" customFormat="1" ht="15.75" hidden="1" outlineLevel="1" x14ac:dyDescent="0.25">
      <c r="A602" s="83">
        <v>9</v>
      </c>
      <c r="B602" s="111">
        <v>1772.4397852679999</v>
      </c>
      <c r="C602" s="111">
        <v>1666.8357166559999</v>
      </c>
      <c r="D602" s="111">
        <v>1608.2804340600001</v>
      </c>
      <c r="E602" s="111">
        <v>1604.1892352760001</v>
      </c>
      <c r="F602" s="111">
        <v>1599.0530020199999</v>
      </c>
      <c r="G602" s="111">
        <v>1638.586433748</v>
      </c>
      <c r="H602" s="111">
        <v>1382.5418707200001</v>
      </c>
      <c r="I602" s="111">
        <v>1762.08949704</v>
      </c>
      <c r="J602" s="111">
        <v>2217.1797748200001</v>
      </c>
      <c r="K602" s="111">
        <v>2238.5807467200002</v>
      </c>
      <c r="L602" s="111">
        <v>2242.2272499840001</v>
      </c>
      <c r="M602" s="111">
        <v>2243.883740796</v>
      </c>
      <c r="N602" s="111">
        <v>2243.4168104999999</v>
      </c>
      <c r="O602" s="111">
        <v>2250.9877517280001</v>
      </c>
      <c r="P602" s="111">
        <v>2234.3116697280002</v>
      </c>
      <c r="Q602" s="111">
        <v>2233.0442874959999</v>
      </c>
      <c r="R602" s="111">
        <v>2237.5801818</v>
      </c>
      <c r="S602" s="111">
        <v>2322.7393738800001</v>
      </c>
      <c r="T602" s="111">
        <v>2359.6268672639999</v>
      </c>
      <c r="U602" s="111">
        <v>2359.949271516</v>
      </c>
      <c r="V602" s="111">
        <v>2410.5111521399999</v>
      </c>
      <c r="W602" s="111">
        <v>2404.39658874</v>
      </c>
      <c r="X602" s="111">
        <v>2287.9419494399999</v>
      </c>
      <c r="Y602" s="111">
        <v>2245.5402316079999</v>
      </c>
      <c r="Z602" s="132"/>
    </row>
    <row r="603" spans="1:26" s="70" customFormat="1" ht="15.75" hidden="1" outlineLevel="1" x14ac:dyDescent="0.25">
      <c r="A603" s="83">
        <v>10</v>
      </c>
      <c r="B603" s="111">
        <v>1771.672685496</v>
      </c>
      <c r="C603" s="111">
        <v>1670.459985144</v>
      </c>
      <c r="D603" s="111">
        <v>1659.86511438</v>
      </c>
      <c r="E603" s="111">
        <v>1644.6120580440002</v>
      </c>
      <c r="F603" s="111">
        <v>1665.2792823360001</v>
      </c>
      <c r="G603" s="111">
        <v>1688.6591493000001</v>
      </c>
      <c r="H603" s="111">
        <v>1777.3203186000001</v>
      </c>
      <c r="I603" s="111">
        <v>2176.412313024</v>
      </c>
      <c r="J603" s="111">
        <v>2240.2705896960001</v>
      </c>
      <c r="K603" s="111">
        <v>2270.8545240840003</v>
      </c>
      <c r="L603" s="111">
        <v>2272.9557104159999</v>
      </c>
      <c r="M603" s="111">
        <v>2252.7220642560001</v>
      </c>
      <c r="N603" s="111">
        <v>2243.2389322919998</v>
      </c>
      <c r="O603" s="111">
        <v>2261.1379269720001</v>
      </c>
      <c r="P603" s="111">
        <v>2240.7041678280002</v>
      </c>
      <c r="Q603" s="111">
        <v>2238.5029250039997</v>
      </c>
      <c r="R603" s="111">
        <v>2240.1927679800001</v>
      </c>
      <c r="S603" s="111">
        <v>2319.7043269559999</v>
      </c>
      <c r="T603" s="111">
        <v>2353.0231387919998</v>
      </c>
      <c r="U603" s="111">
        <v>2353.6679472960004</v>
      </c>
      <c r="V603" s="111">
        <v>2349.776861496</v>
      </c>
      <c r="W603" s="111">
        <v>2346.7974015119999</v>
      </c>
      <c r="X603" s="111">
        <v>2261.6382094320002</v>
      </c>
      <c r="Y603" s="111">
        <v>1898.1996783240002</v>
      </c>
      <c r="Z603" s="132"/>
    </row>
    <row r="604" spans="1:26" s="70" customFormat="1" ht="15.75" hidden="1" outlineLevel="1" x14ac:dyDescent="0.25">
      <c r="A604" s="83">
        <v>11</v>
      </c>
      <c r="B604" s="111">
        <v>1691.0827398839999</v>
      </c>
      <c r="C604" s="111">
        <v>1658.4309713279999</v>
      </c>
      <c r="D604" s="111">
        <v>1600.6872580559998</v>
      </c>
      <c r="E604" s="111">
        <v>1564.778094816</v>
      </c>
      <c r="F604" s="111">
        <v>1649.7149391359999</v>
      </c>
      <c r="G604" s="111">
        <v>1673.2059799799999</v>
      </c>
      <c r="H604" s="111">
        <v>1773.4514675760001</v>
      </c>
      <c r="I604" s="111">
        <v>2089.0518781199999</v>
      </c>
      <c r="J604" s="111">
        <v>2245.7959315319999</v>
      </c>
      <c r="K604" s="111">
        <v>2247.7637092080004</v>
      </c>
      <c r="L604" s="111">
        <v>2271.243632664</v>
      </c>
      <c r="M604" s="111">
        <v>2259.6037274279997</v>
      </c>
      <c r="N604" s="111">
        <v>2252.6553599280001</v>
      </c>
      <c r="O604" s="111">
        <v>2253.4224597000002</v>
      </c>
      <c r="P604" s="111">
        <v>2253.5113988040002</v>
      </c>
      <c r="Q604" s="111">
        <v>2252.0661383639999</v>
      </c>
      <c r="R604" s="111">
        <v>2200.8816840119998</v>
      </c>
      <c r="S604" s="111">
        <v>2291.2771658399997</v>
      </c>
      <c r="T604" s="111">
        <v>2407.8985659600003</v>
      </c>
      <c r="U604" s="111">
        <v>2362.8286750080001</v>
      </c>
      <c r="V604" s="111">
        <v>2369.5880469120002</v>
      </c>
      <c r="W604" s="111">
        <v>2304.3956836799998</v>
      </c>
      <c r="X604" s="111">
        <v>2225.01753336</v>
      </c>
      <c r="Y604" s="111">
        <v>1850.6172576839999</v>
      </c>
      <c r="Z604" s="132"/>
    </row>
    <row r="605" spans="1:26" s="70" customFormat="1" ht="15.75" hidden="1" outlineLevel="1" x14ac:dyDescent="0.25">
      <c r="A605" s="83">
        <v>12</v>
      </c>
      <c r="B605" s="111">
        <v>1753.618047384</v>
      </c>
      <c r="C605" s="111">
        <v>1671.0825588719999</v>
      </c>
      <c r="D605" s="111">
        <v>1650.9267344279999</v>
      </c>
      <c r="E605" s="111">
        <v>1622.977620996</v>
      </c>
      <c r="F605" s="111">
        <v>1665.3793388280001</v>
      </c>
      <c r="G605" s="111">
        <v>1729.1931459480002</v>
      </c>
      <c r="H605" s="111">
        <v>1868.015969904</v>
      </c>
      <c r="I605" s="111">
        <v>2151.9207072600002</v>
      </c>
      <c r="J605" s="111">
        <v>2259.3480275040001</v>
      </c>
      <c r="K605" s="111">
        <v>2330.1102021239999</v>
      </c>
      <c r="L605" s="111">
        <v>2378.6709529079999</v>
      </c>
      <c r="M605" s="111">
        <v>2341.5833465400001</v>
      </c>
      <c r="N605" s="111">
        <v>2308.4868824639998</v>
      </c>
      <c r="O605" s="111">
        <v>2336.2581176879999</v>
      </c>
      <c r="P605" s="111">
        <v>2335.9245960480002</v>
      </c>
      <c r="Q605" s="111">
        <v>2328.9651111600001</v>
      </c>
      <c r="R605" s="111">
        <v>2287.3304931000002</v>
      </c>
      <c r="S605" s="111">
        <v>2416.8702980759999</v>
      </c>
      <c r="T605" s="111">
        <v>2445.0084071040001</v>
      </c>
      <c r="U605" s="111">
        <v>2434.8582318600002</v>
      </c>
      <c r="V605" s="111">
        <v>2421.1171402919999</v>
      </c>
      <c r="W605" s="111">
        <v>2390.5999102320002</v>
      </c>
      <c r="X605" s="111">
        <v>2260.915579212</v>
      </c>
      <c r="Y605" s="111">
        <v>2064.7047984000001</v>
      </c>
      <c r="Z605" s="132"/>
    </row>
    <row r="606" spans="1:26" s="70" customFormat="1" ht="15.75" hidden="1" outlineLevel="1" x14ac:dyDescent="0.25">
      <c r="A606" s="83">
        <v>13</v>
      </c>
      <c r="B606" s="111">
        <v>1766.1251088839999</v>
      </c>
      <c r="C606" s="111">
        <v>1671.6717804360001</v>
      </c>
      <c r="D606" s="111">
        <v>1658.1196844639999</v>
      </c>
      <c r="E606" s="111">
        <v>1627.035467616</v>
      </c>
      <c r="F606" s="111">
        <v>1663.4449133160001</v>
      </c>
      <c r="G606" s="111">
        <v>1709.8600082160001</v>
      </c>
      <c r="H606" s="111">
        <v>1789.3270976399999</v>
      </c>
      <c r="I606" s="111">
        <v>2084.9162097839999</v>
      </c>
      <c r="J606" s="111">
        <v>2226.829667604</v>
      </c>
      <c r="K606" s="111">
        <v>2259.3146753400001</v>
      </c>
      <c r="L606" s="111">
        <v>2264.7733128479999</v>
      </c>
      <c r="M606" s="111">
        <v>2258.692101612</v>
      </c>
      <c r="N606" s="111">
        <v>2256.568680504</v>
      </c>
      <c r="O606" s="111">
        <v>2256.0350458799999</v>
      </c>
      <c r="P606" s="111">
        <v>2255.9461067759999</v>
      </c>
      <c r="Q606" s="111">
        <v>2256.8577325919996</v>
      </c>
      <c r="R606" s="111">
        <v>2251.2768038159998</v>
      </c>
      <c r="S606" s="111">
        <v>2373.2567849520001</v>
      </c>
      <c r="T606" s="111">
        <v>2412.879155784</v>
      </c>
      <c r="U606" s="111">
        <v>2412.0898212359998</v>
      </c>
      <c r="V606" s="111">
        <v>2388.0873805440001</v>
      </c>
      <c r="W606" s="111">
        <v>2283.8396332679999</v>
      </c>
      <c r="X606" s="111">
        <v>2152.1430550200002</v>
      </c>
      <c r="Y606" s="111">
        <v>1836.5871140280001</v>
      </c>
      <c r="Z606" s="132"/>
    </row>
    <row r="607" spans="1:26" s="70" customFormat="1" ht="15.75" hidden="1" outlineLevel="1" x14ac:dyDescent="0.25">
      <c r="A607" s="83">
        <v>14</v>
      </c>
      <c r="B607" s="111">
        <v>1760.5219453320001</v>
      </c>
      <c r="C607" s="111">
        <v>1668.7923769439999</v>
      </c>
      <c r="D607" s="111">
        <v>1638.9088379999998</v>
      </c>
      <c r="E607" s="111">
        <v>1641.810476268</v>
      </c>
      <c r="F607" s="111">
        <v>1661.2770226560001</v>
      </c>
      <c r="G607" s="111">
        <v>1713.9956765520001</v>
      </c>
      <c r="H607" s="111">
        <v>1850.1392099999998</v>
      </c>
      <c r="I607" s="111">
        <v>2130.4307962559997</v>
      </c>
      <c r="J607" s="111">
        <v>2253.6225726840003</v>
      </c>
      <c r="K607" s="111">
        <v>2333.5010054639997</v>
      </c>
      <c r="L607" s="111">
        <v>2352.5562084960002</v>
      </c>
      <c r="M607" s="111">
        <v>2300.7491804159999</v>
      </c>
      <c r="N607" s="111">
        <v>2273.8784536200001</v>
      </c>
      <c r="O607" s="111">
        <v>2275.1124836879999</v>
      </c>
      <c r="P607" s="111">
        <v>2270.4209459519998</v>
      </c>
      <c r="Q607" s="111">
        <v>2264.2619130000003</v>
      </c>
      <c r="R607" s="111">
        <v>2261.2268660760001</v>
      </c>
      <c r="S607" s="111">
        <v>2394.3353526000001</v>
      </c>
      <c r="T607" s="111">
        <v>2430.5002157640001</v>
      </c>
      <c r="U607" s="111">
        <v>2425.85314758</v>
      </c>
      <c r="V607" s="111">
        <v>2404.685640828</v>
      </c>
      <c r="W607" s="111">
        <v>2393.3347876799999</v>
      </c>
      <c r="X607" s="111">
        <v>2361.0276581520002</v>
      </c>
      <c r="Y607" s="111">
        <v>1972.5972388200003</v>
      </c>
      <c r="Z607" s="132"/>
    </row>
    <row r="608" spans="1:26" s="70" customFormat="1" ht="15.75" hidden="1" outlineLevel="1" x14ac:dyDescent="0.25">
      <c r="A608" s="83">
        <v>15</v>
      </c>
      <c r="B608" s="111">
        <v>1883.2467914640001</v>
      </c>
      <c r="C608" s="111">
        <v>1763.9461008359999</v>
      </c>
      <c r="D608" s="111">
        <v>1685.6129849879999</v>
      </c>
      <c r="E608" s="111">
        <v>1674.362188332</v>
      </c>
      <c r="F608" s="111">
        <v>1676.3077312320002</v>
      </c>
      <c r="G608" s="111">
        <v>1719.4543140600001</v>
      </c>
      <c r="H608" s="111">
        <v>1759.8215498879999</v>
      </c>
      <c r="I608" s="111">
        <v>1778.910105084</v>
      </c>
      <c r="J608" s="111">
        <v>1963.4031589440001</v>
      </c>
      <c r="K608" s="111">
        <v>2242.016019612</v>
      </c>
      <c r="L608" s="111">
        <v>2215.1008232640002</v>
      </c>
      <c r="M608" s="111">
        <v>2248.4863394280001</v>
      </c>
      <c r="N608" s="111">
        <v>2195.8121550840001</v>
      </c>
      <c r="O608" s="111">
        <v>2188.0855704240003</v>
      </c>
      <c r="P608" s="111">
        <v>2158.5689052839998</v>
      </c>
      <c r="Q608" s="111">
        <v>2177.9242777919999</v>
      </c>
      <c r="R608" s="111">
        <v>2148.97459944</v>
      </c>
      <c r="S608" s="111">
        <v>2270.9545805759999</v>
      </c>
      <c r="T608" s="111">
        <v>2367.0199302840001</v>
      </c>
      <c r="U608" s="111">
        <v>2365.1633264880002</v>
      </c>
      <c r="V608" s="111">
        <v>2272.4220757920002</v>
      </c>
      <c r="W608" s="111">
        <v>2245.5847011599999</v>
      </c>
      <c r="X608" s="111">
        <v>2093.4988333199999</v>
      </c>
      <c r="Y608" s="111">
        <v>1855.25320848</v>
      </c>
      <c r="Z608" s="132"/>
    </row>
    <row r="609" spans="1:26" s="70" customFormat="1" ht="15.75" hidden="1" outlineLevel="1" x14ac:dyDescent="0.25">
      <c r="A609" s="83">
        <v>16</v>
      </c>
      <c r="B609" s="111">
        <v>2233.9781480880001</v>
      </c>
      <c r="C609" s="111">
        <v>1794.2743353000001</v>
      </c>
      <c r="D609" s="111">
        <v>1731.505562652</v>
      </c>
      <c r="E609" s="111">
        <v>1664.967995472</v>
      </c>
      <c r="F609" s="111">
        <v>1660.5543924359999</v>
      </c>
      <c r="G609" s="111">
        <v>1670.437750368</v>
      </c>
      <c r="H609" s="111">
        <v>1786.4365767600002</v>
      </c>
      <c r="I609" s="111">
        <v>1794.5967395519999</v>
      </c>
      <c r="J609" s="111">
        <v>2108.1181985399999</v>
      </c>
      <c r="K609" s="111">
        <v>2245.6180533239999</v>
      </c>
      <c r="L609" s="111">
        <v>2275.9240530120001</v>
      </c>
      <c r="M609" s="111">
        <v>2275.668353088</v>
      </c>
      <c r="N609" s="111">
        <v>2260.3930619759999</v>
      </c>
      <c r="O609" s="111">
        <v>2272.9668278039999</v>
      </c>
      <c r="P609" s="111">
        <v>2256.679854384</v>
      </c>
      <c r="Q609" s="111">
        <v>2274.4676751840002</v>
      </c>
      <c r="R609" s="111">
        <v>2247.6080657759999</v>
      </c>
      <c r="S609" s="111">
        <v>2403.3960238200002</v>
      </c>
      <c r="T609" s="111">
        <v>2457.0707730839999</v>
      </c>
      <c r="U609" s="111">
        <v>2451.3342008760001</v>
      </c>
      <c r="V609" s="111">
        <v>2440.0278172799999</v>
      </c>
      <c r="W609" s="111">
        <v>2422.9070397599999</v>
      </c>
      <c r="X609" s="111">
        <v>2314.9127327279998</v>
      </c>
      <c r="Y609" s="111">
        <v>2274.9123707039998</v>
      </c>
      <c r="Z609" s="132"/>
    </row>
    <row r="610" spans="1:26" s="70" customFormat="1" ht="15.75" hidden="1" outlineLevel="1" x14ac:dyDescent="0.25">
      <c r="A610" s="83">
        <v>17</v>
      </c>
      <c r="B610" s="111">
        <v>2233.6890960000001</v>
      </c>
      <c r="C610" s="111">
        <v>1785.7806508680001</v>
      </c>
      <c r="D610" s="111">
        <v>1772.684367804</v>
      </c>
      <c r="E610" s="111">
        <v>1662.1664136959998</v>
      </c>
      <c r="F610" s="111">
        <v>1653.0279207600001</v>
      </c>
      <c r="G610" s="111">
        <v>1779.165805008</v>
      </c>
      <c r="H610" s="111">
        <v>1911.06249624</v>
      </c>
      <c r="I610" s="111">
        <v>2244.6841927320002</v>
      </c>
      <c r="J610" s="111">
        <v>2277.958535016</v>
      </c>
      <c r="K610" s="111">
        <v>2298.0031855799998</v>
      </c>
      <c r="L610" s="111">
        <v>2271.643858632</v>
      </c>
      <c r="M610" s="111">
        <v>2268.5087552159998</v>
      </c>
      <c r="N610" s="111">
        <v>2266.3742167200003</v>
      </c>
      <c r="O610" s="111">
        <v>2264.973425832</v>
      </c>
      <c r="P610" s="111">
        <v>2264.3063825519998</v>
      </c>
      <c r="Q610" s="111">
        <v>2264.3842042679998</v>
      </c>
      <c r="R610" s="111">
        <v>2264.0840347919998</v>
      </c>
      <c r="S610" s="111">
        <v>2304.9070835279999</v>
      </c>
      <c r="T610" s="111">
        <v>2358.7041240600001</v>
      </c>
      <c r="U610" s="111">
        <v>2343.295424292</v>
      </c>
      <c r="V610" s="111">
        <v>2307.0305046359999</v>
      </c>
      <c r="W610" s="111">
        <v>2291.2326962880002</v>
      </c>
      <c r="X610" s="111">
        <v>2225.6289897000001</v>
      </c>
      <c r="Y610" s="111">
        <v>1849.9168622399998</v>
      </c>
      <c r="Z610" s="132"/>
    </row>
    <row r="611" spans="1:26" s="70" customFormat="1" ht="15.75" hidden="1" outlineLevel="1" x14ac:dyDescent="0.25">
      <c r="A611" s="83">
        <v>18</v>
      </c>
      <c r="B611" s="111">
        <v>1707.9589348680001</v>
      </c>
      <c r="C611" s="111">
        <v>1647.3469354919998</v>
      </c>
      <c r="D611" s="111">
        <v>1608.7695991319999</v>
      </c>
      <c r="E611" s="111">
        <v>1577.9077300439999</v>
      </c>
      <c r="F611" s="111">
        <v>1711.360855596</v>
      </c>
      <c r="G611" s="111">
        <v>1742.3450159519998</v>
      </c>
      <c r="H611" s="111">
        <v>2079.9467373480002</v>
      </c>
      <c r="I611" s="111">
        <v>2248.4529872640001</v>
      </c>
      <c r="J611" s="111">
        <v>2331.4776408480002</v>
      </c>
      <c r="K611" s="111">
        <v>2391.88952724</v>
      </c>
      <c r="L611" s="111">
        <v>2400.527737716</v>
      </c>
      <c r="M611" s="111">
        <v>2387.9762066640001</v>
      </c>
      <c r="N611" s="111">
        <v>2376.7698795599999</v>
      </c>
      <c r="O611" s="111">
        <v>2372.4118634639999</v>
      </c>
      <c r="P611" s="111">
        <v>2367.5980344600002</v>
      </c>
      <c r="Q611" s="111">
        <v>2332.489323156</v>
      </c>
      <c r="R611" s="111">
        <v>2282.3721380520001</v>
      </c>
      <c r="S611" s="111">
        <v>2416.6034807639999</v>
      </c>
      <c r="T611" s="111">
        <v>2443.2963293519997</v>
      </c>
      <c r="U611" s="111">
        <v>2440.8171518279996</v>
      </c>
      <c r="V611" s="111">
        <v>2419.7385841799996</v>
      </c>
      <c r="W611" s="111">
        <v>2408.4544353599999</v>
      </c>
      <c r="X611" s="111">
        <v>2358.5151284639996</v>
      </c>
      <c r="Y611" s="111">
        <v>2253.4446944760002</v>
      </c>
      <c r="Z611" s="132"/>
    </row>
    <row r="612" spans="1:26" s="70" customFormat="1" ht="15.75" hidden="1" outlineLevel="1" x14ac:dyDescent="0.25">
      <c r="A612" s="83">
        <v>19</v>
      </c>
      <c r="B612" s="111">
        <v>1997.4779531640002</v>
      </c>
      <c r="C612" s="111">
        <v>1917.6773421</v>
      </c>
      <c r="D612" s="111">
        <v>1816.208941824</v>
      </c>
      <c r="E612" s="111">
        <v>1571.7709318679999</v>
      </c>
      <c r="F612" s="111">
        <v>1565.3117294399999</v>
      </c>
      <c r="G612" s="111">
        <v>1961.5687899240002</v>
      </c>
      <c r="H612" s="111">
        <v>2053.2761235359999</v>
      </c>
      <c r="I612" s="111">
        <v>2182.2600591119999</v>
      </c>
      <c r="J612" s="111">
        <v>2271.354806544</v>
      </c>
      <c r="K612" s="111">
        <v>2346.5194668120002</v>
      </c>
      <c r="L612" s="111">
        <v>2352.2893911840001</v>
      </c>
      <c r="M612" s="111">
        <v>2339.5599819240001</v>
      </c>
      <c r="N612" s="111">
        <v>2270.9101110239999</v>
      </c>
      <c r="O612" s="111">
        <v>2269.5982592400001</v>
      </c>
      <c r="P612" s="111">
        <v>2270.0540721480002</v>
      </c>
      <c r="Q612" s="111">
        <v>2266.8856165679999</v>
      </c>
      <c r="R612" s="111">
        <v>2267.8972988759997</v>
      </c>
      <c r="S612" s="111">
        <v>2410.833556392</v>
      </c>
      <c r="T612" s="111">
        <v>2433.7576104479999</v>
      </c>
      <c r="U612" s="111">
        <v>2424.0743655000001</v>
      </c>
      <c r="V612" s="111">
        <v>2374.846571436</v>
      </c>
      <c r="W612" s="111">
        <v>2379.7271047679997</v>
      </c>
      <c r="X612" s="111">
        <v>2285.7851761679999</v>
      </c>
      <c r="Y612" s="111">
        <v>2214.378193044</v>
      </c>
      <c r="Z612" s="132"/>
    </row>
    <row r="613" spans="1:26" s="70" customFormat="1" ht="15.75" hidden="1" outlineLevel="1" x14ac:dyDescent="0.25">
      <c r="A613" s="83">
        <v>20</v>
      </c>
      <c r="B613" s="111">
        <v>2124.0494155440001</v>
      </c>
      <c r="C613" s="111">
        <v>1895.6204443080001</v>
      </c>
      <c r="D613" s="111">
        <v>1848.2603714279999</v>
      </c>
      <c r="E613" s="111">
        <v>1640.1428680680001</v>
      </c>
      <c r="F613" s="111">
        <v>1704.968357496</v>
      </c>
      <c r="G613" s="111">
        <v>1920.1565196239999</v>
      </c>
      <c r="H613" s="111">
        <v>2035.8885287039998</v>
      </c>
      <c r="I613" s="111">
        <v>2156.7678884279999</v>
      </c>
      <c r="J613" s="111">
        <v>2296.5356903639999</v>
      </c>
      <c r="K613" s="111">
        <v>2324.106812604</v>
      </c>
      <c r="L613" s="111">
        <v>2335.2464353799996</v>
      </c>
      <c r="M613" s="111">
        <v>2329.4987457840002</v>
      </c>
      <c r="N613" s="111">
        <v>2323.0284259679997</v>
      </c>
      <c r="O613" s="111">
        <v>2324.4959211840001</v>
      </c>
      <c r="P613" s="111">
        <v>2323.1395998480002</v>
      </c>
      <c r="Q613" s="111">
        <v>2332.900666512</v>
      </c>
      <c r="R613" s="111">
        <v>2346.4527624840002</v>
      </c>
      <c r="S613" s="111">
        <v>2398.6822513080001</v>
      </c>
      <c r="T613" s="111">
        <v>2410.978082436</v>
      </c>
      <c r="U613" s="111">
        <v>2399.1602989919998</v>
      </c>
      <c r="V613" s="111">
        <v>2387.0979330119999</v>
      </c>
      <c r="W613" s="111">
        <v>2381.8949954280001</v>
      </c>
      <c r="X613" s="111">
        <v>2277.2914917359999</v>
      </c>
      <c r="Y613" s="111">
        <v>2078.946172428</v>
      </c>
      <c r="Z613" s="132"/>
    </row>
    <row r="614" spans="1:26" s="70" customFormat="1" ht="15.75" hidden="1" outlineLevel="1" x14ac:dyDescent="0.25">
      <c r="A614" s="83">
        <v>21</v>
      </c>
      <c r="B614" s="111">
        <v>1749.426792108</v>
      </c>
      <c r="C614" s="111">
        <v>1648.7699611560001</v>
      </c>
      <c r="D614" s="111">
        <v>1666.6578384479999</v>
      </c>
      <c r="E614" s="111">
        <v>1672.1053585680002</v>
      </c>
      <c r="F614" s="111">
        <v>1743.9014502720001</v>
      </c>
      <c r="G614" s="111">
        <v>1767.2813172360002</v>
      </c>
      <c r="H614" s="111">
        <v>2061.6919862519999</v>
      </c>
      <c r="I614" s="111">
        <v>2191.076147796</v>
      </c>
      <c r="J614" s="111">
        <v>2330.654954136</v>
      </c>
      <c r="K614" s="111">
        <v>2379.337996188</v>
      </c>
      <c r="L614" s="111">
        <v>2388.4542543480002</v>
      </c>
      <c r="M614" s="111">
        <v>2381.305773864</v>
      </c>
      <c r="N614" s="111">
        <v>2368.409603784</v>
      </c>
      <c r="O614" s="111">
        <v>2375.4691451640001</v>
      </c>
      <c r="P614" s="111">
        <v>2376.7031752319999</v>
      </c>
      <c r="Q614" s="111">
        <v>2292.0665003879999</v>
      </c>
      <c r="R614" s="111">
        <v>2291.6551570320003</v>
      </c>
      <c r="S614" s="111">
        <v>2399.0935946640002</v>
      </c>
      <c r="T614" s="111">
        <v>2407.4205182759997</v>
      </c>
      <c r="U614" s="111">
        <v>2398.8378947399997</v>
      </c>
      <c r="V614" s="111">
        <v>2339.9379731159997</v>
      </c>
      <c r="W614" s="111">
        <v>2333.5565924040002</v>
      </c>
      <c r="X614" s="111">
        <v>2263.3280524080001</v>
      </c>
      <c r="Y614" s="111">
        <v>2204.0612569800001</v>
      </c>
      <c r="Z614" s="132"/>
    </row>
    <row r="615" spans="1:26" s="70" customFormat="1" ht="15.75" hidden="1" outlineLevel="1" x14ac:dyDescent="0.25">
      <c r="A615" s="83">
        <v>22</v>
      </c>
      <c r="B615" s="111">
        <v>1964.2369630440003</v>
      </c>
      <c r="C615" s="111">
        <v>1774.6076759279999</v>
      </c>
      <c r="D615" s="111">
        <v>1749.2489138999999</v>
      </c>
      <c r="E615" s="111">
        <v>1738.3094041080001</v>
      </c>
      <c r="F615" s="111">
        <v>1720.9662788279998</v>
      </c>
      <c r="G615" s="111">
        <v>1731.7390277999998</v>
      </c>
      <c r="H615" s="111">
        <v>1788.615584808</v>
      </c>
      <c r="I615" s="111">
        <v>1941.768721896</v>
      </c>
      <c r="J615" s="111">
        <v>2074.843856256</v>
      </c>
      <c r="K615" s="111">
        <v>2245.3957055640003</v>
      </c>
      <c r="L615" s="111">
        <v>2249.3423783039998</v>
      </c>
      <c r="M615" s="111">
        <v>2249.5536086759998</v>
      </c>
      <c r="N615" s="111">
        <v>2247.2411919720003</v>
      </c>
      <c r="O615" s="111">
        <v>2246.9299051080002</v>
      </c>
      <c r="P615" s="111">
        <v>2246.4296226480001</v>
      </c>
      <c r="Q615" s="111">
        <v>2245.4179403399999</v>
      </c>
      <c r="R615" s="111">
        <v>2249.1867348720002</v>
      </c>
      <c r="S615" s="111">
        <v>2306.9860350839999</v>
      </c>
      <c r="T615" s="111">
        <v>2319.826618224</v>
      </c>
      <c r="U615" s="111">
        <v>2373.6125413680002</v>
      </c>
      <c r="V615" s="111">
        <v>2318.4591795000001</v>
      </c>
      <c r="W615" s="111">
        <v>2289.4983837600003</v>
      </c>
      <c r="X615" s="111">
        <v>2150.875672788</v>
      </c>
      <c r="Y615" s="111">
        <v>1763.2457053920002</v>
      </c>
      <c r="Z615" s="132"/>
    </row>
    <row r="616" spans="1:26" s="70" customFormat="1" ht="15.75" hidden="1" outlineLevel="1" x14ac:dyDescent="0.25">
      <c r="A616" s="83">
        <v>23</v>
      </c>
      <c r="B616" s="111">
        <v>1799.8330292999999</v>
      </c>
      <c r="C616" s="111">
        <v>1711.7721989520001</v>
      </c>
      <c r="D616" s="111">
        <v>1656.718893576</v>
      </c>
      <c r="E616" s="111">
        <v>1617.8413877399998</v>
      </c>
      <c r="F616" s="111">
        <v>1618.753013556</v>
      </c>
      <c r="G616" s="111">
        <v>1647.7693962359999</v>
      </c>
      <c r="H616" s="111">
        <v>1671.160380588</v>
      </c>
      <c r="I616" s="111">
        <v>1703.16734064</v>
      </c>
      <c r="J616" s="111">
        <v>1794.6634438799999</v>
      </c>
      <c r="K616" s="111">
        <v>2059.0460479080002</v>
      </c>
      <c r="L616" s="111">
        <v>2151.175842264</v>
      </c>
      <c r="M616" s="111">
        <v>2143.4159054399997</v>
      </c>
      <c r="N616" s="111">
        <v>2131.2757177440003</v>
      </c>
      <c r="O616" s="111">
        <v>2129.1634140239998</v>
      </c>
      <c r="P616" s="111">
        <v>2168.8302544080002</v>
      </c>
      <c r="Q616" s="111">
        <v>2174.9448178080002</v>
      </c>
      <c r="R616" s="111">
        <v>2272.2553149720002</v>
      </c>
      <c r="S616" s="111">
        <v>2409.7885219200002</v>
      </c>
      <c r="T616" s="111">
        <v>2447.9878670879998</v>
      </c>
      <c r="U616" s="111">
        <v>2444.541476808</v>
      </c>
      <c r="V616" s="111">
        <v>2411.8230039240002</v>
      </c>
      <c r="W616" s="111">
        <v>2385.9750768240001</v>
      </c>
      <c r="X616" s="111">
        <v>2279.4149128439999</v>
      </c>
      <c r="Y616" s="111">
        <v>2241.5824414799999</v>
      </c>
      <c r="Z616" s="132"/>
    </row>
    <row r="617" spans="1:26" s="70" customFormat="1" ht="15.75" hidden="1" outlineLevel="1" x14ac:dyDescent="0.25">
      <c r="A617" s="83">
        <v>24</v>
      </c>
      <c r="B617" s="111">
        <v>1756.1528118480001</v>
      </c>
      <c r="C617" s="111">
        <v>1688.147749452</v>
      </c>
      <c r="D617" s="111">
        <v>1599.8534539560001</v>
      </c>
      <c r="E617" s="111">
        <v>1593.294195036</v>
      </c>
      <c r="F617" s="111">
        <v>1652.405347032</v>
      </c>
      <c r="G617" s="111">
        <v>1722.8006478480002</v>
      </c>
      <c r="H617" s="111">
        <v>1855.7757257159999</v>
      </c>
      <c r="I617" s="111">
        <v>2245.7069924279999</v>
      </c>
      <c r="J617" s="111">
        <v>2299.2816852000001</v>
      </c>
      <c r="K617" s="111">
        <v>2392.067405448</v>
      </c>
      <c r="L617" s="111">
        <v>2405.9085535080003</v>
      </c>
      <c r="M617" s="111">
        <v>2396.5254780360001</v>
      </c>
      <c r="N617" s="111">
        <v>2392.8122704440002</v>
      </c>
      <c r="O617" s="111">
        <v>2390.9667840359998</v>
      </c>
      <c r="P617" s="111">
        <v>2389.0990628519999</v>
      </c>
      <c r="Q617" s="111">
        <v>2389.4214671039999</v>
      </c>
      <c r="R617" s="111">
        <v>2390.2775059799997</v>
      </c>
      <c r="S617" s="111">
        <v>2427.5429905559999</v>
      </c>
      <c r="T617" s="111">
        <v>2555.8154132999998</v>
      </c>
      <c r="U617" s="111">
        <v>2443.4186206200002</v>
      </c>
      <c r="V617" s="111">
        <v>2415.7140897240001</v>
      </c>
      <c r="W617" s="111">
        <v>2358.4150719720001</v>
      </c>
      <c r="X617" s="111">
        <v>2296.980385884</v>
      </c>
      <c r="Y617" s="111">
        <v>2069.8299142679998</v>
      </c>
      <c r="Z617" s="132"/>
    </row>
    <row r="618" spans="1:26" s="70" customFormat="1" ht="15.75" hidden="1" outlineLevel="1" x14ac:dyDescent="0.25">
      <c r="A618" s="83">
        <v>25</v>
      </c>
      <c r="B618" s="111">
        <v>1758.92104146</v>
      </c>
      <c r="C618" s="111">
        <v>1709.526486576</v>
      </c>
      <c r="D618" s="111">
        <v>1656.9968282760001</v>
      </c>
      <c r="E618" s="111">
        <v>1659.842879604</v>
      </c>
      <c r="F618" s="111">
        <v>1692.1611265199999</v>
      </c>
      <c r="G618" s="111">
        <v>1773.4403501880001</v>
      </c>
      <c r="H618" s="111">
        <v>1859.42222898</v>
      </c>
      <c r="I618" s="111">
        <v>2247.6080657759999</v>
      </c>
      <c r="J618" s="111">
        <v>2332.2113884559999</v>
      </c>
      <c r="K618" s="111">
        <v>2396.6700040799997</v>
      </c>
      <c r="L618" s="111">
        <v>2399.4159989159998</v>
      </c>
      <c r="M618" s="111">
        <v>2391.5560055999999</v>
      </c>
      <c r="N618" s="111">
        <v>2356.3917073559996</v>
      </c>
      <c r="O618" s="111">
        <v>2365.1966786519997</v>
      </c>
      <c r="P618" s="111">
        <v>2372.8009720440004</v>
      </c>
      <c r="Q618" s="111">
        <v>2337.3253869360001</v>
      </c>
      <c r="R618" s="111">
        <v>2383.0845559440004</v>
      </c>
      <c r="S618" s="111">
        <v>2422.0732356600001</v>
      </c>
      <c r="T618" s="111">
        <v>2417.314993596</v>
      </c>
      <c r="U618" s="111">
        <v>2411.6784778799997</v>
      </c>
      <c r="V618" s="111">
        <v>2396.069665128</v>
      </c>
      <c r="W618" s="111">
        <v>2388.5098412880002</v>
      </c>
      <c r="X618" s="111">
        <v>2355.3022033320003</v>
      </c>
      <c r="Y618" s="111">
        <v>2204.5393046640002</v>
      </c>
      <c r="Z618" s="132"/>
    </row>
    <row r="619" spans="1:26" s="70" customFormat="1" ht="15.75" hidden="1" outlineLevel="1" x14ac:dyDescent="0.25">
      <c r="A619" s="83">
        <v>26</v>
      </c>
      <c r="B619" s="111">
        <v>2033.4093511799999</v>
      </c>
      <c r="C619" s="111">
        <v>1742.044846476</v>
      </c>
      <c r="D619" s="111">
        <v>1681.3216732199999</v>
      </c>
      <c r="E619" s="111">
        <v>1683.7452638039999</v>
      </c>
      <c r="F619" s="111">
        <v>1705.179587868</v>
      </c>
      <c r="G619" s="111">
        <v>1803.0348370440001</v>
      </c>
      <c r="H619" s="111">
        <v>2096.4338237520001</v>
      </c>
      <c r="I619" s="111">
        <v>2273.7895145160001</v>
      </c>
      <c r="J619" s="111">
        <v>2366.0638349159999</v>
      </c>
      <c r="K619" s="111">
        <v>2394.7800481200002</v>
      </c>
      <c r="L619" s="111">
        <v>2403.1514412840002</v>
      </c>
      <c r="M619" s="111">
        <v>2397.7595081039999</v>
      </c>
      <c r="N619" s="111">
        <v>2385.508146528</v>
      </c>
      <c r="O619" s="111">
        <v>2387.1090503999999</v>
      </c>
      <c r="P619" s="111">
        <v>2380.0717437960002</v>
      </c>
      <c r="Q619" s="111">
        <v>2364.9743308919997</v>
      </c>
      <c r="R619" s="111">
        <v>2393.901774468</v>
      </c>
      <c r="S619" s="111">
        <v>2425.2972781799999</v>
      </c>
      <c r="T619" s="111">
        <v>2434.6247667120001</v>
      </c>
      <c r="U619" s="111">
        <v>2429.777585544</v>
      </c>
      <c r="V619" s="111">
        <v>2415.4028028600001</v>
      </c>
      <c r="W619" s="111">
        <v>2404.685640828</v>
      </c>
      <c r="X619" s="111">
        <v>2371.5558245880002</v>
      </c>
      <c r="Y619" s="111">
        <v>2241.5157371519999</v>
      </c>
      <c r="Z619" s="132"/>
    </row>
    <row r="620" spans="1:26" s="70" customFormat="1" ht="15.75" hidden="1" outlineLevel="1" x14ac:dyDescent="0.25">
      <c r="A620" s="83">
        <v>27</v>
      </c>
      <c r="B620" s="111">
        <v>2034.2320378919999</v>
      </c>
      <c r="C620" s="111">
        <v>1732.661771004</v>
      </c>
      <c r="D620" s="111">
        <v>1708.8372085199999</v>
      </c>
      <c r="E620" s="111">
        <v>1680.4989865080001</v>
      </c>
      <c r="F620" s="111">
        <v>1748.5262836800002</v>
      </c>
      <c r="G620" s="111">
        <v>1804.9692625559999</v>
      </c>
      <c r="H620" s="111">
        <v>2203.938965712</v>
      </c>
      <c r="I620" s="111">
        <v>2268.3419943959998</v>
      </c>
      <c r="J620" s="111">
        <v>2377.3591011240001</v>
      </c>
      <c r="K620" s="111">
        <v>2405.4527405999997</v>
      </c>
      <c r="L620" s="111">
        <v>2410.2776869919999</v>
      </c>
      <c r="M620" s="111">
        <v>2409.4105307280001</v>
      </c>
      <c r="N620" s="111">
        <v>2403.5850194159998</v>
      </c>
      <c r="O620" s="111">
        <v>2399.9051639879999</v>
      </c>
      <c r="P620" s="111">
        <v>2393.5237832759999</v>
      </c>
      <c r="Q620" s="111">
        <v>2392.00070112</v>
      </c>
      <c r="R620" s="111">
        <v>2398.6266643680001</v>
      </c>
      <c r="S620" s="111">
        <v>2426.6758342919998</v>
      </c>
      <c r="T620" s="111">
        <v>2440.294634592</v>
      </c>
      <c r="U620" s="111">
        <v>2432.9682758999998</v>
      </c>
      <c r="V620" s="111">
        <v>2416.3255460639998</v>
      </c>
      <c r="W620" s="111">
        <v>2404.741227768</v>
      </c>
      <c r="X620" s="111">
        <v>2370.955485636</v>
      </c>
      <c r="Y620" s="111">
        <v>2240.1705332040001</v>
      </c>
      <c r="Z620" s="132"/>
    </row>
    <row r="621" spans="1:26" s="70" customFormat="1" ht="15.75" hidden="1" outlineLevel="1" x14ac:dyDescent="0.25">
      <c r="A621" s="83">
        <v>28</v>
      </c>
      <c r="B621" s="111">
        <v>2202.7716399720002</v>
      </c>
      <c r="C621" s="111">
        <v>2122.0705204799997</v>
      </c>
      <c r="D621" s="111">
        <v>2067.2062107000002</v>
      </c>
      <c r="E621" s="111">
        <v>2061.0582951360002</v>
      </c>
      <c r="F621" s="111">
        <v>2072.831609028</v>
      </c>
      <c r="G621" s="111">
        <v>2087.3064482039999</v>
      </c>
      <c r="H621" s="111">
        <v>2250.9432821760001</v>
      </c>
      <c r="I621" s="111">
        <v>2348.4316575480002</v>
      </c>
      <c r="J621" s="111">
        <v>2391.4337143319999</v>
      </c>
      <c r="K621" s="111">
        <v>2429.733115992</v>
      </c>
      <c r="L621" s="111">
        <v>2413.8574859279997</v>
      </c>
      <c r="M621" s="111">
        <v>2398.8045425760001</v>
      </c>
      <c r="N621" s="111">
        <v>2410.1331609480003</v>
      </c>
      <c r="O621" s="111">
        <v>2403.4960803120002</v>
      </c>
      <c r="P621" s="111">
        <v>2396.4698910960001</v>
      </c>
      <c r="Q621" s="111">
        <v>2396.8812344520002</v>
      </c>
      <c r="R621" s="111">
        <v>2404.9191059760001</v>
      </c>
      <c r="S621" s="111">
        <v>2443.7076727080002</v>
      </c>
      <c r="T621" s="111">
        <v>2448.843905964</v>
      </c>
      <c r="U621" s="111">
        <v>2469.0219651839998</v>
      </c>
      <c r="V621" s="111">
        <v>2436.6814834920001</v>
      </c>
      <c r="W621" s="111">
        <v>2421.0837881279999</v>
      </c>
      <c r="X621" s="111">
        <v>2344.9630324919999</v>
      </c>
      <c r="Y621" s="111">
        <v>2314.8126762360002</v>
      </c>
      <c r="Z621" s="132"/>
    </row>
    <row r="622" spans="1:26" s="70" customFormat="1" ht="15.75" hidden="1" outlineLevel="1" x14ac:dyDescent="0.25">
      <c r="A622" s="83">
        <v>29</v>
      </c>
      <c r="B622" s="111">
        <v>2329.2541632480002</v>
      </c>
      <c r="C622" s="111">
        <v>2236.1460387480001</v>
      </c>
      <c r="D622" s="111">
        <v>2225.3955245520001</v>
      </c>
      <c r="E622" s="111">
        <v>2223.6056250840002</v>
      </c>
      <c r="F622" s="111">
        <v>2223.5500381440002</v>
      </c>
      <c r="G622" s="111">
        <v>2225.2398811200001</v>
      </c>
      <c r="H622" s="111">
        <v>2250.5541735960001</v>
      </c>
      <c r="I622" s="111">
        <v>2267.6082467880001</v>
      </c>
      <c r="J622" s="111">
        <v>2269.186915884</v>
      </c>
      <c r="K622" s="111">
        <v>2395.6138522199999</v>
      </c>
      <c r="L622" s="111">
        <v>2386.2641289120002</v>
      </c>
      <c r="M622" s="111">
        <v>2389.899514788</v>
      </c>
      <c r="N622" s="111">
        <v>2383.240199376</v>
      </c>
      <c r="O622" s="111">
        <v>2381.350243416</v>
      </c>
      <c r="P622" s="111">
        <v>2372.5341547320004</v>
      </c>
      <c r="Q622" s="111">
        <v>2362.7286185160001</v>
      </c>
      <c r="R622" s="111">
        <v>2375.6692581480002</v>
      </c>
      <c r="S622" s="111">
        <v>2414.2354771200003</v>
      </c>
      <c r="T622" s="111">
        <v>2425.1972216879999</v>
      </c>
      <c r="U622" s="111">
        <v>2414.6134683119999</v>
      </c>
      <c r="V622" s="111">
        <v>2406.3198968639999</v>
      </c>
      <c r="W622" s="111">
        <v>2398.026325416</v>
      </c>
      <c r="X622" s="111">
        <v>2381.6504128920001</v>
      </c>
      <c r="Y622" s="111">
        <v>2257.1690194559997</v>
      </c>
      <c r="Z622" s="132"/>
    </row>
    <row r="623" spans="1:26" s="70" customFormat="1" ht="15.75" collapsed="1" x14ac:dyDescent="0.25">
      <c r="A623" s="83">
        <v>30</v>
      </c>
      <c r="B623" s="111">
        <v>2066.0833545119999</v>
      </c>
      <c r="C623" s="111">
        <v>1996.677501228</v>
      </c>
      <c r="D623" s="111">
        <v>1750.2828309839999</v>
      </c>
      <c r="E623" s="111">
        <v>1746.6029755559998</v>
      </c>
      <c r="F623" s="111">
        <v>1748.448461964</v>
      </c>
      <c r="G623" s="111">
        <v>1747.9592968920001</v>
      </c>
      <c r="H623" s="111">
        <v>1985.237708976</v>
      </c>
      <c r="I623" s="111">
        <v>2025.5382404760001</v>
      </c>
      <c r="J623" s="111">
        <v>2083.293071136</v>
      </c>
      <c r="K623" s="111">
        <v>2256.746558712</v>
      </c>
      <c r="L623" s="111">
        <v>2327.8422549719999</v>
      </c>
      <c r="M623" s="111">
        <v>2319.882205164</v>
      </c>
      <c r="N623" s="111">
        <v>2293.2227087399997</v>
      </c>
      <c r="O623" s="111">
        <v>2295.1460168639996</v>
      </c>
      <c r="P623" s="111">
        <v>2285.0958981120002</v>
      </c>
      <c r="Q623" s="111">
        <v>2265.4403561280001</v>
      </c>
      <c r="R623" s="111">
        <v>2347.0086318839999</v>
      </c>
      <c r="S623" s="111">
        <v>2391.0557231399998</v>
      </c>
      <c r="T623" s="111">
        <v>2412.923625336</v>
      </c>
      <c r="U623" s="111">
        <v>2398.7934251880001</v>
      </c>
      <c r="V623" s="111">
        <v>2361.0054233760002</v>
      </c>
      <c r="W623" s="111">
        <v>2362.6063272480001</v>
      </c>
      <c r="X623" s="111">
        <v>2319.79326606</v>
      </c>
      <c r="Y623" s="111">
        <v>2209.3976032199998</v>
      </c>
      <c r="Z623" s="132"/>
    </row>
    <row r="624" spans="1:26" s="70" customFormat="1" ht="15.75" hidden="1" x14ac:dyDescent="0.25">
      <c r="A624" s="126">
        <v>31</v>
      </c>
      <c r="B624" s="111">
        <v>655.0200000000001</v>
      </c>
      <c r="C624" s="111">
        <v>655.0200000000001</v>
      </c>
      <c r="D624" s="111">
        <v>655.0200000000001</v>
      </c>
      <c r="E624" s="111">
        <v>655.0200000000001</v>
      </c>
      <c r="F624" s="111">
        <v>655.0200000000001</v>
      </c>
      <c r="G624" s="111">
        <v>655.0200000000001</v>
      </c>
      <c r="H624" s="111">
        <v>655.0200000000001</v>
      </c>
      <c r="I624" s="111">
        <v>655.0200000000001</v>
      </c>
      <c r="J624" s="111">
        <v>655.0200000000001</v>
      </c>
      <c r="K624" s="111">
        <v>655.0200000000001</v>
      </c>
      <c r="L624" s="111">
        <v>655.0200000000001</v>
      </c>
      <c r="M624" s="111">
        <v>655.0200000000001</v>
      </c>
      <c r="N624" s="111">
        <v>655.0200000000001</v>
      </c>
      <c r="O624" s="111">
        <v>655.0200000000001</v>
      </c>
      <c r="P624" s="111">
        <v>655.0200000000001</v>
      </c>
      <c r="Q624" s="111">
        <v>655.0200000000001</v>
      </c>
      <c r="R624" s="111">
        <v>655.0200000000001</v>
      </c>
      <c r="S624" s="111">
        <v>655.0200000000001</v>
      </c>
      <c r="T624" s="111">
        <v>655.0200000000001</v>
      </c>
      <c r="U624" s="111">
        <v>655.0200000000001</v>
      </c>
      <c r="V624" s="111">
        <v>655.0200000000001</v>
      </c>
      <c r="W624" s="111">
        <v>655.0200000000001</v>
      </c>
      <c r="X624" s="111">
        <v>655.0200000000001</v>
      </c>
      <c r="Y624" s="111">
        <v>655.0200000000001</v>
      </c>
      <c r="Z624" s="132"/>
    </row>
    <row r="625" spans="1:26" s="70" customFormat="1" ht="15.75" x14ac:dyDescent="0.25">
      <c r="A625" s="46"/>
      <c r="Z625" s="132"/>
    </row>
    <row r="626" spans="1:26" s="70" customFormat="1" ht="15.75" x14ac:dyDescent="0.25">
      <c r="A626" s="155" t="s">
        <v>32</v>
      </c>
      <c r="B626" s="155" t="s">
        <v>123</v>
      </c>
      <c r="C626" s="155"/>
      <c r="D626" s="155"/>
      <c r="E626" s="155"/>
      <c r="F626" s="155"/>
      <c r="G626" s="155"/>
      <c r="H626" s="155"/>
      <c r="I626" s="155"/>
      <c r="J626" s="155"/>
      <c r="K626" s="155"/>
      <c r="L626" s="155"/>
      <c r="M626" s="155"/>
      <c r="N626" s="155"/>
      <c r="O626" s="155"/>
      <c r="P626" s="155"/>
      <c r="Q626" s="155"/>
      <c r="R626" s="155"/>
      <c r="S626" s="155"/>
      <c r="T626" s="155"/>
      <c r="U626" s="155"/>
      <c r="V626" s="155"/>
      <c r="W626" s="155"/>
      <c r="X626" s="155"/>
      <c r="Y626" s="155"/>
      <c r="Z626" s="132"/>
    </row>
    <row r="627" spans="1:26" s="85" customFormat="1" x14ac:dyDescent="0.25">
      <c r="A627" s="155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2"/>
    </row>
    <row r="628" spans="1:26" s="70" customFormat="1" ht="15.75" x14ac:dyDescent="0.25">
      <c r="A628" s="83">
        <v>1</v>
      </c>
      <c r="B628" s="111">
        <v>2207.332838756</v>
      </c>
      <c r="C628" s="111">
        <v>1755.8890642399999</v>
      </c>
      <c r="D628" s="111">
        <v>1710.885877616</v>
      </c>
      <c r="E628" s="111">
        <v>1676.78884862</v>
      </c>
      <c r="F628" s="111">
        <v>1672.764354164</v>
      </c>
      <c r="G628" s="111">
        <v>1713.3984073040001</v>
      </c>
      <c r="H628" s="111">
        <v>1776.156062564</v>
      </c>
      <c r="I628" s="111">
        <v>2206.9103780119999</v>
      </c>
      <c r="J628" s="111">
        <v>2252.5027861999997</v>
      </c>
      <c r="K628" s="111">
        <v>2341.1306033360001</v>
      </c>
      <c r="L628" s="111">
        <v>2364.0435400039996</v>
      </c>
      <c r="M628" s="111">
        <v>2364.7328180600002</v>
      </c>
      <c r="N628" s="111">
        <v>2360.3303324119997</v>
      </c>
      <c r="O628" s="111">
        <v>2355.7833207200001</v>
      </c>
      <c r="P628" s="111">
        <v>2352.0478783519998</v>
      </c>
      <c r="Q628" s="111">
        <v>2351.11401776</v>
      </c>
      <c r="R628" s="111">
        <v>2357.0507029519999</v>
      </c>
      <c r="S628" s="111">
        <v>2375.3943931519998</v>
      </c>
      <c r="T628" s="111">
        <v>2719.6554299600002</v>
      </c>
      <c r="U628" s="111">
        <v>2723.1018202400001</v>
      </c>
      <c r="V628" s="111">
        <v>2651.150085104</v>
      </c>
      <c r="W628" s="111">
        <v>2369.6467035559999</v>
      </c>
      <c r="X628" s="111">
        <v>2351.7032393240002</v>
      </c>
      <c r="Y628" s="111">
        <v>2244.3426234079998</v>
      </c>
      <c r="Z628" s="132"/>
    </row>
    <row r="629" spans="1:26" s="70" customFormat="1" ht="15.75" hidden="1" outlineLevel="1" x14ac:dyDescent="0.25">
      <c r="A629" s="83">
        <v>2</v>
      </c>
      <c r="B629" s="111">
        <v>2202.1187837839998</v>
      </c>
      <c r="C629" s="111">
        <v>1994.5682672119999</v>
      </c>
      <c r="D629" s="111">
        <v>1747.706666672</v>
      </c>
      <c r="E629" s="111">
        <v>1744.0712807959999</v>
      </c>
      <c r="F629" s="111">
        <v>1744.538211092</v>
      </c>
      <c r="G629" s="111">
        <v>1749.4409792000001</v>
      </c>
      <c r="H629" s="111">
        <v>2000.060256884</v>
      </c>
      <c r="I629" s="111">
        <v>2184.286493432</v>
      </c>
      <c r="J629" s="111">
        <v>2242.3859631200003</v>
      </c>
      <c r="K629" s="111">
        <v>2267.5446121639998</v>
      </c>
      <c r="L629" s="111">
        <v>2348.4124924759999</v>
      </c>
      <c r="M629" s="111">
        <v>2354.1268299080002</v>
      </c>
      <c r="N629" s="111">
        <v>2347.6898622559997</v>
      </c>
      <c r="O629" s="111">
        <v>2346.856058156</v>
      </c>
      <c r="P629" s="111">
        <v>2348.0678534480003</v>
      </c>
      <c r="Q629" s="111">
        <v>2348.757131504</v>
      </c>
      <c r="R629" s="111">
        <v>2345.7887889080002</v>
      </c>
      <c r="S629" s="111">
        <v>2369.5911166159999</v>
      </c>
      <c r="T629" s="111">
        <v>6086.8676726239992</v>
      </c>
      <c r="U629" s="111">
        <v>2721.9900814399998</v>
      </c>
      <c r="V629" s="111">
        <v>2635.8747939919999</v>
      </c>
      <c r="W629" s="111">
        <v>2371.1475509359998</v>
      </c>
      <c r="X629" s="111">
        <v>2292.9144915799998</v>
      </c>
      <c r="Y629" s="111">
        <v>2251.791273368</v>
      </c>
      <c r="Z629" s="132"/>
    </row>
    <row r="630" spans="1:26" s="70" customFormat="1" ht="15.75" hidden="1" outlineLevel="1" x14ac:dyDescent="0.25">
      <c r="A630" s="83">
        <v>3</v>
      </c>
      <c r="B630" s="111">
        <v>2243.119710728</v>
      </c>
      <c r="C630" s="111">
        <v>2028.976583072</v>
      </c>
      <c r="D630" s="111">
        <v>1768.1737779800001</v>
      </c>
      <c r="E630" s="111">
        <v>1755.322077452</v>
      </c>
      <c r="F630" s="111">
        <v>1759.8135022040001</v>
      </c>
      <c r="G630" s="111">
        <v>1767.2065652240001</v>
      </c>
      <c r="H630" s="111">
        <v>2030.3329044080001</v>
      </c>
      <c r="I630" s="111">
        <v>2240.6182984279999</v>
      </c>
      <c r="J630" s="111">
        <v>2265.7658300840003</v>
      </c>
      <c r="K630" s="111">
        <v>2380.752974168</v>
      </c>
      <c r="L630" s="111">
        <v>2396.9398910959999</v>
      </c>
      <c r="M630" s="111">
        <v>2395.47239588</v>
      </c>
      <c r="N630" s="111">
        <v>2386.1893768999998</v>
      </c>
      <c r="O630" s="111">
        <v>2377.9736271679999</v>
      </c>
      <c r="P630" s="111">
        <v>2385.9781465279998</v>
      </c>
      <c r="Q630" s="111">
        <v>2384.1660122840003</v>
      </c>
      <c r="R630" s="111">
        <v>2389.4578889720001</v>
      </c>
      <c r="S630" s="111">
        <v>2642.411818136</v>
      </c>
      <c r="T630" s="111">
        <v>6130.4811857479999</v>
      </c>
      <c r="U630" s="111">
        <v>6121.2759884840007</v>
      </c>
      <c r="V630" s="111">
        <v>6125.8674697280003</v>
      </c>
      <c r="W630" s="111">
        <v>6112.9268300960002</v>
      </c>
      <c r="X630" s="111">
        <v>6115.2392467999998</v>
      </c>
      <c r="Y630" s="111">
        <v>2341.5641814679998</v>
      </c>
      <c r="Z630" s="132"/>
    </row>
    <row r="631" spans="1:26" s="70" customFormat="1" ht="15.75" hidden="1" outlineLevel="1" x14ac:dyDescent="0.25">
      <c r="A631" s="83">
        <v>4</v>
      </c>
      <c r="B631" s="111">
        <v>2255.2598984239999</v>
      </c>
      <c r="C631" s="111">
        <v>2210.0788335919997</v>
      </c>
      <c r="D631" s="111">
        <v>1768.4739474559999</v>
      </c>
      <c r="E631" s="111">
        <v>2241.6855676760001</v>
      </c>
      <c r="F631" s="111">
        <v>2239.5287944040001</v>
      </c>
      <c r="G631" s="111">
        <v>2200.7068755079999</v>
      </c>
      <c r="H631" s="111">
        <v>2243.6422279640001</v>
      </c>
      <c r="I631" s="111">
        <v>2327.4228639319999</v>
      </c>
      <c r="J631" s="111">
        <v>2348.5236663559999</v>
      </c>
      <c r="K631" s="111">
        <v>2374.7051150960001</v>
      </c>
      <c r="L631" s="111">
        <v>2390.936501576</v>
      </c>
      <c r="M631" s="111">
        <v>2391.5701926920001</v>
      </c>
      <c r="N631" s="111">
        <v>2386.2338464519999</v>
      </c>
      <c r="O631" s="111">
        <v>2377.8624532879999</v>
      </c>
      <c r="P631" s="111">
        <v>2378.2293270919999</v>
      </c>
      <c r="Q631" s="111">
        <v>2382.809690948</v>
      </c>
      <c r="R631" s="111">
        <v>2400.7531551799998</v>
      </c>
      <c r="S631" s="111">
        <v>2394.9498786439999</v>
      </c>
      <c r="T631" s="111">
        <v>2424.1330221440003</v>
      </c>
      <c r="U631" s="111">
        <v>2553.984113984</v>
      </c>
      <c r="V631" s="111">
        <v>4556.1923406200003</v>
      </c>
      <c r="W631" s="111">
        <v>4550.9671682600001</v>
      </c>
      <c r="X631" s="111">
        <v>2620.5327985519998</v>
      </c>
      <c r="Y631" s="111">
        <v>2347.8899752399998</v>
      </c>
      <c r="Z631" s="132"/>
    </row>
    <row r="632" spans="1:26" s="70" customFormat="1" ht="15.75" hidden="1" outlineLevel="1" x14ac:dyDescent="0.25">
      <c r="A632" s="83">
        <v>5</v>
      </c>
      <c r="B632" s="111">
        <v>2255.2932505879999</v>
      </c>
      <c r="C632" s="111">
        <v>2204.5757265319999</v>
      </c>
      <c r="D632" s="111">
        <v>2190.7901654120001</v>
      </c>
      <c r="E632" s="111">
        <v>1758.0458375120002</v>
      </c>
      <c r="F632" s="111">
        <v>1762.748492636</v>
      </c>
      <c r="G632" s="111">
        <v>2165.7204554720001</v>
      </c>
      <c r="H632" s="111">
        <v>2260.5740098879996</v>
      </c>
      <c r="I632" s="111">
        <v>2356.6282422080003</v>
      </c>
      <c r="J632" s="111">
        <v>2382.3316432639999</v>
      </c>
      <c r="K632" s="111">
        <v>2400.4974552559997</v>
      </c>
      <c r="L632" s="111">
        <v>2408.3240964080001</v>
      </c>
      <c r="M632" s="111">
        <v>2402.8321067360002</v>
      </c>
      <c r="N632" s="111">
        <v>2389.3578324800001</v>
      </c>
      <c r="O632" s="111">
        <v>2381.9870042359998</v>
      </c>
      <c r="P632" s="111">
        <v>2375.5389191960003</v>
      </c>
      <c r="Q632" s="111">
        <v>2373.7379023399999</v>
      </c>
      <c r="R632" s="111">
        <v>2365.4443308919999</v>
      </c>
      <c r="S632" s="111">
        <v>2393.7492007399997</v>
      </c>
      <c r="T632" s="111">
        <v>2591.5720028119999</v>
      </c>
      <c r="U632" s="111">
        <v>2617.386577748</v>
      </c>
      <c r="V632" s="111">
        <v>2628.2149136600001</v>
      </c>
      <c r="W632" s="111">
        <v>2398.4963254160002</v>
      </c>
      <c r="X632" s="111">
        <v>2358.1624417519997</v>
      </c>
      <c r="Y632" s="111">
        <v>2340.55249916</v>
      </c>
      <c r="Z632" s="132"/>
    </row>
    <row r="633" spans="1:26" s="70" customFormat="1" ht="15.75" hidden="1" outlineLevel="1" x14ac:dyDescent="0.25">
      <c r="A633" s="83">
        <v>6</v>
      </c>
      <c r="B633" s="111">
        <v>1787.5736200399999</v>
      </c>
      <c r="C633" s="111">
        <v>1700.6356458800001</v>
      </c>
      <c r="D633" s="111">
        <v>1676.84443556</v>
      </c>
      <c r="E633" s="111">
        <v>1655.66581142</v>
      </c>
      <c r="F633" s="111">
        <v>1664.9377130119999</v>
      </c>
      <c r="G633" s="111">
        <v>1783.6825342399998</v>
      </c>
      <c r="H633" s="111">
        <v>2040.338553608</v>
      </c>
      <c r="I633" s="111">
        <v>2251.924682024</v>
      </c>
      <c r="J633" s="111">
        <v>2293.5481826959999</v>
      </c>
      <c r="K633" s="111">
        <v>2402.3651764400001</v>
      </c>
      <c r="L633" s="111">
        <v>2410.7588043799997</v>
      </c>
      <c r="M633" s="111">
        <v>2350.2802136600003</v>
      </c>
      <c r="N633" s="111">
        <v>2320.6523746399998</v>
      </c>
      <c r="O633" s="111">
        <v>2325.3883819279999</v>
      </c>
      <c r="P633" s="111">
        <v>2300.8523066120001</v>
      </c>
      <c r="Q633" s="111">
        <v>2288.1562495159997</v>
      </c>
      <c r="R633" s="111">
        <v>2283.253481408</v>
      </c>
      <c r="S633" s="111">
        <v>2424.2775481879999</v>
      </c>
      <c r="T633" s="111">
        <v>2455.6841692879998</v>
      </c>
      <c r="U633" s="111">
        <v>2450.514583868</v>
      </c>
      <c r="V633" s="111">
        <v>2440.9425128000003</v>
      </c>
      <c r="W633" s="111">
        <v>2419.2191366480001</v>
      </c>
      <c r="X633" s="111">
        <v>2330.2355630960001</v>
      </c>
      <c r="Y633" s="111">
        <v>2253.0030686599998</v>
      </c>
      <c r="Z633" s="132"/>
    </row>
    <row r="634" spans="1:26" s="70" customFormat="1" ht="15.75" hidden="1" outlineLevel="1" x14ac:dyDescent="0.25">
      <c r="A634" s="83">
        <v>7</v>
      </c>
      <c r="B634" s="111">
        <v>1835.311684112</v>
      </c>
      <c r="C634" s="111">
        <v>1776.411762488</v>
      </c>
      <c r="D634" s="111">
        <v>1710.3633603799999</v>
      </c>
      <c r="E634" s="111">
        <v>1765.594543964</v>
      </c>
      <c r="F634" s="111">
        <v>1780.9143046280001</v>
      </c>
      <c r="G634" s="111">
        <v>2218.4502267560001</v>
      </c>
      <c r="H634" s="111">
        <v>2264.587386956</v>
      </c>
      <c r="I634" s="111">
        <v>2355.9500815399997</v>
      </c>
      <c r="J634" s="111">
        <v>2388.5462631559999</v>
      </c>
      <c r="K634" s="111">
        <v>2407.3902358159999</v>
      </c>
      <c r="L634" s="111">
        <v>2405.6225711239999</v>
      </c>
      <c r="M634" s="111">
        <v>2398.4963254160002</v>
      </c>
      <c r="N634" s="111">
        <v>2391.5590753039996</v>
      </c>
      <c r="O634" s="111">
        <v>2389.5579454640001</v>
      </c>
      <c r="P634" s="111">
        <v>2383.1987995279997</v>
      </c>
      <c r="Q634" s="111">
        <v>2380.397217752</v>
      </c>
      <c r="R634" s="111">
        <v>2372.4927548840001</v>
      </c>
      <c r="S634" s="111">
        <v>2406.3229665680001</v>
      </c>
      <c r="T634" s="111">
        <v>2450.092123124</v>
      </c>
      <c r="U634" s="111">
        <v>2447.6574151519999</v>
      </c>
      <c r="V634" s="111">
        <v>2442.5545340600002</v>
      </c>
      <c r="W634" s="111">
        <v>2422.0985401399998</v>
      </c>
      <c r="X634" s="111">
        <v>2390.5585103839999</v>
      </c>
      <c r="Y634" s="111">
        <v>2268.7341726799996</v>
      </c>
      <c r="Z634" s="132"/>
    </row>
    <row r="635" spans="1:26" s="70" customFormat="1" ht="15.75" hidden="1" outlineLevel="1" x14ac:dyDescent="0.25">
      <c r="A635" s="83">
        <v>8</v>
      </c>
      <c r="B635" s="111">
        <v>2039.1934626440002</v>
      </c>
      <c r="C635" s="111">
        <v>1754.8662645439999</v>
      </c>
      <c r="D635" s="111">
        <v>1669.2623769440002</v>
      </c>
      <c r="E635" s="111">
        <v>1669.2067900040001</v>
      </c>
      <c r="F635" s="111">
        <v>1702.447780124</v>
      </c>
      <c r="G635" s="111">
        <v>1761.9702754760001</v>
      </c>
      <c r="H635" s="111">
        <v>1785.0722077400001</v>
      </c>
      <c r="I635" s="111">
        <v>2226.8216199200001</v>
      </c>
      <c r="J635" s="111">
        <v>2324.2099387999997</v>
      </c>
      <c r="K635" s="111">
        <v>2335.5385571719999</v>
      </c>
      <c r="L635" s="111">
        <v>2333.6152490479999</v>
      </c>
      <c r="M635" s="111">
        <v>2333.3150795720003</v>
      </c>
      <c r="N635" s="111">
        <v>2333.1594361399998</v>
      </c>
      <c r="O635" s="111">
        <v>2327.1782813959999</v>
      </c>
      <c r="P635" s="111">
        <v>2321.497296128</v>
      </c>
      <c r="Q635" s="111">
        <v>2320.8524876239999</v>
      </c>
      <c r="R635" s="111">
        <v>2372.07029414</v>
      </c>
      <c r="S635" s="111">
        <v>2337.7731521599999</v>
      </c>
      <c r="T635" s="111">
        <v>2357.7510983960001</v>
      </c>
      <c r="U635" s="111">
        <v>2356.4837161639998</v>
      </c>
      <c r="V635" s="111">
        <v>2349.7465790360002</v>
      </c>
      <c r="W635" s="111">
        <v>2352.7371564080004</v>
      </c>
      <c r="X635" s="111">
        <v>2336.5502394799996</v>
      </c>
      <c r="Y635" s="111">
        <v>2239.039629332</v>
      </c>
      <c r="Z635" s="132"/>
    </row>
    <row r="636" spans="1:26" s="70" customFormat="1" ht="15.75" hidden="1" outlineLevel="1" x14ac:dyDescent="0.25">
      <c r="A636" s="83">
        <v>9</v>
      </c>
      <c r="B636" s="111">
        <v>1772.909785268</v>
      </c>
      <c r="C636" s="111">
        <v>1667.305716656</v>
      </c>
      <c r="D636" s="111">
        <v>1608.7504340600001</v>
      </c>
      <c r="E636" s="111">
        <v>1604.6592352759999</v>
      </c>
      <c r="F636" s="111">
        <v>1599.5230020199999</v>
      </c>
      <c r="G636" s="111">
        <v>1639.056433748</v>
      </c>
      <c r="H636" s="111">
        <v>1383.0118707199999</v>
      </c>
      <c r="I636" s="111">
        <v>1762.55949704</v>
      </c>
      <c r="J636" s="111">
        <v>2217.6497748199999</v>
      </c>
      <c r="K636" s="111">
        <v>2239.05074672</v>
      </c>
      <c r="L636" s="111">
        <v>2242.6972499840003</v>
      </c>
      <c r="M636" s="111">
        <v>2244.3537407960002</v>
      </c>
      <c r="N636" s="111">
        <v>2243.8868105000001</v>
      </c>
      <c r="O636" s="111">
        <v>2251.4577517279999</v>
      </c>
      <c r="P636" s="111">
        <v>2234.781669728</v>
      </c>
      <c r="Q636" s="111">
        <v>2233.5142874960002</v>
      </c>
      <c r="R636" s="111">
        <v>2238.0501817999998</v>
      </c>
      <c r="S636" s="111">
        <v>2323.2093738799999</v>
      </c>
      <c r="T636" s="111">
        <v>2360.0968672640001</v>
      </c>
      <c r="U636" s="111">
        <v>2360.4192715159998</v>
      </c>
      <c r="V636" s="111">
        <v>2410.9811521399997</v>
      </c>
      <c r="W636" s="111">
        <v>2404.8665887400002</v>
      </c>
      <c r="X636" s="111">
        <v>2288.4119494400002</v>
      </c>
      <c r="Y636" s="111">
        <v>2246.0102316080001</v>
      </c>
      <c r="Z636" s="132"/>
    </row>
    <row r="637" spans="1:26" s="70" customFormat="1" ht="15.75" hidden="1" outlineLevel="1" x14ac:dyDescent="0.25">
      <c r="A637" s="83">
        <v>10</v>
      </c>
      <c r="B637" s="111">
        <v>1772.142685496</v>
      </c>
      <c r="C637" s="111">
        <v>1670.9299851440001</v>
      </c>
      <c r="D637" s="111">
        <v>1660.3351143800001</v>
      </c>
      <c r="E637" s="111">
        <v>1645.082058044</v>
      </c>
      <c r="F637" s="111">
        <v>1665.7492823359999</v>
      </c>
      <c r="G637" s="111">
        <v>1689.1291492999999</v>
      </c>
      <c r="H637" s="111">
        <v>1777.7903185999999</v>
      </c>
      <c r="I637" s="111">
        <v>2176.8823130239998</v>
      </c>
      <c r="J637" s="111">
        <v>2240.7405896959999</v>
      </c>
      <c r="K637" s="111">
        <v>2271.3245240840001</v>
      </c>
      <c r="L637" s="111">
        <v>2273.4257104159997</v>
      </c>
      <c r="M637" s="111">
        <v>2253.1920642559999</v>
      </c>
      <c r="N637" s="111">
        <v>2243.7089322920001</v>
      </c>
      <c r="O637" s="111">
        <v>2261.6079269719999</v>
      </c>
      <c r="P637" s="111">
        <v>2241.174167828</v>
      </c>
      <c r="Q637" s="111">
        <v>2238.972925004</v>
      </c>
      <c r="R637" s="111">
        <v>2240.6627679799999</v>
      </c>
      <c r="S637" s="111">
        <v>2320.1743269559997</v>
      </c>
      <c r="T637" s="111">
        <v>2353.4931387920001</v>
      </c>
      <c r="U637" s="111">
        <v>2354.1379472960002</v>
      </c>
      <c r="V637" s="111">
        <v>2350.2468614959998</v>
      </c>
      <c r="W637" s="111">
        <v>2347.2674015120001</v>
      </c>
      <c r="X637" s="111">
        <v>2262.108209432</v>
      </c>
      <c r="Y637" s="111">
        <v>1898.669678324</v>
      </c>
      <c r="Z637" s="132"/>
    </row>
    <row r="638" spans="1:26" s="70" customFormat="1" ht="15.75" hidden="1" outlineLevel="1" x14ac:dyDescent="0.25">
      <c r="A638" s="83">
        <v>11</v>
      </c>
      <c r="B638" s="111">
        <v>1691.5527398839999</v>
      </c>
      <c r="C638" s="111">
        <v>1658.9009713279997</v>
      </c>
      <c r="D638" s="111">
        <v>1601.157258056</v>
      </c>
      <c r="E638" s="111">
        <v>1565.248094816</v>
      </c>
      <c r="F638" s="111">
        <v>1650.1849391360001</v>
      </c>
      <c r="G638" s="111">
        <v>1673.6759799800002</v>
      </c>
      <c r="H638" s="111">
        <v>1773.9214675759999</v>
      </c>
      <c r="I638" s="111">
        <v>2089.5218781200001</v>
      </c>
      <c r="J638" s="111">
        <v>2246.2659315320002</v>
      </c>
      <c r="K638" s="111">
        <v>2248.2337092080002</v>
      </c>
      <c r="L638" s="111">
        <v>2271.7136326640002</v>
      </c>
      <c r="M638" s="111">
        <v>2260.073727428</v>
      </c>
      <c r="N638" s="111">
        <v>2253.1253599279999</v>
      </c>
      <c r="O638" s="111">
        <v>2253.8924597</v>
      </c>
      <c r="P638" s="111">
        <v>2253.981398804</v>
      </c>
      <c r="Q638" s="111">
        <v>2252.5361383640002</v>
      </c>
      <c r="R638" s="111">
        <v>2201.3516840120001</v>
      </c>
      <c r="S638" s="111">
        <v>2291.74716584</v>
      </c>
      <c r="T638" s="111">
        <v>2408.3685659600001</v>
      </c>
      <c r="U638" s="111">
        <v>2363.2986750079999</v>
      </c>
      <c r="V638" s="111">
        <v>2370.058046912</v>
      </c>
      <c r="W638" s="111">
        <v>2304.8656836800001</v>
      </c>
      <c r="X638" s="111">
        <v>2225.4875333600003</v>
      </c>
      <c r="Y638" s="111">
        <v>1851.0872576840002</v>
      </c>
      <c r="Z638" s="132"/>
    </row>
    <row r="639" spans="1:26" s="70" customFormat="1" ht="15.75" hidden="1" outlineLevel="1" x14ac:dyDescent="0.25">
      <c r="A639" s="83">
        <v>12</v>
      </c>
      <c r="B639" s="111">
        <v>1754.0880473839998</v>
      </c>
      <c r="C639" s="111">
        <v>1671.552558872</v>
      </c>
      <c r="D639" s="111">
        <v>1651.3967344279999</v>
      </c>
      <c r="E639" s="111">
        <v>1623.4476209959998</v>
      </c>
      <c r="F639" s="111">
        <v>1665.8493388279999</v>
      </c>
      <c r="G639" s="111">
        <v>1729.663145948</v>
      </c>
      <c r="H639" s="111">
        <v>1868.4859699039998</v>
      </c>
      <c r="I639" s="111">
        <v>2152.39070726</v>
      </c>
      <c r="J639" s="111">
        <v>2259.8180275039999</v>
      </c>
      <c r="K639" s="111">
        <v>2330.5802021239997</v>
      </c>
      <c r="L639" s="111">
        <v>2379.1409529080001</v>
      </c>
      <c r="M639" s="111">
        <v>2342.0533465399999</v>
      </c>
      <c r="N639" s="111">
        <v>2308.956882464</v>
      </c>
      <c r="O639" s="111">
        <v>2336.7281176880001</v>
      </c>
      <c r="P639" s="111">
        <v>2336.394596048</v>
      </c>
      <c r="Q639" s="111">
        <v>2329.4351111599999</v>
      </c>
      <c r="R639" s="111">
        <v>2287.8004931</v>
      </c>
      <c r="S639" s="111">
        <v>2417.3402980760002</v>
      </c>
      <c r="T639" s="111">
        <v>2445.4784071039999</v>
      </c>
      <c r="U639" s="111">
        <v>2435.32823186</v>
      </c>
      <c r="V639" s="111">
        <v>2421.5871402920002</v>
      </c>
      <c r="W639" s="111">
        <v>2391.069910232</v>
      </c>
      <c r="X639" s="111">
        <v>2261.3855792119998</v>
      </c>
      <c r="Y639" s="111">
        <v>2065.1747983999999</v>
      </c>
      <c r="Z639" s="132"/>
    </row>
    <row r="640" spans="1:26" s="70" customFormat="1" ht="15.75" hidden="1" outlineLevel="1" x14ac:dyDescent="0.25">
      <c r="A640" s="83">
        <v>13</v>
      </c>
      <c r="B640" s="111">
        <v>1766.5951088839997</v>
      </c>
      <c r="C640" s="111">
        <v>1672.1417804360001</v>
      </c>
      <c r="D640" s="111">
        <v>1658.5896844639999</v>
      </c>
      <c r="E640" s="111">
        <v>1627.5054676159998</v>
      </c>
      <c r="F640" s="111">
        <v>1663.9149133159999</v>
      </c>
      <c r="G640" s="111">
        <v>1710.3300082159999</v>
      </c>
      <c r="H640" s="111">
        <v>1789.7970976399999</v>
      </c>
      <c r="I640" s="111">
        <v>2085.3862097840001</v>
      </c>
      <c r="J640" s="111">
        <v>2227.2996676039998</v>
      </c>
      <c r="K640" s="111">
        <v>2259.7846753399999</v>
      </c>
      <c r="L640" s="111">
        <v>2265.2433128479997</v>
      </c>
      <c r="M640" s="111">
        <v>2259.1621016119998</v>
      </c>
      <c r="N640" s="111">
        <v>2257.0386805039998</v>
      </c>
      <c r="O640" s="111">
        <v>2256.5050458799997</v>
      </c>
      <c r="P640" s="111">
        <v>2256.4161067759997</v>
      </c>
      <c r="Q640" s="111">
        <v>2257.3277325919998</v>
      </c>
      <c r="R640" s="111">
        <v>2251.746803816</v>
      </c>
      <c r="S640" s="111">
        <v>2373.7267849519999</v>
      </c>
      <c r="T640" s="111">
        <v>2413.3491557839998</v>
      </c>
      <c r="U640" s="111">
        <v>2412.5598212360001</v>
      </c>
      <c r="V640" s="111">
        <v>2388.5573805439999</v>
      </c>
      <c r="W640" s="111">
        <v>2284.3096332679997</v>
      </c>
      <c r="X640" s="111">
        <v>2152.61305502</v>
      </c>
      <c r="Y640" s="111">
        <v>1837.0571140279999</v>
      </c>
      <c r="Z640" s="132"/>
    </row>
    <row r="641" spans="1:26" s="70" customFormat="1" ht="15.75" hidden="1" outlineLevel="1" x14ac:dyDescent="0.25">
      <c r="A641" s="83">
        <v>14</v>
      </c>
      <c r="B641" s="111">
        <v>1760.9919453319999</v>
      </c>
      <c r="C641" s="111">
        <v>1669.2623769440002</v>
      </c>
      <c r="D641" s="111">
        <v>1639.3788380000001</v>
      </c>
      <c r="E641" s="111">
        <v>1642.280476268</v>
      </c>
      <c r="F641" s="111">
        <v>1661.7470226559999</v>
      </c>
      <c r="G641" s="111">
        <v>1714.4656765519999</v>
      </c>
      <c r="H641" s="111">
        <v>1850.6092100000001</v>
      </c>
      <c r="I641" s="111">
        <v>2130.9007962559999</v>
      </c>
      <c r="J641" s="111">
        <v>2254.0925726840001</v>
      </c>
      <c r="K641" s="111">
        <v>2333.971005464</v>
      </c>
      <c r="L641" s="111">
        <v>2353.026208496</v>
      </c>
      <c r="M641" s="111">
        <v>2301.2191804159997</v>
      </c>
      <c r="N641" s="111">
        <v>2274.3484536200003</v>
      </c>
      <c r="O641" s="111">
        <v>2275.5824836880001</v>
      </c>
      <c r="P641" s="111">
        <v>2270.890945952</v>
      </c>
      <c r="Q641" s="111">
        <v>2264.7319130000001</v>
      </c>
      <c r="R641" s="111">
        <v>2261.6968660759999</v>
      </c>
      <c r="S641" s="111">
        <v>2394.8053525999999</v>
      </c>
      <c r="T641" s="111">
        <v>2430.9702157639999</v>
      </c>
      <c r="U641" s="111">
        <v>2426.3231475799998</v>
      </c>
      <c r="V641" s="111">
        <v>2405.1556408279998</v>
      </c>
      <c r="W641" s="111">
        <v>2393.8047876800001</v>
      </c>
      <c r="X641" s="111">
        <v>2361.497658152</v>
      </c>
      <c r="Y641" s="111">
        <v>1973.0672388200001</v>
      </c>
      <c r="Z641" s="132"/>
    </row>
    <row r="642" spans="1:26" s="70" customFormat="1" ht="15.75" hidden="1" outlineLevel="1" x14ac:dyDescent="0.25">
      <c r="A642" s="83">
        <v>15</v>
      </c>
      <c r="B642" s="111">
        <v>1883.7167914639999</v>
      </c>
      <c r="C642" s="111">
        <v>1764.4161008360002</v>
      </c>
      <c r="D642" s="111">
        <v>1686.0829849880001</v>
      </c>
      <c r="E642" s="111">
        <v>1674.832188332</v>
      </c>
      <c r="F642" s="111">
        <v>1676.777731232</v>
      </c>
      <c r="G642" s="111">
        <v>1719.9243140600001</v>
      </c>
      <c r="H642" s="111">
        <v>1760.291549888</v>
      </c>
      <c r="I642" s="111">
        <v>1779.3801050839998</v>
      </c>
      <c r="J642" s="111">
        <v>1963.8731589440001</v>
      </c>
      <c r="K642" s="111">
        <v>2242.4860196119998</v>
      </c>
      <c r="L642" s="111">
        <v>2215.570823264</v>
      </c>
      <c r="M642" s="111">
        <v>2248.9563394279999</v>
      </c>
      <c r="N642" s="111">
        <v>2196.2821550839999</v>
      </c>
      <c r="O642" s="111">
        <v>2188.5555704240001</v>
      </c>
      <c r="P642" s="111">
        <v>2159.0389052840001</v>
      </c>
      <c r="Q642" s="111">
        <v>2178.3942777920001</v>
      </c>
      <c r="R642" s="111">
        <v>2149.4445994399998</v>
      </c>
      <c r="S642" s="111">
        <v>2271.4245805760002</v>
      </c>
      <c r="T642" s="111">
        <v>2367.4899302839999</v>
      </c>
      <c r="U642" s="111">
        <v>2365.633326488</v>
      </c>
      <c r="V642" s="111">
        <v>2272.892075792</v>
      </c>
      <c r="W642" s="111">
        <v>2246.0547011600001</v>
      </c>
      <c r="X642" s="111">
        <v>2093.9688333200002</v>
      </c>
      <c r="Y642" s="111">
        <v>1855.7232084799998</v>
      </c>
      <c r="Z642" s="132"/>
    </row>
    <row r="643" spans="1:26" s="70" customFormat="1" ht="15.75" hidden="1" outlineLevel="1" x14ac:dyDescent="0.25">
      <c r="A643" s="83">
        <v>16</v>
      </c>
      <c r="B643" s="111">
        <v>2234.4481480879999</v>
      </c>
      <c r="C643" s="111">
        <v>1794.7443352999999</v>
      </c>
      <c r="D643" s="111">
        <v>1731.975562652</v>
      </c>
      <c r="E643" s="111">
        <v>1665.437995472</v>
      </c>
      <c r="F643" s="111">
        <v>1661.024392436</v>
      </c>
      <c r="G643" s="111">
        <v>1670.9077503680001</v>
      </c>
      <c r="H643" s="111">
        <v>1786.90657676</v>
      </c>
      <c r="I643" s="111">
        <v>1795.0667395519999</v>
      </c>
      <c r="J643" s="111">
        <v>2108.5881985400001</v>
      </c>
      <c r="K643" s="111">
        <v>2246.0880533240002</v>
      </c>
      <c r="L643" s="111">
        <v>2276.3940530119999</v>
      </c>
      <c r="M643" s="111">
        <v>2276.1383530880003</v>
      </c>
      <c r="N643" s="111">
        <v>2260.8630619759997</v>
      </c>
      <c r="O643" s="111">
        <v>2273.4368278040001</v>
      </c>
      <c r="P643" s="111">
        <v>2257.1498543839998</v>
      </c>
      <c r="Q643" s="111">
        <v>2274.937675184</v>
      </c>
      <c r="R643" s="111">
        <v>2248.0780657760001</v>
      </c>
      <c r="S643" s="111">
        <v>2403.86602382</v>
      </c>
      <c r="T643" s="111">
        <v>2457.5407730840002</v>
      </c>
      <c r="U643" s="111">
        <v>2451.8042008759999</v>
      </c>
      <c r="V643" s="111">
        <v>2440.4978172799997</v>
      </c>
      <c r="W643" s="111">
        <v>2423.3770397600001</v>
      </c>
      <c r="X643" s="111">
        <v>2315.3827327279996</v>
      </c>
      <c r="Y643" s="111">
        <v>2275.3823707040001</v>
      </c>
      <c r="Z643" s="132"/>
    </row>
    <row r="644" spans="1:26" s="70" customFormat="1" ht="15.75" hidden="1" outlineLevel="1" x14ac:dyDescent="0.25">
      <c r="A644" s="83">
        <v>17</v>
      </c>
      <c r="B644" s="111">
        <v>2234.1590959999999</v>
      </c>
      <c r="C644" s="111">
        <v>1786.2506508679999</v>
      </c>
      <c r="D644" s="111">
        <v>1773.154367804</v>
      </c>
      <c r="E644" s="111">
        <v>1662.6364136959999</v>
      </c>
      <c r="F644" s="111">
        <v>1653.4979207599999</v>
      </c>
      <c r="G644" s="111">
        <v>1779.6358050079998</v>
      </c>
      <c r="H644" s="111">
        <v>1911.53249624</v>
      </c>
      <c r="I644" s="111">
        <v>2245.154192732</v>
      </c>
      <c r="J644" s="111">
        <v>2278.4285350159998</v>
      </c>
      <c r="K644" s="111">
        <v>2298.4731855800001</v>
      </c>
      <c r="L644" s="111">
        <v>2272.1138586320003</v>
      </c>
      <c r="M644" s="111">
        <v>2268.9787552159996</v>
      </c>
      <c r="N644" s="111">
        <v>2266.8442167200001</v>
      </c>
      <c r="O644" s="111">
        <v>2265.4434258320002</v>
      </c>
      <c r="P644" s="111">
        <v>2264.7763825519996</v>
      </c>
      <c r="Q644" s="111">
        <v>2264.8542042680001</v>
      </c>
      <c r="R644" s="111">
        <v>2264.5540347919996</v>
      </c>
      <c r="S644" s="111">
        <v>2305.3770835279997</v>
      </c>
      <c r="T644" s="111">
        <v>2359.1741240599999</v>
      </c>
      <c r="U644" s="111">
        <v>2343.7654242919998</v>
      </c>
      <c r="V644" s="111">
        <v>2307.5005046360002</v>
      </c>
      <c r="W644" s="111">
        <v>2291.702696288</v>
      </c>
      <c r="X644" s="111">
        <v>2226.0989896999999</v>
      </c>
      <c r="Y644" s="111">
        <v>1850.38686224</v>
      </c>
      <c r="Z644" s="132"/>
    </row>
    <row r="645" spans="1:26" s="70" customFormat="1" ht="15.75" hidden="1" outlineLevel="1" x14ac:dyDescent="0.25">
      <c r="A645" s="83">
        <v>18</v>
      </c>
      <c r="B645" s="111">
        <v>1708.4289348679999</v>
      </c>
      <c r="C645" s="111">
        <v>1647.8169354920001</v>
      </c>
      <c r="D645" s="111">
        <v>1609.239599132</v>
      </c>
      <c r="E645" s="111">
        <v>1578.3777300440001</v>
      </c>
      <c r="F645" s="111">
        <v>1711.8308555959998</v>
      </c>
      <c r="G645" s="111">
        <v>1742.8150159519998</v>
      </c>
      <c r="H645" s="111">
        <v>2080.416737348</v>
      </c>
      <c r="I645" s="111">
        <v>2248.9229872639999</v>
      </c>
      <c r="J645" s="111">
        <v>2331.947640848</v>
      </c>
      <c r="K645" s="111">
        <v>2392.3595272399998</v>
      </c>
      <c r="L645" s="111">
        <v>2400.9977377159998</v>
      </c>
      <c r="M645" s="111">
        <v>2388.4462066639999</v>
      </c>
      <c r="N645" s="111">
        <v>2377.2398795600002</v>
      </c>
      <c r="O645" s="111">
        <v>2372.8818634640002</v>
      </c>
      <c r="P645" s="111">
        <v>2368.06803446</v>
      </c>
      <c r="Q645" s="111">
        <v>2332.9593231559998</v>
      </c>
      <c r="R645" s="111">
        <v>2282.8421380519999</v>
      </c>
      <c r="S645" s="111">
        <v>2417.0734807640001</v>
      </c>
      <c r="T645" s="111">
        <v>2443.766329352</v>
      </c>
      <c r="U645" s="111">
        <v>2441.2871518279999</v>
      </c>
      <c r="V645" s="111">
        <v>2420.2085841799999</v>
      </c>
      <c r="W645" s="111">
        <v>2408.9244353599997</v>
      </c>
      <c r="X645" s="111">
        <v>2358.9851284639999</v>
      </c>
      <c r="Y645" s="111">
        <v>2253.914694476</v>
      </c>
      <c r="Z645" s="132"/>
    </row>
    <row r="646" spans="1:26" s="70" customFormat="1" ht="15.75" hidden="1" outlineLevel="1" x14ac:dyDescent="0.25">
      <c r="A646" s="83">
        <v>19</v>
      </c>
      <c r="B646" s="111">
        <v>1997.947953164</v>
      </c>
      <c r="C646" s="111">
        <v>1918.1473421000001</v>
      </c>
      <c r="D646" s="111">
        <v>1816.678941824</v>
      </c>
      <c r="E646" s="111">
        <v>1572.240931868</v>
      </c>
      <c r="F646" s="111">
        <v>1565.7817294399999</v>
      </c>
      <c r="G646" s="111">
        <v>1962.038789924</v>
      </c>
      <c r="H646" s="111">
        <v>2053.7461235360001</v>
      </c>
      <c r="I646" s="111">
        <v>2182.7300591120002</v>
      </c>
      <c r="J646" s="111">
        <v>2271.8248065440002</v>
      </c>
      <c r="K646" s="111">
        <v>2346.989466812</v>
      </c>
      <c r="L646" s="111">
        <v>2352.7593911839999</v>
      </c>
      <c r="M646" s="111">
        <v>2340.0299819239999</v>
      </c>
      <c r="N646" s="111">
        <v>2271.3801110240001</v>
      </c>
      <c r="O646" s="111">
        <v>2270.0682592399999</v>
      </c>
      <c r="P646" s="111">
        <v>2270.524072148</v>
      </c>
      <c r="Q646" s="111">
        <v>2267.3556165679997</v>
      </c>
      <c r="R646" s="111">
        <v>2268.3672988759999</v>
      </c>
      <c r="S646" s="111">
        <v>2411.3035563919998</v>
      </c>
      <c r="T646" s="111">
        <v>2434.2276104480002</v>
      </c>
      <c r="U646" s="111">
        <v>2424.5443654999999</v>
      </c>
      <c r="V646" s="111">
        <v>2375.3165714360002</v>
      </c>
      <c r="W646" s="111">
        <v>2380.1971047679999</v>
      </c>
      <c r="X646" s="111">
        <v>2286.2551761679997</v>
      </c>
      <c r="Y646" s="111">
        <v>2214.8481930440003</v>
      </c>
      <c r="Z646" s="132"/>
    </row>
    <row r="647" spans="1:26" s="70" customFormat="1" ht="15.75" hidden="1" outlineLevel="1" x14ac:dyDescent="0.25">
      <c r="A647" s="83">
        <v>20</v>
      </c>
      <c r="B647" s="111">
        <v>2124.5194155439999</v>
      </c>
      <c r="C647" s="111">
        <v>1896.0904443080001</v>
      </c>
      <c r="D647" s="111">
        <v>1848.7303714279999</v>
      </c>
      <c r="E647" s="111">
        <v>1640.6128680679999</v>
      </c>
      <c r="F647" s="111">
        <v>1705.438357496</v>
      </c>
      <c r="G647" s="111">
        <v>1920.6265196240001</v>
      </c>
      <c r="H647" s="111">
        <v>2036.358528704</v>
      </c>
      <c r="I647" s="111">
        <v>2157.2378884279997</v>
      </c>
      <c r="J647" s="111">
        <v>2297.0056903639997</v>
      </c>
      <c r="K647" s="111">
        <v>2324.5768126039998</v>
      </c>
      <c r="L647" s="111">
        <v>2335.7164353799999</v>
      </c>
      <c r="M647" s="111">
        <v>2329.968745784</v>
      </c>
      <c r="N647" s="111">
        <v>2323.4984259679995</v>
      </c>
      <c r="O647" s="111">
        <v>2324.9659211839999</v>
      </c>
      <c r="P647" s="111">
        <v>2323.609599848</v>
      </c>
      <c r="Q647" s="111">
        <v>2333.3706665119998</v>
      </c>
      <c r="R647" s="111">
        <v>2346.922762484</v>
      </c>
      <c r="S647" s="111">
        <v>2399.1522513079999</v>
      </c>
      <c r="T647" s="111">
        <v>2411.4480824359998</v>
      </c>
      <c r="U647" s="111">
        <v>2399.630298992</v>
      </c>
      <c r="V647" s="111">
        <v>2387.5679330120001</v>
      </c>
      <c r="W647" s="111">
        <v>2382.3649954279999</v>
      </c>
      <c r="X647" s="111">
        <v>2277.7614917360002</v>
      </c>
      <c r="Y647" s="111">
        <v>2079.4161724280002</v>
      </c>
      <c r="Z647" s="132"/>
    </row>
    <row r="648" spans="1:26" s="70" customFormat="1" ht="15.75" hidden="1" outlineLevel="1" x14ac:dyDescent="0.25">
      <c r="A648" s="83">
        <v>21</v>
      </c>
      <c r="B648" s="111">
        <v>1749.8967921079998</v>
      </c>
      <c r="C648" s="111">
        <v>1649.2399611559999</v>
      </c>
      <c r="D648" s="111">
        <v>1667.1278384480001</v>
      </c>
      <c r="E648" s="111">
        <v>1672.575358568</v>
      </c>
      <c r="F648" s="111">
        <v>1744.3714502719999</v>
      </c>
      <c r="G648" s="111">
        <v>1767.751317236</v>
      </c>
      <c r="H648" s="111">
        <v>2062.1619862520001</v>
      </c>
      <c r="I648" s="111">
        <v>2191.5461477960002</v>
      </c>
      <c r="J648" s="111">
        <v>2331.1249541359998</v>
      </c>
      <c r="K648" s="111">
        <v>2379.8079961879998</v>
      </c>
      <c r="L648" s="111">
        <v>2388.924254348</v>
      </c>
      <c r="M648" s="111">
        <v>2381.7757738640003</v>
      </c>
      <c r="N648" s="111">
        <v>2368.8796037840002</v>
      </c>
      <c r="O648" s="111">
        <v>2375.9391451639999</v>
      </c>
      <c r="P648" s="111">
        <v>2377.1731752320002</v>
      </c>
      <c r="Q648" s="111">
        <v>2292.5365003879997</v>
      </c>
      <c r="R648" s="111">
        <v>2292.1251570320001</v>
      </c>
      <c r="S648" s="111">
        <v>2399.563594664</v>
      </c>
      <c r="T648" s="111">
        <v>2407.890518276</v>
      </c>
      <c r="U648" s="111">
        <v>2399.3078947399999</v>
      </c>
      <c r="V648" s="111">
        <v>2340.407973116</v>
      </c>
      <c r="W648" s="111">
        <v>2334.026592404</v>
      </c>
      <c r="X648" s="111">
        <v>2263.7980524080003</v>
      </c>
      <c r="Y648" s="111">
        <v>2204.5312569799999</v>
      </c>
      <c r="Z648" s="132"/>
    </row>
    <row r="649" spans="1:26" s="70" customFormat="1" ht="15.75" hidden="1" outlineLevel="1" x14ac:dyDescent="0.25">
      <c r="A649" s="83">
        <v>22</v>
      </c>
      <c r="B649" s="111">
        <v>1964.7069630440001</v>
      </c>
      <c r="C649" s="111">
        <v>1775.077675928</v>
      </c>
      <c r="D649" s="111">
        <v>1749.7189139</v>
      </c>
      <c r="E649" s="111">
        <v>1738.7794041080001</v>
      </c>
      <c r="F649" s="111">
        <v>1721.436278828</v>
      </c>
      <c r="G649" s="111">
        <v>1732.2090278000001</v>
      </c>
      <c r="H649" s="111">
        <v>1789.085584808</v>
      </c>
      <c r="I649" s="111">
        <v>1942.238721896</v>
      </c>
      <c r="J649" s="111">
        <v>2075.3138562559998</v>
      </c>
      <c r="K649" s="111">
        <v>2245.8657055640001</v>
      </c>
      <c r="L649" s="111">
        <v>2249.812378304</v>
      </c>
      <c r="M649" s="111">
        <v>2250.0236086760001</v>
      </c>
      <c r="N649" s="111">
        <v>2247.7111919720001</v>
      </c>
      <c r="O649" s="111">
        <v>2247.399905108</v>
      </c>
      <c r="P649" s="111">
        <v>2246.8996226479999</v>
      </c>
      <c r="Q649" s="111">
        <v>2245.8879403399997</v>
      </c>
      <c r="R649" s="111">
        <v>2249.656734872</v>
      </c>
      <c r="S649" s="111">
        <v>2307.4560350840002</v>
      </c>
      <c r="T649" s="111">
        <v>2320.2966182239998</v>
      </c>
      <c r="U649" s="111">
        <v>2374.082541368</v>
      </c>
      <c r="V649" s="111">
        <v>2318.9291794999999</v>
      </c>
      <c r="W649" s="111">
        <v>2289.9683837600001</v>
      </c>
      <c r="X649" s="111">
        <v>2151.3456727879998</v>
      </c>
      <c r="Y649" s="111">
        <v>1763.715705392</v>
      </c>
      <c r="Z649" s="132"/>
    </row>
    <row r="650" spans="1:26" s="70" customFormat="1" ht="15.75" hidden="1" outlineLevel="1" x14ac:dyDescent="0.25">
      <c r="A650" s="83">
        <v>23</v>
      </c>
      <c r="B650" s="111">
        <v>1800.3030292999999</v>
      </c>
      <c r="C650" s="111">
        <v>1712.2421989519999</v>
      </c>
      <c r="D650" s="111">
        <v>1657.1888935759998</v>
      </c>
      <c r="E650" s="111">
        <v>1618.3113877399999</v>
      </c>
      <c r="F650" s="111">
        <v>1619.2230135559998</v>
      </c>
      <c r="G650" s="111">
        <v>1648.2393962360002</v>
      </c>
      <c r="H650" s="111">
        <v>1671.630380588</v>
      </c>
      <c r="I650" s="111">
        <v>1703.6373406399998</v>
      </c>
      <c r="J650" s="111">
        <v>1795.13344388</v>
      </c>
      <c r="K650" s="111">
        <v>2059.516047908</v>
      </c>
      <c r="L650" s="111">
        <v>2151.6458422639998</v>
      </c>
      <c r="M650" s="111">
        <v>2143.88590544</v>
      </c>
      <c r="N650" s="111">
        <v>2131.7457177440001</v>
      </c>
      <c r="O650" s="111">
        <v>2129.6334140240001</v>
      </c>
      <c r="P650" s="111">
        <v>2169.300254408</v>
      </c>
      <c r="Q650" s="111">
        <v>2175.414817808</v>
      </c>
      <c r="R650" s="111">
        <v>2272.725314972</v>
      </c>
      <c r="S650" s="111">
        <v>2410.25852192</v>
      </c>
      <c r="T650" s="111">
        <v>2448.4578670880001</v>
      </c>
      <c r="U650" s="111">
        <v>2445.0114768080002</v>
      </c>
      <c r="V650" s="111">
        <v>2412.293003924</v>
      </c>
      <c r="W650" s="111">
        <v>2386.4450768239999</v>
      </c>
      <c r="X650" s="111">
        <v>2279.8849128440002</v>
      </c>
      <c r="Y650" s="111">
        <v>2242.0524414800002</v>
      </c>
      <c r="Z650" s="132"/>
    </row>
    <row r="651" spans="1:26" s="70" customFormat="1" ht="15.75" hidden="1" outlineLevel="1" x14ac:dyDescent="0.25">
      <c r="A651" s="83">
        <v>24</v>
      </c>
      <c r="B651" s="111">
        <v>1756.6228118479999</v>
      </c>
      <c r="C651" s="111">
        <v>1688.617749452</v>
      </c>
      <c r="D651" s="111">
        <v>1600.3234539559999</v>
      </c>
      <c r="E651" s="111">
        <v>1593.764195036</v>
      </c>
      <c r="F651" s="111">
        <v>1652.8753470319998</v>
      </c>
      <c r="G651" s="111">
        <v>1723.270647848</v>
      </c>
      <c r="H651" s="111">
        <v>1856.2457257159999</v>
      </c>
      <c r="I651" s="111">
        <v>2246.1769924279997</v>
      </c>
      <c r="J651" s="111">
        <v>2299.7516851999999</v>
      </c>
      <c r="K651" s="111">
        <v>2392.5374054479998</v>
      </c>
      <c r="L651" s="111">
        <v>2406.3785535080001</v>
      </c>
      <c r="M651" s="111">
        <v>2396.9954780359999</v>
      </c>
      <c r="N651" s="111">
        <v>2393.282270444</v>
      </c>
      <c r="O651" s="111">
        <v>2391.4367840360001</v>
      </c>
      <c r="P651" s="111">
        <v>2389.5690628520001</v>
      </c>
      <c r="Q651" s="111">
        <v>2389.8914671040002</v>
      </c>
      <c r="R651" s="111">
        <v>2390.7475059799999</v>
      </c>
      <c r="S651" s="111">
        <v>2428.0129905559997</v>
      </c>
      <c r="T651" s="111">
        <v>2556.2854133000001</v>
      </c>
      <c r="U651" s="111">
        <v>2443.88862062</v>
      </c>
      <c r="V651" s="111">
        <v>2416.1840897239999</v>
      </c>
      <c r="W651" s="111">
        <v>2358.8850719719999</v>
      </c>
      <c r="X651" s="111">
        <v>2297.4503858839998</v>
      </c>
      <c r="Y651" s="111">
        <v>2070.2999142680001</v>
      </c>
      <c r="Z651" s="132"/>
    </row>
    <row r="652" spans="1:26" s="70" customFormat="1" ht="15.75" hidden="1" outlineLevel="1" x14ac:dyDescent="0.25">
      <c r="A652" s="83">
        <v>25</v>
      </c>
      <c r="B652" s="111">
        <v>1759.39104146</v>
      </c>
      <c r="C652" s="111">
        <v>1709.9964865759998</v>
      </c>
      <c r="D652" s="111">
        <v>1657.4668282759999</v>
      </c>
      <c r="E652" s="111">
        <v>1660.312879604</v>
      </c>
      <c r="F652" s="111">
        <v>1692.63112652</v>
      </c>
      <c r="G652" s="111">
        <v>1773.9103501879999</v>
      </c>
      <c r="H652" s="111">
        <v>1859.8922289799998</v>
      </c>
      <c r="I652" s="111">
        <v>2248.0780657760001</v>
      </c>
      <c r="J652" s="111">
        <v>2332.6813884559997</v>
      </c>
      <c r="K652" s="111">
        <v>2397.1400040799999</v>
      </c>
      <c r="L652" s="111">
        <v>2399.8859989160001</v>
      </c>
      <c r="M652" s="111">
        <v>2392.0260055999997</v>
      </c>
      <c r="N652" s="111">
        <v>2356.8617073559999</v>
      </c>
      <c r="O652" s="111">
        <v>2365.666678652</v>
      </c>
      <c r="P652" s="111">
        <v>2373.2709720440002</v>
      </c>
      <c r="Q652" s="111">
        <v>2337.7953869359999</v>
      </c>
      <c r="R652" s="111">
        <v>2383.5545559440002</v>
      </c>
      <c r="S652" s="111">
        <v>2422.5432356599999</v>
      </c>
      <c r="T652" s="111">
        <v>2417.7849935960003</v>
      </c>
      <c r="U652" s="111">
        <v>2412.14847788</v>
      </c>
      <c r="V652" s="111">
        <v>2396.5396651279998</v>
      </c>
      <c r="W652" s="111">
        <v>2388.979841288</v>
      </c>
      <c r="X652" s="111">
        <v>2355.7722033320001</v>
      </c>
      <c r="Y652" s="111">
        <v>2205.009304664</v>
      </c>
      <c r="Z652" s="132"/>
    </row>
    <row r="653" spans="1:26" s="70" customFormat="1" ht="15.75" hidden="1" outlineLevel="1" x14ac:dyDescent="0.25">
      <c r="A653" s="83">
        <v>26</v>
      </c>
      <c r="B653" s="111">
        <v>2033.87935118</v>
      </c>
      <c r="C653" s="111">
        <v>1742.514846476</v>
      </c>
      <c r="D653" s="111">
        <v>1681.7916732200001</v>
      </c>
      <c r="E653" s="111">
        <v>1684.2152638040002</v>
      </c>
      <c r="F653" s="111">
        <v>1705.649587868</v>
      </c>
      <c r="G653" s="111">
        <v>1803.5048370439999</v>
      </c>
      <c r="H653" s="111">
        <v>2096.9038237519999</v>
      </c>
      <c r="I653" s="111">
        <v>2274.2595145159999</v>
      </c>
      <c r="J653" s="111">
        <v>2366.5338349160002</v>
      </c>
      <c r="K653" s="111">
        <v>2395.25004812</v>
      </c>
      <c r="L653" s="111">
        <v>2403.621441284</v>
      </c>
      <c r="M653" s="111">
        <v>2398.2295081040002</v>
      </c>
      <c r="N653" s="111">
        <v>2385.9781465279998</v>
      </c>
      <c r="O653" s="111">
        <v>2387.5790504000001</v>
      </c>
      <c r="P653" s="111">
        <v>2380.541743796</v>
      </c>
      <c r="Q653" s="111">
        <v>2365.4443308919999</v>
      </c>
      <c r="R653" s="111">
        <v>2394.3717744679998</v>
      </c>
      <c r="S653" s="111">
        <v>2425.7672781800002</v>
      </c>
      <c r="T653" s="111">
        <v>2435.0947667119999</v>
      </c>
      <c r="U653" s="111">
        <v>2430.2475855440002</v>
      </c>
      <c r="V653" s="111">
        <v>2415.8728028599999</v>
      </c>
      <c r="W653" s="111">
        <v>2405.1556408279998</v>
      </c>
      <c r="X653" s="111">
        <v>2372.025824588</v>
      </c>
      <c r="Y653" s="111">
        <v>2241.9857371519997</v>
      </c>
      <c r="Z653" s="132"/>
    </row>
    <row r="654" spans="1:26" s="70" customFormat="1" ht="15.75" hidden="1" outlineLevel="1" x14ac:dyDescent="0.25">
      <c r="A654" s="83">
        <v>27</v>
      </c>
      <c r="B654" s="111">
        <v>2034.7020378919997</v>
      </c>
      <c r="C654" s="111">
        <v>1733.1317710039998</v>
      </c>
      <c r="D654" s="111">
        <v>1709.3072085200001</v>
      </c>
      <c r="E654" s="111">
        <v>1680.9689865079999</v>
      </c>
      <c r="F654" s="111">
        <v>1748.99628368</v>
      </c>
      <c r="G654" s="111">
        <v>1805.4392625559999</v>
      </c>
      <c r="H654" s="111">
        <v>2204.4089657120003</v>
      </c>
      <c r="I654" s="111">
        <v>2268.811994396</v>
      </c>
      <c r="J654" s="111">
        <v>2377.8291011239999</v>
      </c>
      <c r="K654" s="111">
        <v>2405.9227406</v>
      </c>
      <c r="L654" s="111">
        <v>2410.7476869919997</v>
      </c>
      <c r="M654" s="111">
        <v>2409.8805307279999</v>
      </c>
      <c r="N654" s="111">
        <v>2404.0550194160001</v>
      </c>
      <c r="O654" s="111">
        <v>2400.3751639880002</v>
      </c>
      <c r="P654" s="111">
        <v>2393.9937832759997</v>
      </c>
      <c r="Q654" s="111">
        <v>2392.4707011199998</v>
      </c>
      <c r="R654" s="111">
        <v>2399.0966643679999</v>
      </c>
      <c r="S654" s="111">
        <v>2427.145834292</v>
      </c>
      <c r="T654" s="111">
        <v>2440.7646345919998</v>
      </c>
      <c r="U654" s="111">
        <v>2433.4382759</v>
      </c>
      <c r="V654" s="111">
        <v>2416.7955460639996</v>
      </c>
      <c r="W654" s="111">
        <v>2405.2112277679998</v>
      </c>
      <c r="X654" s="111">
        <v>2371.4254856359998</v>
      </c>
      <c r="Y654" s="111">
        <v>2240.6405332039999</v>
      </c>
      <c r="Z654" s="132"/>
    </row>
    <row r="655" spans="1:26" s="70" customFormat="1" ht="15.75" hidden="1" outlineLevel="1" x14ac:dyDescent="0.25">
      <c r="A655" s="83">
        <v>28</v>
      </c>
      <c r="B655" s="111">
        <v>2203.241639972</v>
      </c>
      <c r="C655" s="111">
        <v>2122.5405204799999</v>
      </c>
      <c r="D655" s="111">
        <v>2067.6762107</v>
      </c>
      <c r="E655" s="111">
        <v>2061.528295136</v>
      </c>
      <c r="F655" s="111">
        <v>2073.3016090279998</v>
      </c>
      <c r="G655" s="111">
        <v>2087.7764482040002</v>
      </c>
      <c r="H655" s="111">
        <v>2251.4132821759999</v>
      </c>
      <c r="I655" s="111">
        <v>2348.901657548</v>
      </c>
      <c r="J655" s="111">
        <v>2391.9037143320002</v>
      </c>
      <c r="K655" s="111">
        <v>2430.2031159919998</v>
      </c>
      <c r="L655" s="111">
        <v>2414.327485928</v>
      </c>
      <c r="M655" s="111">
        <v>2399.2745425759999</v>
      </c>
      <c r="N655" s="111">
        <v>2410.6031609480001</v>
      </c>
      <c r="O655" s="111">
        <v>2403.966080312</v>
      </c>
      <c r="P655" s="111">
        <v>2396.9398910959999</v>
      </c>
      <c r="Q655" s="111">
        <v>2397.351234452</v>
      </c>
      <c r="R655" s="111">
        <v>2405.3891059759999</v>
      </c>
      <c r="S655" s="111">
        <v>2444.177672708</v>
      </c>
      <c r="T655" s="111">
        <v>2449.3139059639998</v>
      </c>
      <c r="U655" s="111">
        <v>2469.491965184</v>
      </c>
      <c r="V655" s="111">
        <v>2437.1514834919999</v>
      </c>
      <c r="W655" s="111">
        <v>2421.5537881279997</v>
      </c>
      <c r="X655" s="111">
        <v>2345.4330324919997</v>
      </c>
      <c r="Y655" s="111">
        <v>2315.282676236</v>
      </c>
      <c r="Z655" s="132"/>
    </row>
    <row r="656" spans="1:26" s="70" customFormat="1" ht="15.75" hidden="1" outlineLevel="1" x14ac:dyDescent="0.25">
      <c r="A656" s="83">
        <v>29</v>
      </c>
      <c r="B656" s="111">
        <v>2329.724163248</v>
      </c>
      <c r="C656" s="111">
        <v>2236.6160387479999</v>
      </c>
      <c r="D656" s="111">
        <v>2225.8655245519999</v>
      </c>
      <c r="E656" s="111">
        <v>2224.075625084</v>
      </c>
      <c r="F656" s="111">
        <v>2224.020038144</v>
      </c>
      <c r="G656" s="111">
        <v>2225.7098811200003</v>
      </c>
      <c r="H656" s="111">
        <v>2251.0241735959999</v>
      </c>
      <c r="I656" s="111">
        <v>2268.0782467879999</v>
      </c>
      <c r="J656" s="111">
        <v>2269.6569158840002</v>
      </c>
      <c r="K656" s="111">
        <v>2396.0838522200002</v>
      </c>
      <c r="L656" s="111">
        <v>2386.734128912</v>
      </c>
      <c r="M656" s="111">
        <v>2390.3695147879998</v>
      </c>
      <c r="N656" s="111">
        <v>2383.7101993759998</v>
      </c>
      <c r="O656" s="111">
        <v>2381.8202434159998</v>
      </c>
      <c r="P656" s="111">
        <v>2373.0041547320002</v>
      </c>
      <c r="Q656" s="111">
        <v>2363.1986185159999</v>
      </c>
      <c r="R656" s="111">
        <v>2376.139258148</v>
      </c>
      <c r="S656" s="111">
        <v>2414.7054771200001</v>
      </c>
      <c r="T656" s="111">
        <v>2425.6672216879997</v>
      </c>
      <c r="U656" s="111">
        <v>2415.0834683120002</v>
      </c>
      <c r="V656" s="111">
        <v>2406.7898968640002</v>
      </c>
      <c r="W656" s="111">
        <v>2398.4963254160002</v>
      </c>
      <c r="X656" s="111">
        <v>2382.1204128919999</v>
      </c>
      <c r="Y656" s="111">
        <v>2257.6390194559999</v>
      </c>
      <c r="Z656" s="132"/>
    </row>
    <row r="657" spans="1:26" s="70" customFormat="1" ht="15.75" collapsed="1" x14ac:dyDescent="0.25">
      <c r="A657" s="83">
        <v>30</v>
      </c>
      <c r="B657" s="111">
        <v>2066.5533545119997</v>
      </c>
      <c r="C657" s="111">
        <v>1997.1475012279998</v>
      </c>
      <c r="D657" s="111">
        <v>1750.752830984</v>
      </c>
      <c r="E657" s="111">
        <v>1747.0729755560001</v>
      </c>
      <c r="F657" s="111">
        <v>1748.918461964</v>
      </c>
      <c r="G657" s="111">
        <v>1748.4292968919999</v>
      </c>
      <c r="H657" s="111">
        <v>1985.707708976</v>
      </c>
      <c r="I657" s="111">
        <v>2026.0082404760001</v>
      </c>
      <c r="J657" s="111">
        <v>2083.7630711359998</v>
      </c>
      <c r="K657" s="111">
        <v>2257.2165587119998</v>
      </c>
      <c r="L657" s="111">
        <v>2328.3122549720001</v>
      </c>
      <c r="M657" s="111">
        <v>2320.3522051639998</v>
      </c>
      <c r="N657" s="111">
        <v>2293.6927087399999</v>
      </c>
      <c r="O657" s="111">
        <v>2295.6160168639999</v>
      </c>
      <c r="P657" s="111">
        <v>2285.565898112</v>
      </c>
      <c r="Q657" s="111">
        <v>2265.9103561279999</v>
      </c>
      <c r="R657" s="111">
        <v>2347.4786318840002</v>
      </c>
      <c r="S657" s="111">
        <v>2391.5257231400001</v>
      </c>
      <c r="T657" s="111">
        <v>2413.3936253359998</v>
      </c>
      <c r="U657" s="111">
        <v>2399.2634251879999</v>
      </c>
      <c r="V657" s="111">
        <v>2361.475423376</v>
      </c>
      <c r="W657" s="111">
        <v>2363.0763272479999</v>
      </c>
      <c r="X657" s="111">
        <v>2320.2632660600002</v>
      </c>
      <c r="Y657" s="111">
        <v>2209.8676032200001</v>
      </c>
      <c r="Z657" s="132"/>
    </row>
    <row r="658" spans="1:26" s="70" customFormat="1" ht="15.75" hidden="1" x14ac:dyDescent="0.25">
      <c r="A658" s="126">
        <v>31</v>
      </c>
      <c r="B658" s="111">
        <v>655.49</v>
      </c>
      <c r="C658" s="111">
        <v>655.49</v>
      </c>
      <c r="D658" s="111">
        <v>655.49</v>
      </c>
      <c r="E658" s="111">
        <v>655.49</v>
      </c>
      <c r="F658" s="111">
        <v>655.49</v>
      </c>
      <c r="G658" s="111">
        <v>655.49</v>
      </c>
      <c r="H658" s="111">
        <v>655.49</v>
      </c>
      <c r="I658" s="111">
        <v>655.49</v>
      </c>
      <c r="J658" s="111">
        <v>655.49</v>
      </c>
      <c r="K658" s="111">
        <v>655.49</v>
      </c>
      <c r="L658" s="111">
        <v>655.49</v>
      </c>
      <c r="M658" s="111">
        <v>655.49</v>
      </c>
      <c r="N658" s="111">
        <v>655.49</v>
      </c>
      <c r="O658" s="111">
        <v>655.49</v>
      </c>
      <c r="P658" s="111">
        <v>655.49</v>
      </c>
      <c r="Q658" s="111">
        <v>655.49</v>
      </c>
      <c r="R658" s="111">
        <v>655.49</v>
      </c>
      <c r="S658" s="111">
        <v>655.49</v>
      </c>
      <c r="T658" s="111">
        <v>655.49</v>
      </c>
      <c r="U658" s="111">
        <v>655.49</v>
      </c>
      <c r="V658" s="111">
        <v>655.49</v>
      </c>
      <c r="W658" s="111">
        <v>655.49</v>
      </c>
      <c r="X658" s="111">
        <v>655.49</v>
      </c>
      <c r="Y658" s="111">
        <v>655.49</v>
      </c>
      <c r="Z658" s="132"/>
    </row>
    <row r="659" spans="1:26" s="70" customFormat="1" ht="15.75" x14ac:dyDescent="0.25">
      <c r="A659" s="46"/>
      <c r="Z659" s="132"/>
    </row>
    <row r="660" spans="1:26" s="70" customFormat="1" ht="15.75" x14ac:dyDescent="0.25">
      <c r="A660" s="155" t="s">
        <v>32</v>
      </c>
      <c r="B660" s="155" t="s">
        <v>124</v>
      </c>
      <c r="C660" s="155"/>
      <c r="D660" s="155"/>
      <c r="E660" s="155"/>
      <c r="F660" s="155"/>
      <c r="G660" s="155"/>
      <c r="H660" s="155"/>
      <c r="I660" s="155"/>
      <c r="J660" s="155"/>
      <c r="K660" s="155"/>
      <c r="L660" s="155"/>
      <c r="M660" s="155"/>
      <c r="N660" s="155"/>
      <c r="O660" s="155"/>
      <c r="P660" s="155"/>
      <c r="Q660" s="155"/>
      <c r="R660" s="155"/>
      <c r="S660" s="155"/>
      <c r="T660" s="155"/>
      <c r="U660" s="155"/>
      <c r="V660" s="155"/>
      <c r="W660" s="155"/>
      <c r="X660" s="155"/>
      <c r="Y660" s="155"/>
      <c r="Z660" s="132"/>
    </row>
    <row r="661" spans="1:26" s="85" customFormat="1" x14ac:dyDescent="0.25">
      <c r="A661" s="155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2"/>
    </row>
    <row r="662" spans="1:26" s="70" customFormat="1" ht="15.75" x14ac:dyDescent="0.25">
      <c r="A662" s="83">
        <v>1</v>
      </c>
      <c r="B662" s="111">
        <v>2207.5528387559998</v>
      </c>
      <c r="C662" s="111">
        <v>1756.10906424</v>
      </c>
      <c r="D662" s="111">
        <v>1711.105877616</v>
      </c>
      <c r="E662" s="111">
        <v>1677.0088486199998</v>
      </c>
      <c r="F662" s="111">
        <v>1672.9843541639998</v>
      </c>
      <c r="G662" s="111">
        <v>1713.6184073039999</v>
      </c>
      <c r="H662" s="111">
        <v>1776.3760625639998</v>
      </c>
      <c r="I662" s="111">
        <v>2207.1303780120002</v>
      </c>
      <c r="J662" s="111">
        <v>2252.7227862</v>
      </c>
      <c r="K662" s="111">
        <v>2341.3506033359999</v>
      </c>
      <c r="L662" s="111">
        <v>2364.2635400039999</v>
      </c>
      <c r="M662" s="111">
        <v>2364.95281806</v>
      </c>
      <c r="N662" s="111">
        <v>2360.550332412</v>
      </c>
      <c r="O662" s="111">
        <v>2356.0033207199999</v>
      </c>
      <c r="P662" s="111">
        <v>2352.267878352</v>
      </c>
      <c r="Q662" s="111">
        <v>2351.3340177600003</v>
      </c>
      <c r="R662" s="111">
        <v>2357.2707029519997</v>
      </c>
      <c r="S662" s="111">
        <v>2375.614393152</v>
      </c>
      <c r="T662" s="111">
        <v>2719.87542996</v>
      </c>
      <c r="U662" s="111">
        <v>2723.3218202399999</v>
      </c>
      <c r="V662" s="111">
        <v>2651.3700851039998</v>
      </c>
      <c r="W662" s="111">
        <v>2369.8667035559997</v>
      </c>
      <c r="X662" s="111">
        <v>2351.923239324</v>
      </c>
      <c r="Y662" s="111">
        <v>2244.562623408</v>
      </c>
      <c r="Z662" s="132"/>
    </row>
    <row r="663" spans="1:26" s="70" customFormat="1" ht="15.75" hidden="1" outlineLevel="1" x14ac:dyDescent="0.25">
      <c r="A663" s="83">
        <v>2</v>
      </c>
      <c r="B663" s="111">
        <v>2202.338783784</v>
      </c>
      <c r="C663" s="111">
        <v>1994.7882672119999</v>
      </c>
      <c r="D663" s="111">
        <v>1747.926666672</v>
      </c>
      <c r="E663" s="111">
        <v>1744.2912807959999</v>
      </c>
      <c r="F663" s="111">
        <v>1744.758211092</v>
      </c>
      <c r="G663" s="111">
        <v>1749.6609791999999</v>
      </c>
      <c r="H663" s="111">
        <v>2000.2802568840002</v>
      </c>
      <c r="I663" s="111">
        <v>2184.5064934319998</v>
      </c>
      <c r="J663" s="111">
        <v>2242.6059631200001</v>
      </c>
      <c r="K663" s="111">
        <v>2267.764612164</v>
      </c>
      <c r="L663" s="111">
        <v>2348.6324924760002</v>
      </c>
      <c r="M663" s="111">
        <v>2354.346829908</v>
      </c>
      <c r="N663" s="111">
        <v>2347.9098622559995</v>
      </c>
      <c r="O663" s="111">
        <v>2347.0760581559998</v>
      </c>
      <c r="P663" s="111">
        <v>2348.2878534480001</v>
      </c>
      <c r="Q663" s="111">
        <v>2348.9771315039998</v>
      </c>
      <c r="R663" s="111">
        <v>2346.008788908</v>
      </c>
      <c r="S663" s="111">
        <v>2369.8111166159997</v>
      </c>
      <c r="T663" s="111">
        <v>6087.0876726239994</v>
      </c>
      <c r="U663" s="111">
        <v>2722.2100814400001</v>
      </c>
      <c r="V663" s="111">
        <v>2636.0947939919997</v>
      </c>
      <c r="W663" s="111">
        <v>2371.367550936</v>
      </c>
      <c r="X663" s="111">
        <v>2293.13449158</v>
      </c>
      <c r="Y663" s="111">
        <v>2252.0112733679998</v>
      </c>
      <c r="Z663" s="132"/>
    </row>
    <row r="664" spans="1:26" s="70" customFormat="1" ht="15.75" hidden="1" outlineLevel="1" x14ac:dyDescent="0.25">
      <c r="A664" s="83">
        <v>3</v>
      </c>
      <c r="B664" s="111">
        <v>2243.3397107279998</v>
      </c>
      <c r="C664" s="111">
        <v>2029.1965830720001</v>
      </c>
      <c r="D664" s="111">
        <v>1768.3937779799999</v>
      </c>
      <c r="E664" s="111">
        <v>1755.5420774519998</v>
      </c>
      <c r="F664" s="111">
        <v>1760.0335022039999</v>
      </c>
      <c r="G664" s="111">
        <v>1767.4265652239999</v>
      </c>
      <c r="H664" s="111">
        <v>2030.5529044079999</v>
      </c>
      <c r="I664" s="111">
        <v>2240.8382984279997</v>
      </c>
      <c r="J664" s="111">
        <v>2265.9858300840001</v>
      </c>
      <c r="K664" s="111">
        <v>2380.9729741679998</v>
      </c>
      <c r="L664" s="111">
        <v>2397.1598910960001</v>
      </c>
      <c r="M664" s="111">
        <v>2395.6923958799998</v>
      </c>
      <c r="N664" s="111">
        <v>2386.4093769000001</v>
      </c>
      <c r="O664" s="111">
        <v>2378.1936271679997</v>
      </c>
      <c r="P664" s="111">
        <v>2386.1981465280001</v>
      </c>
      <c r="Q664" s="111">
        <v>2384.3860122840001</v>
      </c>
      <c r="R664" s="111">
        <v>2389.6778889719999</v>
      </c>
      <c r="S664" s="111">
        <v>2642.6318181360002</v>
      </c>
      <c r="T664" s="111">
        <v>6130.7011857480002</v>
      </c>
      <c r="U664" s="111">
        <v>6121.495988484</v>
      </c>
      <c r="V664" s="111">
        <v>6126.0874697280005</v>
      </c>
      <c r="W664" s="111">
        <v>6113.1468300960005</v>
      </c>
      <c r="X664" s="111">
        <v>6115.4592468000001</v>
      </c>
      <c r="Y664" s="111">
        <v>2341.7841814679996</v>
      </c>
      <c r="Z664" s="132"/>
    </row>
    <row r="665" spans="1:26" s="70" customFormat="1" ht="15.75" hidden="1" outlineLevel="1" x14ac:dyDescent="0.25">
      <c r="A665" s="83">
        <v>4</v>
      </c>
      <c r="B665" s="111">
        <v>2255.4798984240001</v>
      </c>
      <c r="C665" s="111">
        <v>2210.2988335919999</v>
      </c>
      <c r="D665" s="111">
        <v>1768.6939474559999</v>
      </c>
      <c r="E665" s="111">
        <v>2241.9055676759999</v>
      </c>
      <c r="F665" s="111">
        <v>2239.7487944039999</v>
      </c>
      <c r="G665" s="111">
        <v>2200.9268755080002</v>
      </c>
      <c r="H665" s="111">
        <v>2243.8622279639999</v>
      </c>
      <c r="I665" s="111">
        <v>2327.6428639320002</v>
      </c>
      <c r="J665" s="111">
        <v>2348.7436663560002</v>
      </c>
      <c r="K665" s="111">
        <v>2374.9251150959999</v>
      </c>
      <c r="L665" s="111">
        <v>2391.1565015759998</v>
      </c>
      <c r="M665" s="111">
        <v>2391.7901926919999</v>
      </c>
      <c r="N665" s="111">
        <v>2386.4538464520001</v>
      </c>
      <c r="O665" s="111">
        <v>2378.0824532880001</v>
      </c>
      <c r="P665" s="111">
        <v>2378.4493270919997</v>
      </c>
      <c r="Q665" s="111">
        <v>2383.0296909479998</v>
      </c>
      <c r="R665" s="111">
        <v>2400.97315518</v>
      </c>
      <c r="S665" s="111">
        <v>2395.1698786440002</v>
      </c>
      <c r="T665" s="111">
        <v>2424.3530221440001</v>
      </c>
      <c r="U665" s="111">
        <v>2554.2041139840003</v>
      </c>
      <c r="V665" s="111">
        <v>4556.4123406199997</v>
      </c>
      <c r="W665" s="111">
        <v>4551.1871682599995</v>
      </c>
      <c r="X665" s="111">
        <v>2620.7527985520001</v>
      </c>
      <c r="Y665" s="111">
        <v>2348.10997524</v>
      </c>
      <c r="Z665" s="132"/>
    </row>
    <row r="666" spans="1:26" s="70" customFormat="1" ht="15.75" hidden="1" outlineLevel="1" x14ac:dyDescent="0.25">
      <c r="A666" s="83">
        <v>5</v>
      </c>
      <c r="B666" s="111">
        <v>2255.5132505880001</v>
      </c>
      <c r="C666" s="111">
        <v>2204.7957265320001</v>
      </c>
      <c r="D666" s="111">
        <v>2191.0101654119999</v>
      </c>
      <c r="E666" s="111">
        <v>1758.265837512</v>
      </c>
      <c r="F666" s="111">
        <v>1762.9684926360001</v>
      </c>
      <c r="G666" s="111">
        <v>2165.9404554719999</v>
      </c>
      <c r="H666" s="111">
        <v>2260.7940098879999</v>
      </c>
      <c r="I666" s="111">
        <v>2356.8482422080001</v>
      </c>
      <c r="J666" s="111">
        <v>2382.5516432639997</v>
      </c>
      <c r="K666" s="111">
        <v>2400.717455256</v>
      </c>
      <c r="L666" s="111">
        <v>2408.5440964079999</v>
      </c>
      <c r="M666" s="111">
        <v>2403.052106736</v>
      </c>
      <c r="N666" s="111">
        <v>2389.5778324799999</v>
      </c>
      <c r="O666" s="111">
        <v>2382.2070042360001</v>
      </c>
      <c r="P666" s="111">
        <v>2375.7589191960001</v>
      </c>
      <c r="Q666" s="111">
        <v>2373.9579023400001</v>
      </c>
      <c r="R666" s="111">
        <v>2365.6643308919997</v>
      </c>
      <c r="S666" s="111">
        <v>2393.9692007399999</v>
      </c>
      <c r="T666" s="111">
        <v>2591.7920028119997</v>
      </c>
      <c r="U666" s="111">
        <v>2617.6065777479998</v>
      </c>
      <c r="V666" s="111">
        <v>2628.4349136599999</v>
      </c>
      <c r="W666" s="111">
        <v>2398.716325416</v>
      </c>
      <c r="X666" s="111">
        <v>2358.382441752</v>
      </c>
      <c r="Y666" s="111">
        <v>2340.7724991599998</v>
      </c>
      <c r="Z666" s="132"/>
    </row>
    <row r="667" spans="1:26" s="70" customFormat="1" ht="15.75" hidden="1" outlineLevel="1" x14ac:dyDescent="0.25">
      <c r="A667" s="83">
        <v>6</v>
      </c>
      <c r="B667" s="111">
        <v>1787.79362004</v>
      </c>
      <c r="C667" s="111">
        <v>1700.8556458799999</v>
      </c>
      <c r="D667" s="111">
        <v>1677.06443556</v>
      </c>
      <c r="E667" s="111">
        <v>1655.88581142</v>
      </c>
      <c r="F667" s="111">
        <v>1665.1577130119999</v>
      </c>
      <c r="G667" s="111">
        <v>1783.90253424</v>
      </c>
      <c r="H667" s="111">
        <v>2040.5585536080002</v>
      </c>
      <c r="I667" s="111">
        <v>2252.1446820239998</v>
      </c>
      <c r="J667" s="111">
        <v>2293.7681826960002</v>
      </c>
      <c r="K667" s="111">
        <v>2402.5851764399999</v>
      </c>
      <c r="L667" s="111">
        <v>2410.9788043799999</v>
      </c>
      <c r="M667" s="111">
        <v>2350.5002136600001</v>
      </c>
      <c r="N667" s="111">
        <v>2320.8723746400001</v>
      </c>
      <c r="O667" s="111">
        <v>2325.6083819279997</v>
      </c>
      <c r="P667" s="111">
        <v>2301.0723066119999</v>
      </c>
      <c r="Q667" s="111">
        <v>2288.3762495159999</v>
      </c>
      <c r="R667" s="111">
        <v>2283.4734814080002</v>
      </c>
      <c r="S667" s="111">
        <v>2424.4975481880001</v>
      </c>
      <c r="T667" s="111">
        <v>2455.904169288</v>
      </c>
      <c r="U667" s="111">
        <v>2450.7345838679998</v>
      </c>
      <c r="V667" s="111">
        <v>2441.1625128000001</v>
      </c>
      <c r="W667" s="111">
        <v>2419.4391366479999</v>
      </c>
      <c r="X667" s="111">
        <v>2330.4555630960003</v>
      </c>
      <c r="Y667" s="111">
        <v>2253.2230686600001</v>
      </c>
      <c r="Z667" s="132"/>
    </row>
    <row r="668" spans="1:26" s="70" customFormat="1" ht="15.75" hidden="1" outlineLevel="1" x14ac:dyDescent="0.25">
      <c r="A668" s="83">
        <v>7</v>
      </c>
      <c r="B668" s="111">
        <v>1835.531684112</v>
      </c>
      <c r="C668" s="111">
        <v>1776.6317624879998</v>
      </c>
      <c r="D668" s="111">
        <v>1710.5833603799999</v>
      </c>
      <c r="E668" s="111">
        <v>1765.8145439639998</v>
      </c>
      <c r="F668" s="111">
        <v>1781.1343046279999</v>
      </c>
      <c r="G668" s="111">
        <v>2218.6702267559999</v>
      </c>
      <c r="H668" s="111">
        <v>2264.8073869559998</v>
      </c>
      <c r="I668" s="111">
        <v>2356.17008154</v>
      </c>
      <c r="J668" s="111">
        <v>2388.7662631559997</v>
      </c>
      <c r="K668" s="111">
        <v>2407.6102358159997</v>
      </c>
      <c r="L668" s="111">
        <v>2405.8425711240002</v>
      </c>
      <c r="M668" s="111">
        <v>2398.716325416</v>
      </c>
      <c r="N668" s="111">
        <v>2391.7790753039999</v>
      </c>
      <c r="O668" s="111">
        <v>2389.7779454639999</v>
      </c>
      <c r="P668" s="111">
        <v>2383.4187995279999</v>
      </c>
      <c r="Q668" s="111">
        <v>2380.6172177519998</v>
      </c>
      <c r="R668" s="111">
        <v>2372.7127548839999</v>
      </c>
      <c r="S668" s="111">
        <v>2406.5429665679999</v>
      </c>
      <c r="T668" s="111">
        <v>2450.3121231240002</v>
      </c>
      <c r="U668" s="111">
        <v>2447.8774151520001</v>
      </c>
      <c r="V668" s="111">
        <v>2442.77453406</v>
      </c>
      <c r="W668" s="111">
        <v>2422.3185401399996</v>
      </c>
      <c r="X668" s="111">
        <v>2390.7785103840001</v>
      </c>
      <c r="Y668" s="111">
        <v>2268.9541726799998</v>
      </c>
      <c r="Z668" s="132"/>
    </row>
    <row r="669" spans="1:26" s="70" customFormat="1" ht="15.75" hidden="1" outlineLevel="1" x14ac:dyDescent="0.25">
      <c r="A669" s="83">
        <v>8</v>
      </c>
      <c r="B669" s="111">
        <v>2039.413462644</v>
      </c>
      <c r="C669" s="111">
        <v>1755.086264544</v>
      </c>
      <c r="D669" s="111">
        <v>1669.482376944</v>
      </c>
      <c r="E669" s="111">
        <v>1669.4267900039999</v>
      </c>
      <c r="F669" s="111">
        <v>1702.6677801239998</v>
      </c>
      <c r="G669" s="111">
        <v>1762.1902754759999</v>
      </c>
      <c r="H669" s="111">
        <v>1785.2922077399999</v>
      </c>
      <c r="I669" s="111">
        <v>2227.0416199199999</v>
      </c>
      <c r="J669" s="111">
        <v>2324.4299387999999</v>
      </c>
      <c r="K669" s="111">
        <v>2335.7585571720001</v>
      </c>
      <c r="L669" s="111">
        <v>2333.8352490480002</v>
      </c>
      <c r="M669" s="111">
        <v>2333.5350795720001</v>
      </c>
      <c r="N669" s="111">
        <v>2333.3794361400001</v>
      </c>
      <c r="O669" s="111">
        <v>2327.3982813960001</v>
      </c>
      <c r="P669" s="111">
        <v>2321.7172961279998</v>
      </c>
      <c r="Q669" s="111">
        <v>2321.0724876240001</v>
      </c>
      <c r="R669" s="111">
        <v>2372.2902941399998</v>
      </c>
      <c r="S669" s="111">
        <v>2337.9931521600001</v>
      </c>
      <c r="T669" s="111">
        <v>2357.9710983960003</v>
      </c>
      <c r="U669" s="111">
        <v>2356.7037161640001</v>
      </c>
      <c r="V669" s="111">
        <v>2349.966579036</v>
      </c>
      <c r="W669" s="111">
        <v>2352.9571564080002</v>
      </c>
      <c r="X669" s="111">
        <v>2336.7702394799999</v>
      </c>
      <c r="Y669" s="111">
        <v>2239.2596293320003</v>
      </c>
      <c r="Z669" s="132"/>
    </row>
    <row r="670" spans="1:26" s="70" customFormat="1" ht="15.75" hidden="1" outlineLevel="1" x14ac:dyDescent="0.25">
      <c r="A670" s="83">
        <v>9</v>
      </c>
      <c r="B670" s="111">
        <v>1773.129785268</v>
      </c>
      <c r="C670" s="111">
        <v>1667.525716656</v>
      </c>
      <c r="D670" s="111">
        <v>1608.9704340600001</v>
      </c>
      <c r="E670" s="111">
        <v>1604.8792352759999</v>
      </c>
      <c r="F670" s="111">
        <v>1599.7430020199999</v>
      </c>
      <c r="G670" s="111">
        <v>1639.276433748</v>
      </c>
      <c r="H670" s="111">
        <v>1383.23187072</v>
      </c>
      <c r="I670" s="111">
        <v>1762.77949704</v>
      </c>
      <c r="J670" s="111">
        <v>2217.8697748200002</v>
      </c>
      <c r="K670" s="111">
        <v>2239.2707467200003</v>
      </c>
      <c r="L670" s="111">
        <v>2242.9172499840001</v>
      </c>
      <c r="M670" s="111">
        <v>2244.573740796</v>
      </c>
      <c r="N670" s="111">
        <v>2244.1068104999999</v>
      </c>
      <c r="O670" s="111">
        <v>2251.6777517279997</v>
      </c>
      <c r="P670" s="111">
        <v>2235.0016697279998</v>
      </c>
      <c r="Q670" s="111">
        <v>2233.734287496</v>
      </c>
      <c r="R670" s="111">
        <v>2238.2701818</v>
      </c>
      <c r="S670" s="111">
        <v>2323.4293738799997</v>
      </c>
      <c r="T670" s="111">
        <v>2360.3168672639999</v>
      </c>
      <c r="U670" s="111">
        <v>2360.639271516</v>
      </c>
      <c r="V670" s="111">
        <v>2411.20115214</v>
      </c>
      <c r="W670" s="111">
        <v>2405.08658874</v>
      </c>
      <c r="X670" s="111">
        <v>2288.63194944</v>
      </c>
      <c r="Y670" s="111">
        <v>2246.2302316079999</v>
      </c>
      <c r="Z670" s="132"/>
    </row>
    <row r="671" spans="1:26" s="70" customFormat="1" ht="15.75" hidden="1" outlineLevel="1" x14ac:dyDescent="0.25">
      <c r="A671" s="83">
        <v>10</v>
      </c>
      <c r="B671" s="111">
        <v>1772.3626854959998</v>
      </c>
      <c r="C671" s="111">
        <v>1671.1499851439999</v>
      </c>
      <c r="D671" s="111">
        <v>1660.5551143799998</v>
      </c>
      <c r="E671" s="111">
        <v>1645.302058044</v>
      </c>
      <c r="F671" s="111">
        <v>1665.9692823360001</v>
      </c>
      <c r="G671" s="111">
        <v>1689.3491492999999</v>
      </c>
      <c r="H671" s="111">
        <v>1778.0103186000001</v>
      </c>
      <c r="I671" s="111">
        <v>2177.1023130240001</v>
      </c>
      <c r="J671" s="111">
        <v>2240.9605896960002</v>
      </c>
      <c r="K671" s="111">
        <v>2271.5445240839999</v>
      </c>
      <c r="L671" s="111">
        <v>2273.6457104159999</v>
      </c>
      <c r="M671" s="111">
        <v>2253.4120642560001</v>
      </c>
      <c r="N671" s="111">
        <v>2243.9289322919999</v>
      </c>
      <c r="O671" s="111">
        <v>2261.8279269720001</v>
      </c>
      <c r="P671" s="111">
        <v>2241.3941678279998</v>
      </c>
      <c r="Q671" s="111">
        <v>2239.1929250039998</v>
      </c>
      <c r="R671" s="111">
        <v>2240.8827679799997</v>
      </c>
      <c r="S671" s="111">
        <v>2320.3943269559995</v>
      </c>
      <c r="T671" s="111">
        <v>2353.7131387919999</v>
      </c>
      <c r="U671" s="111">
        <v>2354.357947296</v>
      </c>
      <c r="V671" s="111">
        <v>2350.4668614960001</v>
      </c>
      <c r="W671" s="111">
        <v>2347.4874015119999</v>
      </c>
      <c r="X671" s="111">
        <v>2262.3282094320002</v>
      </c>
      <c r="Y671" s="111">
        <v>1898.889678324</v>
      </c>
      <c r="Z671" s="132"/>
    </row>
    <row r="672" spans="1:26" s="70" customFormat="1" ht="15.75" hidden="1" outlineLevel="1" x14ac:dyDescent="0.25">
      <c r="A672" s="83">
        <v>11</v>
      </c>
      <c r="B672" s="111">
        <v>1691.772739884</v>
      </c>
      <c r="C672" s="111">
        <v>1659.120971328</v>
      </c>
      <c r="D672" s="111">
        <v>1601.3772580560001</v>
      </c>
      <c r="E672" s="111">
        <v>1565.4680948160001</v>
      </c>
      <c r="F672" s="111">
        <v>1650.4049391359999</v>
      </c>
      <c r="G672" s="111">
        <v>1673.89597998</v>
      </c>
      <c r="H672" s="111">
        <v>1774.141467576</v>
      </c>
      <c r="I672" s="111">
        <v>2089.7418781199999</v>
      </c>
      <c r="J672" s="111">
        <v>2246.485931532</v>
      </c>
      <c r="K672" s="111">
        <v>2248.453709208</v>
      </c>
      <c r="L672" s="111">
        <v>2271.933632664</v>
      </c>
      <c r="M672" s="111">
        <v>2260.2937274279998</v>
      </c>
      <c r="N672" s="111">
        <v>2253.3453599280001</v>
      </c>
      <c r="O672" s="111">
        <v>2254.1124596999998</v>
      </c>
      <c r="P672" s="111">
        <v>2254.2013988039998</v>
      </c>
      <c r="Q672" s="111">
        <v>2252.756138364</v>
      </c>
      <c r="R672" s="111">
        <v>2201.5716840119999</v>
      </c>
      <c r="S672" s="111">
        <v>2291.9671658400002</v>
      </c>
      <c r="T672" s="111">
        <v>2408.5885659599999</v>
      </c>
      <c r="U672" s="111">
        <v>2363.5186750080002</v>
      </c>
      <c r="V672" s="111">
        <v>2370.2780469119998</v>
      </c>
      <c r="W672" s="111">
        <v>2305.0856836799999</v>
      </c>
      <c r="X672" s="111">
        <v>2225.7075333600001</v>
      </c>
      <c r="Y672" s="111">
        <v>1851.307257684</v>
      </c>
      <c r="Z672" s="132"/>
    </row>
    <row r="673" spans="1:26" s="70" customFormat="1" ht="15.75" hidden="1" outlineLevel="1" x14ac:dyDescent="0.25">
      <c r="A673" s="83">
        <v>12</v>
      </c>
      <c r="B673" s="111">
        <v>1754.308047384</v>
      </c>
      <c r="C673" s="111">
        <v>1671.772558872</v>
      </c>
      <c r="D673" s="111">
        <v>1651.6167344279997</v>
      </c>
      <c r="E673" s="111">
        <v>1623.6676209960001</v>
      </c>
      <c r="F673" s="111">
        <v>1666.0693388279999</v>
      </c>
      <c r="G673" s="111">
        <v>1729.883145948</v>
      </c>
      <c r="H673" s="111">
        <v>1868.7059699039999</v>
      </c>
      <c r="I673" s="111">
        <v>2152.6107072599998</v>
      </c>
      <c r="J673" s="111">
        <v>2260.0380275039997</v>
      </c>
      <c r="K673" s="111">
        <v>2330.800202124</v>
      </c>
      <c r="L673" s="111">
        <v>2379.3609529079999</v>
      </c>
      <c r="M673" s="111">
        <v>2342.2733465399997</v>
      </c>
      <c r="N673" s="111">
        <v>2309.1768824639998</v>
      </c>
      <c r="O673" s="111">
        <v>2336.9481176879999</v>
      </c>
      <c r="P673" s="111">
        <v>2336.6145960479998</v>
      </c>
      <c r="Q673" s="111">
        <v>2329.6551111600002</v>
      </c>
      <c r="R673" s="111">
        <v>2288.0204930999998</v>
      </c>
      <c r="S673" s="111">
        <v>2417.560298076</v>
      </c>
      <c r="T673" s="111">
        <v>2445.6984071040001</v>
      </c>
      <c r="U673" s="111">
        <v>2435.5482318600002</v>
      </c>
      <c r="V673" s="111">
        <v>2421.807140292</v>
      </c>
      <c r="W673" s="111">
        <v>2391.2899102320002</v>
      </c>
      <c r="X673" s="111">
        <v>2261.6055792120001</v>
      </c>
      <c r="Y673" s="111">
        <v>2065.3947983999997</v>
      </c>
      <c r="Z673" s="132"/>
    </row>
    <row r="674" spans="1:26" s="70" customFormat="1" ht="15.75" hidden="1" outlineLevel="1" x14ac:dyDescent="0.25">
      <c r="A674" s="83">
        <v>13</v>
      </c>
      <c r="B674" s="111">
        <v>1766.815108884</v>
      </c>
      <c r="C674" s="111">
        <v>1672.3617804359999</v>
      </c>
      <c r="D674" s="111">
        <v>1658.8096844639999</v>
      </c>
      <c r="E674" s="111">
        <v>1627.7254676160001</v>
      </c>
      <c r="F674" s="111">
        <v>1664.1349133160002</v>
      </c>
      <c r="G674" s="111">
        <v>1710.5500082159999</v>
      </c>
      <c r="H674" s="111">
        <v>1790.01709764</v>
      </c>
      <c r="I674" s="111">
        <v>2085.6062097839999</v>
      </c>
      <c r="J674" s="111">
        <v>2227.519667604</v>
      </c>
      <c r="K674" s="111">
        <v>2260.0046753400002</v>
      </c>
      <c r="L674" s="111">
        <v>2265.463312848</v>
      </c>
      <c r="M674" s="111">
        <v>2259.382101612</v>
      </c>
      <c r="N674" s="111">
        <v>2257.258680504</v>
      </c>
      <c r="O674" s="111">
        <v>2256.7250458799999</v>
      </c>
      <c r="P674" s="111">
        <v>2256.6361067759999</v>
      </c>
      <c r="Q674" s="111">
        <v>2257.5477325920001</v>
      </c>
      <c r="R674" s="111">
        <v>2251.9668038159998</v>
      </c>
      <c r="S674" s="111">
        <v>2373.9467849519997</v>
      </c>
      <c r="T674" s="111">
        <v>2413.569155784</v>
      </c>
      <c r="U674" s="111">
        <v>2412.7798212359999</v>
      </c>
      <c r="V674" s="111">
        <v>2388.7773805440002</v>
      </c>
      <c r="W674" s="111">
        <v>2284.529633268</v>
      </c>
      <c r="X674" s="111">
        <v>2152.8330550199998</v>
      </c>
      <c r="Y674" s="111">
        <v>1837.2771140279999</v>
      </c>
      <c r="Z674" s="132"/>
    </row>
    <row r="675" spans="1:26" s="70" customFormat="1" ht="15.75" hidden="1" outlineLevel="1" x14ac:dyDescent="0.25">
      <c r="A675" s="83">
        <v>14</v>
      </c>
      <c r="B675" s="111">
        <v>1761.2119453320001</v>
      </c>
      <c r="C675" s="111">
        <v>1669.482376944</v>
      </c>
      <c r="D675" s="111">
        <v>1639.5988379999999</v>
      </c>
      <c r="E675" s="111">
        <v>1642.5004762680001</v>
      </c>
      <c r="F675" s="111">
        <v>1661.9670226560002</v>
      </c>
      <c r="G675" s="111">
        <v>1714.6856765519999</v>
      </c>
      <c r="H675" s="111">
        <v>1850.8292099999999</v>
      </c>
      <c r="I675" s="111">
        <v>2131.1207962559997</v>
      </c>
      <c r="J675" s="111">
        <v>2254.3125726839999</v>
      </c>
      <c r="K675" s="111">
        <v>2334.1910054639998</v>
      </c>
      <c r="L675" s="111">
        <v>2353.2462084959998</v>
      </c>
      <c r="M675" s="111">
        <v>2301.439180416</v>
      </c>
      <c r="N675" s="111">
        <v>2274.5684536200001</v>
      </c>
      <c r="O675" s="111">
        <v>2275.8024836879999</v>
      </c>
      <c r="P675" s="111">
        <v>2271.1109459519998</v>
      </c>
      <c r="Q675" s="111">
        <v>2264.9519129999999</v>
      </c>
      <c r="R675" s="111">
        <v>2261.9168660759997</v>
      </c>
      <c r="S675" s="111">
        <v>2395.0253526000001</v>
      </c>
      <c r="T675" s="111">
        <v>2431.1902157639997</v>
      </c>
      <c r="U675" s="111">
        <v>2426.5431475799996</v>
      </c>
      <c r="V675" s="111">
        <v>2405.3756408280001</v>
      </c>
      <c r="W675" s="111">
        <v>2394.0247876799999</v>
      </c>
      <c r="X675" s="111">
        <v>2361.7176581519998</v>
      </c>
      <c r="Y675" s="111">
        <v>1973.2872388200001</v>
      </c>
      <c r="Z675" s="132"/>
    </row>
    <row r="676" spans="1:26" s="70" customFormat="1" ht="15.75" hidden="1" outlineLevel="1" x14ac:dyDescent="0.25">
      <c r="A676" s="83">
        <v>15</v>
      </c>
      <c r="B676" s="111">
        <v>1883.936791464</v>
      </c>
      <c r="C676" s="111">
        <v>1764.636100836</v>
      </c>
      <c r="D676" s="111">
        <v>1686.3029849879999</v>
      </c>
      <c r="E676" s="111">
        <v>1675.052188332</v>
      </c>
      <c r="F676" s="111">
        <v>1676.997731232</v>
      </c>
      <c r="G676" s="111">
        <v>1720.1443140599999</v>
      </c>
      <c r="H676" s="111">
        <v>1760.511549888</v>
      </c>
      <c r="I676" s="111">
        <v>1779.600105084</v>
      </c>
      <c r="J676" s="111">
        <v>1964.0931589440002</v>
      </c>
      <c r="K676" s="111">
        <v>2242.7060196120001</v>
      </c>
      <c r="L676" s="111">
        <v>2215.7908232639998</v>
      </c>
      <c r="M676" s="111">
        <v>2249.1763394279997</v>
      </c>
      <c r="N676" s="111">
        <v>2196.5021550840002</v>
      </c>
      <c r="O676" s="111">
        <v>2188.7755704239999</v>
      </c>
      <c r="P676" s="111">
        <v>2159.2589052840003</v>
      </c>
      <c r="Q676" s="111">
        <v>2178.6142777919999</v>
      </c>
      <c r="R676" s="111">
        <v>2149.6645994400001</v>
      </c>
      <c r="S676" s="111">
        <v>2271.644580576</v>
      </c>
      <c r="T676" s="111">
        <v>2367.7099302840002</v>
      </c>
      <c r="U676" s="111">
        <v>2365.8533264879998</v>
      </c>
      <c r="V676" s="111">
        <v>2273.1120757919998</v>
      </c>
      <c r="W676" s="111">
        <v>2246.2747011599999</v>
      </c>
      <c r="X676" s="111">
        <v>2094.18883332</v>
      </c>
      <c r="Y676" s="111">
        <v>1855.9432084799998</v>
      </c>
      <c r="Z676" s="132"/>
    </row>
    <row r="677" spans="1:26" s="70" customFormat="1" ht="15.75" hidden="1" outlineLevel="1" x14ac:dyDescent="0.25">
      <c r="A677" s="83">
        <v>16</v>
      </c>
      <c r="B677" s="111">
        <v>2234.6681480879997</v>
      </c>
      <c r="C677" s="111">
        <v>1794.9643352999999</v>
      </c>
      <c r="D677" s="111">
        <v>1732.1955626519998</v>
      </c>
      <c r="E677" s="111">
        <v>1665.657995472</v>
      </c>
      <c r="F677" s="111">
        <v>1661.244392436</v>
      </c>
      <c r="G677" s="111">
        <v>1671.1277503680001</v>
      </c>
      <c r="H677" s="111">
        <v>1787.1265767599998</v>
      </c>
      <c r="I677" s="111">
        <v>1795.286739552</v>
      </c>
      <c r="J677" s="111">
        <v>2108.8081985399999</v>
      </c>
      <c r="K677" s="111">
        <v>2246.308053324</v>
      </c>
      <c r="L677" s="111">
        <v>2276.6140530120001</v>
      </c>
      <c r="M677" s="111">
        <v>2276.3583530880001</v>
      </c>
      <c r="N677" s="111">
        <v>2261.083061976</v>
      </c>
      <c r="O677" s="111">
        <v>2273.6568278039999</v>
      </c>
      <c r="P677" s="111">
        <v>2257.3698543840001</v>
      </c>
      <c r="Q677" s="111">
        <v>2275.1576751840003</v>
      </c>
      <c r="R677" s="111">
        <v>2248.2980657759999</v>
      </c>
      <c r="S677" s="111">
        <v>2404.0860238200003</v>
      </c>
      <c r="T677" s="111">
        <v>2457.760773084</v>
      </c>
      <c r="U677" s="111">
        <v>2452.0242008760001</v>
      </c>
      <c r="V677" s="111">
        <v>2440.71781728</v>
      </c>
      <c r="W677" s="111">
        <v>2423.5970397599999</v>
      </c>
      <c r="X677" s="111">
        <v>2315.6027327279999</v>
      </c>
      <c r="Y677" s="111">
        <v>2275.6023707039999</v>
      </c>
      <c r="Z677" s="132"/>
    </row>
    <row r="678" spans="1:26" s="70" customFormat="1" ht="15.75" hidden="1" outlineLevel="1" x14ac:dyDescent="0.25">
      <c r="A678" s="83">
        <v>17</v>
      </c>
      <c r="B678" s="111">
        <v>2234.3790959999997</v>
      </c>
      <c r="C678" s="111">
        <v>1786.4706508680001</v>
      </c>
      <c r="D678" s="111">
        <v>1773.374367804</v>
      </c>
      <c r="E678" s="111">
        <v>1662.8564136959999</v>
      </c>
      <c r="F678" s="111">
        <v>1653.71792076</v>
      </c>
      <c r="G678" s="111">
        <v>1779.8558050080001</v>
      </c>
      <c r="H678" s="111">
        <v>1911.7524962399998</v>
      </c>
      <c r="I678" s="111">
        <v>2245.3741927320002</v>
      </c>
      <c r="J678" s="111">
        <v>2278.6485350160001</v>
      </c>
      <c r="K678" s="111">
        <v>2298.6931855799999</v>
      </c>
      <c r="L678" s="111">
        <v>2272.3338586320001</v>
      </c>
      <c r="M678" s="111">
        <v>2269.1987552159999</v>
      </c>
      <c r="N678" s="111">
        <v>2267.0642167200003</v>
      </c>
      <c r="O678" s="111">
        <v>2265.663425832</v>
      </c>
      <c r="P678" s="111">
        <v>2264.9963825519999</v>
      </c>
      <c r="Q678" s="111">
        <v>2265.0742042679999</v>
      </c>
      <c r="R678" s="111">
        <v>2264.7740347919998</v>
      </c>
      <c r="S678" s="111">
        <v>2305.597083528</v>
      </c>
      <c r="T678" s="111">
        <v>2359.3941240599997</v>
      </c>
      <c r="U678" s="111">
        <v>2343.9854242920001</v>
      </c>
      <c r="V678" s="111">
        <v>2307.720504636</v>
      </c>
      <c r="W678" s="111">
        <v>2291.9226962880002</v>
      </c>
      <c r="X678" s="111">
        <v>2226.3189897000002</v>
      </c>
      <c r="Y678" s="111">
        <v>1850.6068622399998</v>
      </c>
      <c r="Z678" s="132"/>
    </row>
    <row r="679" spans="1:26" s="70" customFormat="1" ht="15.75" hidden="1" outlineLevel="1" x14ac:dyDescent="0.25">
      <c r="A679" s="83">
        <v>18</v>
      </c>
      <c r="B679" s="111">
        <v>1708.648934868</v>
      </c>
      <c r="C679" s="111">
        <v>1648.0369354919999</v>
      </c>
      <c r="D679" s="111">
        <v>1609.4595991319998</v>
      </c>
      <c r="E679" s="111">
        <v>1578.5977300439999</v>
      </c>
      <c r="F679" s="111">
        <v>1712.050855596</v>
      </c>
      <c r="G679" s="111">
        <v>1743.0350159519999</v>
      </c>
      <c r="H679" s="111">
        <v>2080.6367373479998</v>
      </c>
      <c r="I679" s="111">
        <v>2249.1429872640001</v>
      </c>
      <c r="J679" s="111">
        <v>2332.1676408479998</v>
      </c>
      <c r="K679" s="111">
        <v>2392.5795272400001</v>
      </c>
      <c r="L679" s="111">
        <v>2401.2177377159996</v>
      </c>
      <c r="M679" s="111">
        <v>2388.6662066640001</v>
      </c>
      <c r="N679" s="111">
        <v>2377.45987956</v>
      </c>
      <c r="O679" s="111">
        <v>2373.101863464</v>
      </c>
      <c r="P679" s="111">
        <v>2368.2880344599998</v>
      </c>
      <c r="Q679" s="111">
        <v>2333.1793231559996</v>
      </c>
      <c r="R679" s="111">
        <v>2283.0621380519997</v>
      </c>
      <c r="S679" s="111">
        <v>2417.2934807639999</v>
      </c>
      <c r="T679" s="111">
        <v>2443.9863293520002</v>
      </c>
      <c r="U679" s="111">
        <v>2441.5071518280001</v>
      </c>
      <c r="V679" s="111">
        <v>2420.4285841799997</v>
      </c>
      <c r="W679" s="111">
        <v>2409.14443536</v>
      </c>
      <c r="X679" s="111">
        <v>2359.2051284640002</v>
      </c>
      <c r="Y679" s="111">
        <v>2254.1346944759998</v>
      </c>
      <c r="Z679" s="132"/>
    </row>
    <row r="680" spans="1:26" s="70" customFormat="1" ht="15.75" hidden="1" outlineLevel="1" x14ac:dyDescent="0.25">
      <c r="A680" s="83">
        <v>19</v>
      </c>
      <c r="B680" s="111">
        <v>1998.167953164</v>
      </c>
      <c r="C680" s="111">
        <v>1918.3673420999999</v>
      </c>
      <c r="D680" s="111">
        <v>1816.8989418239998</v>
      </c>
      <c r="E680" s="111">
        <v>1572.460931868</v>
      </c>
      <c r="F680" s="111">
        <v>1566.00172944</v>
      </c>
      <c r="G680" s="111">
        <v>1962.258789924</v>
      </c>
      <c r="H680" s="111">
        <v>2053.9661235359999</v>
      </c>
      <c r="I680" s="111">
        <v>2182.950059112</v>
      </c>
      <c r="J680" s="111">
        <v>2272.044806544</v>
      </c>
      <c r="K680" s="111">
        <v>2347.2094668119998</v>
      </c>
      <c r="L680" s="111">
        <v>2352.9793911840002</v>
      </c>
      <c r="M680" s="111">
        <v>2340.2499819240002</v>
      </c>
      <c r="N680" s="111">
        <v>2271.6001110239999</v>
      </c>
      <c r="O680" s="111">
        <v>2270.2882592400001</v>
      </c>
      <c r="P680" s="111">
        <v>2270.7440721479998</v>
      </c>
      <c r="Q680" s="111">
        <v>2267.575616568</v>
      </c>
      <c r="R680" s="111">
        <v>2268.5872988760002</v>
      </c>
      <c r="S680" s="111">
        <v>2411.5235563919996</v>
      </c>
      <c r="T680" s="111">
        <v>2434.447610448</v>
      </c>
      <c r="U680" s="111">
        <v>2424.7643655000002</v>
      </c>
      <c r="V680" s="111">
        <v>2375.536571436</v>
      </c>
      <c r="W680" s="111">
        <v>2380.4171047679997</v>
      </c>
      <c r="X680" s="111">
        <v>2286.475176168</v>
      </c>
      <c r="Y680" s="111">
        <v>2215.0681930440001</v>
      </c>
      <c r="Z680" s="132"/>
    </row>
    <row r="681" spans="1:26" s="70" customFormat="1" ht="15.75" hidden="1" outlineLevel="1" x14ac:dyDescent="0.25">
      <c r="A681" s="83">
        <v>20</v>
      </c>
      <c r="B681" s="111">
        <v>2124.7394155440002</v>
      </c>
      <c r="C681" s="111">
        <v>1896.3104443080001</v>
      </c>
      <c r="D681" s="111">
        <v>1848.9503714279999</v>
      </c>
      <c r="E681" s="111">
        <v>1640.8328680680002</v>
      </c>
      <c r="F681" s="111">
        <v>1705.658357496</v>
      </c>
      <c r="G681" s="111">
        <v>1920.8465196239999</v>
      </c>
      <c r="H681" s="111">
        <v>2036.5785287039998</v>
      </c>
      <c r="I681" s="111">
        <v>2157.4578884279999</v>
      </c>
      <c r="J681" s="111">
        <v>2297.225690364</v>
      </c>
      <c r="K681" s="111">
        <v>2324.796812604</v>
      </c>
      <c r="L681" s="111">
        <v>2335.9364353800001</v>
      </c>
      <c r="M681" s="111">
        <v>2330.1887457840003</v>
      </c>
      <c r="N681" s="111">
        <v>2323.7184259679998</v>
      </c>
      <c r="O681" s="111">
        <v>2325.1859211840001</v>
      </c>
      <c r="P681" s="111">
        <v>2323.8295998479998</v>
      </c>
      <c r="Q681" s="111">
        <v>2333.5906665120001</v>
      </c>
      <c r="R681" s="111">
        <v>2347.1427624839998</v>
      </c>
      <c r="S681" s="111">
        <v>2399.3722513080002</v>
      </c>
      <c r="T681" s="111">
        <v>2411.6680824360001</v>
      </c>
      <c r="U681" s="111">
        <v>2399.8502989919998</v>
      </c>
      <c r="V681" s="111">
        <v>2387.7879330119999</v>
      </c>
      <c r="W681" s="111">
        <v>2382.5849954280002</v>
      </c>
      <c r="X681" s="111">
        <v>2277.981491736</v>
      </c>
      <c r="Y681" s="111">
        <v>2079.636172428</v>
      </c>
      <c r="Z681" s="132"/>
    </row>
    <row r="682" spans="1:26" s="70" customFormat="1" ht="15.75" hidden="1" outlineLevel="1" x14ac:dyDescent="0.25">
      <c r="A682" s="83">
        <v>21</v>
      </c>
      <c r="B682" s="111">
        <v>1750.116792108</v>
      </c>
      <c r="C682" s="111">
        <v>1649.459961156</v>
      </c>
      <c r="D682" s="111">
        <v>1667.3478384479999</v>
      </c>
      <c r="E682" s="111">
        <v>1672.795358568</v>
      </c>
      <c r="F682" s="111">
        <v>1744.591450272</v>
      </c>
      <c r="G682" s="111">
        <v>1767.9713172359998</v>
      </c>
      <c r="H682" s="111">
        <v>2062.3819862519999</v>
      </c>
      <c r="I682" s="111">
        <v>2191.766147796</v>
      </c>
      <c r="J682" s="111">
        <v>2331.3449541360001</v>
      </c>
      <c r="K682" s="111">
        <v>2380.0279961880001</v>
      </c>
      <c r="L682" s="111">
        <v>2389.1442543479998</v>
      </c>
      <c r="M682" s="111">
        <v>2381.9957738640001</v>
      </c>
      <c r="N682" s="111">
        <v>2369.099603784</v>
      </c>
      <c r="O682" s="111">
        <v>2376.1591451639997</v>
      </c>
      <c r="P682" s="111">
        <v>2377.393175232</v>
      </c>
      <c r="Q682" s="111">
        <v>2292.7565003879999</v>
      </c>
      <c r="R682" s="111">
        <v>2292.3451570319999</v>
      </c>
      <c r="S682" s="111">
        <v>2399.7835946639998</v>
      </c>
      <c r="T682" s="111">
        <v>2408.1105182760002</v>
      </c>
      <c r="U682" s="111">
        <v>2399.5278947399997</v>
      </c>
      <c r="V682" s="111">
        <v>2340.6279731159998</v>
      </c>
      <c r="W682" s="111">
        <v>2334.2465924039998</v>
      </c>
      <c r="X682" s="111">
        <v>2264.0180524080001</v>
      </c>
      <c r="Y682" s="111">
        <v>2204.7512569800001</v>
      </c>
      <c r="Z682" s="132"/>
    </row>
    <row r="683" spans="1:26" s="70" customFormat="1" ht="15.75" hidden="1" outlineLevel="1" x14ac:dyDescent="0.25">
      <c r="A683" s="83">
        <v>22</v>
      </c>
      <c r="B683" s="111">
        <v>1964.9269630440001</v>
      </c>
      <c r="C683" s="111">
        <v>1775.297675928</v>
      </c>
      <c r="D683" s="111">
        <v>1749.9389139</v>
      </c>
      <c r="E683" s="111">
        <v>1738.9994041079999</v>
      </c>
      <c r="F683" s="111">
        <v>1721.6562788279998</v>
      </c>
      <c r="G683" s="111">
        <v>1732.4290277999999</v>
      </c>
      <c r="H683" s="111">
        <v>1789.3055848079998</v>
      </c>
      <c r="I683" s="111">
        <v>1942.458721896</v>
      </c>
      <c r="J683" s="111">
        <v>2075.533856256</v>
      </c>
      <c r="K683" s="111">
        <v>2246.0857055639999</v>
      </c>
      <c r="L683" s="111">
        <v>2250.0323783039998</v>
      </c>
      <c r="M683" s="111">
        <v>2250.2436086759999</v>
      </c>
      <c r="N683" s="111">
        <v>2247.9311919720003</v>
      </c>
      <c r="O683" s="111">
        <v>2247.6199051080002</v>
      </c>
      <c r="P683" s="111">
        <v>2247.1196226480001</v>
      </c>
      <c r="Q683" s="111">
        <v>2246.1079403399999</v>
      </c>
      <c r="R683" s="111">
        <v>2249.8767348719998</v>
      </c>
      <c r="S683" s="111">
        <v>2307.676035084</v>
      </c>
      <c r="T683" s="111">
        <v>2320.516618224</v>
      </c>
      <c r="U683" s="111">
        <v>2374.3025413679998</v>
      </c>
      <c r="V683" s="111">
        <v>2319.1491795000002</v>
      </c>
      <c r="W683" s="111">
        <v>2290.1883837599999</v>
      </c>
      <c r="X683" s="111">
        <v>2151.565672788</v>
      </c>
      <c r="Y683" s="111">
        <v>1763.935705392</v>
      </c>
      <c r="Z683" s="132"/>
    </row>
    <row r="684" spans="1:26" s="70" customFormat="1" ht="15.75" hidden="1" outlineLevel="1" x14ac:dyDescent="0.25">
      <c r="A684" s="83">
        <v>23</v>
      </c>
      <c r="B684" s="111">
        <v>1800.5230293</v>
      </c>
      <c r="C684" s="111">
        <v>1712.4621989519999</v>
      </c>
      <c r="D684" s="111">
        <v>1657.4088935759999</v>
      </c>
      <c r="E684" s="111">
        <v>1618.5313877399999</v>
      </c>
      <c r="F684" s="111">
        <v>1619.4430135560001</v>
      </c>
      <c r="G684" s="111">
        <v>1648.459396236</v>
      </c>
      <c r="H684" s="111">
        <v>1671.850380588</v>
      </c>
      <c r="I684" s="111">
        <v>1703.8573406400001</v>
      </c>
      <c r="J684" s="111">
        <v>1795.3534438799998</v>
      </c>
      <c r="K684" s="111">
        <v>2059.7360479079998</v>
      </c>
      <c r="L684" s="111">
        <v>2151.8658422640001</v>
      </c>
      <c r="M684" s="111">
        <v>2144.1059054400002</v>
      </c>
      <c r="N684" s="111">
        <v>2131.9657177439999</v>
      </c>
      <c r="O684" s="111">
        <v>2129.8534140239999</v>
      </c>
      <c r="P684" s="111">
        <v>2169.5202544080003</v>
      </c>
      <c r="Q684" s="111">
        <v>2175.6348178080002</v>
      </c>
      <c r="R684" s="111">
        <v>2272.9453149720002</v>
      </c>
      <c r="S684" s="111">
        <v>2410.4785219200003</v>
      </c>
      <c r="T684" s="111">
        <v>2448.6778670879999</v>
      </c>
      <c r="U684" s="111">
        <v>2445.231476808</v>
      </c>
      <c r="V684" s="111">
        <v>2412.5130039240003</v>
      </c>
      <c r="W684" s="111">
        <v>2386.6650768240002</v>
      </c>
      <c r="X684" s="111">
        <v>2280.104912844</v>
      </c>
      <c r="Y684" s="111">
        <v>2242.2724414799995</v>
      </c>
      <c r="Z684" s="132"/>
    </row>
    <row r="685" spans="1:26" s="70" customFormat="1" ht="15.75" hidden="1" outlineLevel="1" x14ac:dyDescent="0.25">
      <c r="A685" s="83">
        <v>24</v>
      </c>
      <c r="B685" s="111">
        <v>1756.8428118480001</v>
      </c>
      <c r="C685" s="111">
        <v>1688.837749452</v>
      </c>
      <c r="D685" s="111">
        <v>1600.5434539559999</v>
      </c>
      <c r="E685" s="111">
        <v>1593.9841950360001</v>
      </c>
      <c r="F685" s="111">
        <v>1653.0953470320001</v>
      </c>
      <c r="G685" s="111">
        <v>1723.4906478480002</v>
      </c>
      <c r="H685" s="111">
        <v>1856.4657257159997</v>
      </c>
      <c r="I685" s="111">
        <v>2246.396992428</v>
      </c>
      <c r="J685" s="111">
        <v>2299.9716852000001</v>
      </c>
      <c r="K685" s="111">
        <v>2392.7574054480001</v>
      </c>
      <c r="L685" s="111">
        <v>2406.5985535079999</v>
      </c>
      <c r="M685" s="111">
        <v>2397.2154780360001</v>
      </c>
      <c r="N685" s="111">
        <v>2393.5022704439998</v>
      </c>
      <c r="O685" s="111">
        <v>2391.6567840359999</v>
      </c>
      <c r="P685" s="111">
        <v>2389.7890628519999</v>
      </c>
      <c r="Q685" s="111">
        <v>2390.1114671039995</v>
      </c>
      <c r="R685" s="111">
        <v>2390.9675059800002</v>
      </c>
      <c r="S685" s="111">
        <v>2428.232990556</v>
      </c>
      <c r="T685" s="111">
        <v>2556.5054132999999</v>
      </c>
      <c r="U685" s="111">
        <v>2444.1086206200002</v>
      </c>
      <c r="V685" s="111">
        <v>2416.4040897240002</v>
      </c>
      <c r="W685" s="111">
        <v>2359.1050719720001</v>
      </c>
      <c r="X685" s="111">
        <v>2297.6703858840001</v>
      </c>
      <c r="Y685" s="111">
        <v>2070.5199142679999</v>
      </c>
      <c r="Z685" s="132"/>
    </row>
    <row r="686" spans="1:26" s="70" customFormat="1" ht="15.75" hidden="1" outlineLevel="1" x14ac:dyDescent="0.25">
      <c r="A686" s="83">
        <v>25</v>
      </c>
      <c r="B686" s="111">
        <v>1759.6110414599998</v>
      </c>
      <c r="C686" s="111">
        <v>1710.2164865760001</v>
      </c>
      <c r="D686" s="111">
        <v>1657.6868282759999</v>
      </c>
      <c r="E686" s="111">
        <v>1660.5328796039998</v>
      </c>
      <c r="F686" s="111">
        <v>1692.85112652</v>
      </c>
      <c r="G686" s="111">
        <v>1774.130350188</v>
      </c>
      <c r="H686" s="111">
        <v>1860.1122289799998</v>
      </c>
      <c r="I686" s="111">
        <v>2248.2980657759999</v>
      </c>
      <c r="J686" s="111">
        <v>2332.9013884559999</v>
      </c>
      <c r="K686" s="111">
        <v>2397.3600040799997</v>
      </c>
      <c r="L686" s="111">
        <v>2400.1059989159999</v>
      </c>
      <c r="M686" s="111">
        <v>2392.2460056</v>
      </c>
      <c r="N686" s="111">
        <v>2357.0817073559997</v>
      </c>
      <c r="O686" s="111">
        <v>2365.8866786519998</v>
      </c>
      <c r="P686" s="111">
        <v>2373.490972044</v>
      </c>
      <c r="Q686" s="111">
        <v>2338.0153869360001</v>
      </c>
      <c r="R686" s="111">
        <v>2383.774555944</v>
      </c>
      <c r="S686" s="111">
        <v>2422.7632356599997</v>
      </c>
      <c r="T686" s="111">
        <v>2418.0049935960001</v>
      </c>
      <c r="U686" s="111">
        <v>2412.3684778799998</v>
      </c>
      <c r="V686" s="111">
        <v>2396.7596651280001</v>
      </c>
      <c r="W686" s="111">
        <v>2389.1998412879998</v>
      </c>
      <c r="X686" s="111">
        <v>2355.9922033319999</v>
      </c>
      <c r="Y686" s="111">
        <v>2205.2293046639998</v>
      </c>
      <c r="Z686" s="132"/>
    </row>
    <row r="687" spans="1:26" s="70" customFormat="1" ht="15.75" hidden="1" outlineLevel="1" x14ac:dyDescent="0.25">
      <c r="A687" s="83">
        <v>26</v>
      </c>
      <c r="B687" s="111">
        <v>2034.0993511799998</v>
      </c>
      <c r="C687" s="111">
        <v>1742.7348464759998</v>
      </c>
      <c r="D687" s="111">
        <v>1682.0116732199999</v>
      </c>
      <c r="E687" s="111">
        <v>1684.435263804</v>
      </c>
      <c r="F687" s="111">
        <v>1705.8695878680001</v>
      </c>
      <c r="G687" s="111">
        <v>1803.7248370440002</v>
      </c>
      <c r="H687" s="111">
        <v>2097.1238237520001</v>
      </c>
      <c r="I687" s="111">
        <v>2274.4795145159997</v>
      </c>
      <c r="J687" s="111">
        <v>2366.753834916</v>
      </c>
      <c r="K687" s="111">
        <v>2395.4700481200002</v>
      </c>
      <c r="L687" s="111">
        <v>2403.8414412840002</v>
      </c>
      <c r="M687" s="111">
        <v>2398.449508104</v>
      </c>
      <c r="N687" s="111">
        <v>2386.1981465280001</v>
      </c>
      <c r="O687" s="111">
        <v>2387.7990503999999</v>
      </c>
      <c r="P687" s="111">
        <v>2380.7617437960002</v>
      </c>
      <c r="Q687" s="111">
        <v>2365.6643308919997</v>
      </c>
      <c r="R687" s="111">
        <v>2394.591774468</v>
      </c>
      <c r="S687" s="111">
        <v>2425.98727818</v>
      </c>
      <c r="T687" s="111">
        <v>2435.3147667120002</v>
      </c>
      <c r="U687" s="111">
        <v>2430.467585544</v>
      </c>
      <c r="V687" s="111">
        <v>2416.0928028600001</v>
      </c>
      <c r="W687" s="111">
        <v>2405.3756408280001</v>
      </c>
      <c r="X687" s="111">
        <v>2372.2458245879998</v>
      </c>
      <c r="Y687" s="111">
        <v>2242.205737152</v>
      </c>
      <c r="Z687" s="132"/>
    </row>
    <row r="688" spans="1:26" s="70" customFormat="1" ht="15.75" hidden="1" outlineLevel="1" x14ac:dyDescent="0.25">
      <c r="A688" s="83">
        <v>27</v>
      </c>
      <c r="B688" s="111">
        <v>2034.9220378919999</v>
      </c>
      <c r="C688" s="111">
        <v>1733.3517710040001</v>
      </c>
      <c r="D688" s="111">
        <v>1709.5272085199999</v>
      </c>
      <c r="E688" s="111">
        <v>1681.1889865079997</v>
      </c>
      <c r="F688" s="111">
        <v>1749.2162836800001</v>
      </c>
      <c r="G688" s="111">
        <v>1805.6592625559997</v>
      </c>
      <c r="H688" s="111">
        <v>2204.6289657120001</v>
      </c>
      <c r="I688" s="111">
        <v>2269.0319943959998</v>
      </c>
      <c r="J688" s="111">
        <v>2378.0491011240001</v>
      </c>
      <c r="K688" s="111">
        <v>2406.1427406000003</v>
      </c>
      <c r="L688" s="111">
        <v>2410.9676869919999</v>
      </c>
      <c r="M688" s="111">
        <v>2410.1005307280002</v>
      </c>
      <c r="N688" s="111">
        <v>2404.2750194159999</v>
      </c>
      <c r="O688" s="111">
        <v>2400.595163988</v>
      </c>
      <c r="P688" s="111">
        <v>2394.213783276</v>
      </c>
      <c r="Q688" s="111">
        <v>2392.6907011200001</v>
      </c>
      <c r="R688" s="111">
        <v>2399.3166643679997</v>
      </c>
      <c r="S688" s="111">
        <v>2427.3658342919998</v>
      </c>
      <c r="T688" s="111">
        <v>2440.984634592</v>
      </c>
      <c r="U688" s="111">
        <v>2433.6582759000003</v>
      </c>
      <c r="V688" s="111">
        <v>2417.0155460639999</v>
      </c>
      <c r="W688" s="111">
        <v>2405.4312277680001</v>
      </c>
      <c r="X688" s="111">
        <v>2371.6454856360001</v>
      </c>
      <c r="Y688" s="111">
        <v>2240.8605332039997</v>
      </c>
      <c r="Z688" s="132"/>
    </row>
    <row r="689" spans="1:26" s="70" customFormat="1" ht="15.75" hidden="1" outlineLevel="1" x14ac:dyDescent="0.25">
      <c r="A689" s="83">
        <v>28</v>
      </c>
      <c r="B689" s="111">
        <v>2203.4616399719998</v>
      </c>
      <c r="C689" s="111">
        <v>2122.7605204799997</v>
      </c>
      <c r="D689" s="111">
        <v>2067.8962106999998</v>
      </c>
      <c r="E689" s="111">
        <v>2061.7482951359998</v>
      </c>
      <c r="F689" s="111">
        <v>2073.5216090280001</v>
      </c>
      <c r="G689" s="111">
        <v>2087.996448204</v>
      </c>
      <c r="H689" s="111">
        <v>2251.6332821759997</v>
      </c>
      <c r="I689" s="111">
        <v>2349.1216575480003</v>
      </c>
      <c r="J689" s="111">
        <v>2392.123714332</v>
      </c>
      <c r="K689" s="111">
        <v>2430.423115992</v>
      </c>
      <c r="L689" s="111">
        <v>2414.5474859280002</v>
      </c>
      <c r="M689" s="111">
        <v>2399.4945425759997</v>
      </c>
      <c r="N689" s="111">
        <v>2410.8231609479999</v>
      </c>
      <c r="O689" s="111">
        <v>2404.1860803119998</v>
      </c>
      <c r="P689" s="111">
        <v>2397.1598910960001</v>
      </c>
      <c r="Q689" s="111">
        <v>2397.5712344519998</v>
      </c>
      <c r="R689" s="111">
        <v>2405.6091059760001</v>
      </c>
      <c r="S689" s="111">
        <v>2444.3976727079998</v>
      </c>
      <c r="T689" s="111">
        <v>2449.533905964</v>
      </c>
      <c r="U689" s="111">
        <v>2469.7119651840003</v>
      </c>
      <c r="V689" s="111">
        <v>2437.3714834920002</v>
      </c>
      <c r="W689" s="111">
        <v>2421.773788128</v>
      </c>
      <c r="X689" s="111">
        <v>2345.653032492</v>
      </c>
      <c r="Y689" s="111">
        <v>2315.5026762360003</v>
      </c>
      <c r="Z689" s="132"/>
    </row>
    <row r="690" spans="1:26" s="70" customFormat="1" ht="15.75" hidden="1" outlineLevel="1" x14ac:dyDescent="0.25">
      <c r="A690" s="83">
        <v>29</v>
      </c>
      <c r="B690" s="111">
        <v>2329.9441632480002</v>
      </c>
      <c r="C690" s="111">
        <v>2236.8360387480002</v>
      </c>
      <c r="D690" s="111">
        <v>2226.0855245520002</v>
      </c>
      <c r="E690" s="111">
        <v>2224.2956250840002</v>
      </c>
      <c r="F690" s="111">
        <v>2224.2400381440002</v>
      </c>
      <c r="G690" s="111">
        <v>2225.9298811200001</v>
      </c>
      <c r="H690" s="111">
        <v>2251.2441735960001</v>
      </c>
      <c r="I690" s="111">
        <v>2268.2982467880001</v>
      </c>
      <c r="J690" s="111">
        <v>2269.876915884</v>
      </c>
      <c r="K690" s="111">
        <v>2396.30385222</v>
      </c>
      <c r="L690" s="111">
        <v>2386.9541289119998</v>
      </c>
      <c r="M690" s="111">
        <v>2390.5895147880001</v>
      </c>
      <c r="N690" s="111">
        <v>2383.930199376</v>
      </c>
      <c r="O690" s="111">
        <v>2382.0402434160001</v>
      </c>
      <c r="P690" s="111">
        <v>2373.224154732</v>
      </c>
      <c r="Q690" s="111">
        <v>2363.4186185159997</v>
      </c>
      <c r="R690" s="111">
        <v>2376.3592581479998</v>
      </c>
      <c r="S690" s="111">
        <v>2414.9254771200003</v>
      </c>
      <c r="T690" s="111">
        <v>2425.887221688</v>
      </c>
      <c r="U690" s="111">
        <v>2415.3034683119999</v>
      </c>
      <c r="V690" s="111">
        <v>2407.009896864</v>
      </c>
      <c r="W690" s="111">
        <v>2398.716325416</v>
      </c>
      <c r="X690" s="111">
        <v>2382.3404128920001</v>
      </c>
      <c r="Y690" s="111">
        <v>2257.8590194560002</v>
      </c>
      <c r="Z690" s="132"/>
    </row>
    <row r="691" spans="1:26" s="70" customFormat="1" ht="15.75" collapsed="1" x14ac:dyDescent="0.25">
      <c r="A691" s="83">
        <v>30</v>
      </c>
      <c r="B691" s="111">
        <v>2066.773354512</v>
      </c>
      <c r="C691" s="111">
        <v>1997.367501228</v>
      </c>
      <c r="D691" s="111">
        <v>1750.9728309839998</v>
      </c>
      <c r="E691" s="111">
        <v>1747.2929755559999</v>
      </c>
      <c r="F691" s="111">
        <v>1749.1384619639998</v>
      </c>
      <c r="G691" s="111">
        <v>1748.6492968920002</v>
      </c>
      <c r="H691" s="111">
        <v>1985.9277089759998</v>
      </c>
      <c r="I691" s="111">
        <v>2026.2282404759999</v>
      </c>
      <c r="J691" s="111">
        <v>2083.983071136</v>
      </c>
      <c r="K691" s="111">
        <v>2257.4365587120001</v>
      </c>
      <c r="L691" s="111">
        <v>2328.5322549719999</v>
      </c>
      <c r="M691" s="111">
        <v>2320.572205164</v>
      </c>
      <c r="N691" s="111">
        <v>2293.9127087399997</v>
      </c>
      <c r="O691" s="111">
        <v>2295.8360168640002</v>
      </c>
      <c r="P691" s="111">
        <v>2285.7858981119998</v>
      </c>
      <c r="Q691" s="111">
        <v>2266.1303561280001</v>
      </c>
      <c r="R691" s="111">
        <v>2347.698631884</v>
      </c>
      <c r="S691" s="111">
        <v>2391.7457231399999</v>
      </c>
      <c r="T691" s="111">
        <v>2413.613625336</v>
      </c>
      <c r="U691" s="111">
        <v>2399.4834251880002</v>
      </c>
      <c r="V691" s="111">
        <v>2361.6954233759998</v>
      </c>
      <c r="W691" s="111">
        <v>2363.2963272480001</v>
      </c>
      <c r="X691" s="111">
        <v>2320.48326606</v>
      </c>
      <c r="Y691" s="111">
        <v>2210.0876032199999</v>
      </c>
      <c r="Z691" s="132"/>
    </row>
    <row r="692" spans="1:26" s="70" customFormat="1" ht="15.75" hidden="1" x14ac:dyDescent="0.25">
      <c r="A692" s="126">
        <v>31</v>
      </c>
      <c r="B692" s="111">
        <v>655.71</v>
      </c>
      <c r="C692" s="111">
        <v>655.71</v>
      </c>
      <c r="D692" s="111">
        <v>655.71</v>
      </c>
      <c r="E692" s="111">
        <v>655.71</v>
      </c>
      <c r="F692" s="111">
        <v>655.71</v>
      </c>
      <c r="G692" s="111">
        <v>655.71</v>
      </c>
      <c r="H692" s="111">
        <v>655.71</v>
      </c>
      <c r="I692" s="111">
        <v>655.71</v>
      </c>
      <c r="J692" s="111">
        <v>655.71</v>
      </c>
      <c r="K692" s="111">
        <v>655.71</v>
      </c>
      <c r="L692" s="111">
        <v>655.71</v>
      </c>
      <c r="M692" s="111">
        <v>655.71</v>
      </c>
      <c r="N692" s="111">
        <v>655.71</v>
      </c>
      <c r="O692" s="111">
        <v>655.71</v>
      </c>
      <c r="P692" s="111">
        <v>655.71</v>
      </c>
      <c r="Q692" s="111">
        <v>655.71</v>
      </c>
      <c r="R692" s="111">
        <v>655.71</v>
      </c>
      <c r="S692" s="111">
        <v>655.71</v>
      </c>
      <c r="T692" s="111">
        <v>655.71</v>
      </c>
      <c r="U692" s="111">
        <v>655.71</v>
      </c>
      <c r="V692" s="111">
        <v>655.71</v>
      </c>
      <c r="W692" s="111">
        <v>655.71</v>
      </c>
      <c r="X692" s="111">
        <v>655.71</v>
      </c>
      <c r="Y692" s="111">
        <v>655.71</v>
      </c>
      <c r="Z692" s="132"/>
    </row>
    <row r="693" spans="1:26" s="70" customFormat="1" ht="15.75" x14ac:dyDescent="0.25">
      <c r="A693" s="46"/>
      <c r="Z693" s="132"/>
    </row>
    <row r="694" spans="1:26" s="70" customFormat="1" ht="15.75" x14ac:dyDescent="0.25">
      <c r="A694" s="155" t="s">
        <v>32</v>
      </c>
      <c r="B694" s="155" t="s">
        <v>125</v>
      </c>
      <c r="C694" s="155"/>
      <c r="D694" s="155"/>
      <c r="E694" s="155"/>
      <c r="F694" s="155"/>
      <c r="G694" s="155"/>
      <c r="H694" s="155"/>
      <c r="I694" s="155"/>
      <c r="J694" s="155"/>
      <c r="K694" s="155"/>
      <c r="L694" s="155"/>
      <c r="M694" s="155"/>
      <c r="N694" s="155"/>
      <c r="O694" s="155"/>
      <c r="P694" s="155"/>
      <c r="Q694" s="155"/>
      <c r="R694" s="155"/>
      <c r="S694" s="155"/>
      <c r="T694" s="155"/>
      <c r="U694" s="155"/>
      <c r="V694" s="155"/>
      <c r="W694" s="155"/>
      <c r="X694" s="155"/>
      <c r="Y694" s="155"/>
      <c r="Z694" s="132"/>
    </row>
    <row r="695" spans="1:26" s="85" customFormat="1" x14ac:dyDescent="0.25">
      <c r="A695" s="155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2"/>
    </row>
    <row r="696" spans="1:26" s="70" customFormat="1" ht="15.75" x14ac:dyDescent="0.25">
      <c r="A696" s="83">
        <v>1</v>
      </c>
      <c r="B696" s="111">
        <v>2815.5928387559998</v>
      </c>
      <c r="C696" s="111">
        <v>2364.1490642399995</v>
      </c>
      <c r="D696" s="111">
        <v>2319.1458776159998</v>
      </c>
      <c r="E696" s="111">
        <v>2285.0488486199997</v>
      </c>
      <c r="F696" s="111">
        <v>2281.0243541639998</v>
      </c>
      <c r="G696" s="111">
        <v>2321.6584073039999</v>
      </c>
      <c r="H696" s="111">
        <v>2384.4160625639997</v>
      </c>
      <c r="I696" s="111">
        <v>2815.1703780119997</v>
      </c>
      <c r="J696" s="111">
        <v>2860.7627861999999</v>
      </c>
      <c r="K696" s="111">
        <v>2949.3906033359999</v>
      </c>
      <c r="L696" s="111">
        <v>2972.3035400039998</v>
      </c>
      <c r="M696" s="111">
        <v>2972.99281806</v>
      </c>
      <c r="N696" s="111">
        <v>2968.590332412</v>
      </c>
      <c r="O696" s="111">
        <v>2964.0433207200003</v>
      </c>
      <c r="P696" s="111">
        <v>2960.307878352</v>
      </c>
      <c r="Q696" s="111">
        <v>2959.3740177600002</v>
      </c>
      <c r="R696" s="111">
        <v>2965.3107029519997</v>
      </c>
      <c r="S696" s="111">
        <v>2983.654393152</v>
      </c>
      <c r="T696" s="111">
        <v>3327.91542996</v>
      </c>
      <c r="U696" s="111">
        <v>3331.3618202399998</v>
      </c>
      <c r="V696" s="111">
        <v>3259.4100851040002</v>
      </c>
      <c r="W696" s="111">
        <v>2977.9067035559997</v>
      </c>
      <c r="X696" s="111">
        <v>2959.9632393239999</v>
      </c>
      <c r="Y696" s="111">
        <v>2852.602623408</v>
      </c>
      <c r="Z696" s="132"/>
    </row>
    <row r="697" spans="1:26" s="70" customFormat="1" ht="15.75" hidden="1" outlineLevel="1" x14ac:dyDescent="0.25">
      <c r="A697" s="83">
        <v>2</v>
      </c>
      <c r="B697" s="111">
        <v>2810.378783784</v>
      </c>
      <c r="C697" s="111">
        <v>2602.8282672119999</v>
      </c>
      <c r="D697" s="111">
        <v>2355.966666672</v>
      </c>
      <c r="E697" s="111">
        <v>2352.3312807959996</v>
      </c>
      <c r="F697" s="111">
        <v>2352.7982110919997</v>
      </c>
      <c r="G697" s="111">
        <v>2357.7009791999999</v>
      </c>
      <c r="H697" s="111">
        <v>2608.3202568839997</v>
      </c>
      <c r="I697" s="111">
        <v>2792.5464934319998</v>
      </c>
      <c r="J697" s="111">
        <v>2850.64596312</v>
      </c>
      <c r="K697" s="111">
        <v>2875.804612164</v>
      </c>
      <c r="L697" s="111">
        <v>2956.6724924759997</v>
      </c>
      <c r="M697" s="111">
        <v>2962.386829908</v>
      </c>
      <c r="N697" s="111">
        <v>2955.9498622559995</v>
      </c>
      <c r="O697" s="111">
        <v>2955.1160581559998</v>
      </c>
      <c r="P697" s="111">
        <v>2956.3278534479996</v>
      </c>
      <c r="Q697" s="111">
        <v>2957.0171315039997</v>
      </c>
      <c r="R697" s="111">
        <v>2954.048788908</v>
      </c>
      <c r="S697" s="111">
        <v>2977.8511166159997</v>
      </c>
      <c r="T697" s="111">
        <v>6695.1276726239994</v>
      </c>
      <c r="U697" s="111">
        <v>3330.25008144</v>
      </c>
      <c r="V697" s="111">
        <v>3244.1347939919997</v>
      </c>
      <c r="W697" s="111">
        <v>2979.407550936</v>
      </c>
      <c r="X697" s="111">
        <v>2901.17449158</v>
      </c>
      <c r="Y697" s="111">
        <v>2860.0512733679998</v>
      </c>
      <c r="Z697" s="132"/>
    </row>
    <row r="698" spans="1:26" s="70" customFormat="1" ht="15.75" hidden="1" outlineLevel="1" x14ac:dyDescent="0.25">
      <c r="A698" s="83">
        <v>3</v>
      </c>
      <c r="B698" s="111">
        <v>2851.3797107279997</v>
      </c>
      <c r="C698" s="111">
        <v>2637.236583072</v>
      </c>
      <c r="D698" s="111">
        <v>2376.4337779799998</v>
      </c>
      <c r="E698" s="111">
        <v>2363.5820774519998</v>
      </c>
      <c r="F698" s="111">
        <v>2368.0735022039999</v>
      </c>
      <c r="G698" s="111">
        <v>2375.4665652240001</v>
      </c>
      <c r="H698" s="111">
        <v>2638.5929044080003</v>
      </c>
      <c r="I698" s="111">
        <v>2848.8782984279997</v>
      </c>
      <c r="J698" s="111">
        <v>2874.0258300840001</v>
      </c>
      <c r="K698" s="111">
        <v>2989.0129741679998</v>
      </c>
      <c r="L698" s="111">
        <v>3005.1998910960001</v>
      </c>
      <c r="M698" s="111">
        <v>3003.7323958799998</v>
      </c>
      <c r="N698" s="111">
        <v>2994.4493769000001</v>
      </c>
      <c r="O698" s="111">
        <v>2986.2336271679997</v>
      </c>
      <c r="P698" s="111">
        <v>2994.238146528</v>
      </c>
      <c r="Q698" s="111">
        <v>2992.4260122840001</v>
      </c>
      <c r="R698" s="111">
        <v>2997.7178889719999</v>
      </c>
      <c r="S698" s="111">
        <v>3250.6718181360002</v>
      </c>
      <c r="T698" s="111">
        <v>6738.7411857480001</v>
      </c>
      <c r="U698" s="111">
        <v>6729.535988484</v>
      </c>
      <c r="V698" s="111">
        <v>6734.1274697280005</v>
      </c>
      <c r="W698" s="111">
        <v>6721.1868300960004</v>
      </c>
      <c r="X698" s="111">
        <v>6723.4992468</v>
      </c>
      <c r="Y698" s="111">
        <v>2949.8241814679996</v>
      </c>
      <c r="Z698" s="132"/>
    </row>
    <row r="699" spans="1:26" s="70" customFormat="1" ht="15.75" hidden="1" outlineLevel="1" x14ac:dyDescent="0.25">
      <c r="A699" s="83">
        <v>4</v>
      </c>
      <c r="B699" s="111">
        <v>2863.5198984239996</v>
      </c>
      <c r="C699" s="111">
        <v>2818.3388335919999</v>
      </c>
      <c r="D699" s="111">
        <v>2376.7339474559999</v>
      </c>
      <c r="E699" s="111">
        <v>2849.9455676759999</v>
      </c>
      <c r="F699" s="111">
        <v>2847.7887944039999</v>
      </c>
      <c r="G699" s="111">
        <v>2808.9668755080002</v>
      </c>
      <c r="H699" s="111">
        <v>2851.9022279639998</v>
      </c>
      <c r="I699" s="111">
        <v>2935.6828639320001</v>
      </c>
      <c r="J699" s="111">
        <v>2956.7836663560001</v>
      </c>
      <c r="K699" s="111">
        <v>2982.9651150959999</v>
      </c>
      <c r="L699" s="111">
        <v>2999.1965015759997</v>
      </c>
      <c r="M699" s="111">
        <v>2999.8301926919999</v>
      </c>
      <c r="N699" s="111">
        <v>2994.4938464520001</v>
      </c>
      <c r="O699" s="111">
        <v>2986.1224532879996</v>
      </c>
      <c r="P699" s="111">
        <v>2986.4893270919997</v>
      </c>
      <c r="Q699" s="111">
        <v>2991.0696909480002</v>
      </c>
      <c r="R699" s="111">
        <v>3009.0131551799996</v>
      </c>
      <c r="S699" s="111">
        <v>3003.2098786440001</v>
      </c>
      <c r="T699" s="111">
        <v>3032.393022144</v>
      </c>
      <c r="U699" s="111">
        <v>3162.2441139840003</v>
      </c>
      <c r="V699" s="111">
        <v>5164.4523406199996</v>
      </c>
      <c r="W699" s="111">
        <v>5159.2271682599994</v>
      </c>
      <c r="X699" s="111">
        <v>3228.792798552</v>
      </c>
      <c r="Y699" s="111">
        <v>2956.1499752399995</v>
      </c>
      <c r="Z699" s="132"/>
    </row>
    <row r="700" spans="1:26" s="70" customFormat="1" ht="15.75" hidden="1" outlineLevel="1" x14ac:dyDescent="0.25">
      <c r="A700" s="83">
        <v>5</v>
      </c>
      <c r="B700" s="111">
        <v>2863.5532505880001</v>
      </c>
      <c r="C700" s="111">
        <v>2812.8357265320001</v>
      </c>
      <c r="D700" s="111">
        <v>2799.0501654119998</v>
      </c>
      <c r="E700" s="111">
        <v>2366.3058375119999</v>
      </c>
      <c r="F700" s="111">
        <v>2371.008492636</v>
      </c>
      <c r="G700" s="111">
        <v>2773.9804554719999</v>
      </c>
      <c r="H700" s="111">
        <v>2868.8340098879999</v>
      </c>
      <c r="I700" s="111">
        <v>2964.8882422080001</v>
      </c>
      <c r="J700" s="111">
        <v>2990.5916432639997</v>
      </c>
      <c r="K700" s="111">
        <v>3008.757455256</v>
      </c>
      <c r="L700" s="111">
        <v>3016.5840964079998</v>
      </c>
      <c r="M700" s="111">
        <v>3011.092106736</v>
      </c>
      <c r="N700" s="111">
        <v>2997.6178324799998</v>
      </c>
      <c r="O700" s="111">
        <v>2990.2470042360001</v>
      </c>
      <c r="P700" s="111">
        <v>2983.798919196</v>
      </c>
      <c r="Q700" s="111">
        <v>2981.9979023400001</v>
      </c>
      <c r="R700" s="111">
        <v>2973.7043308920001</v>
      </c>
      <c r="S700" s="111">
        <v>3002.0092007399999</v>
      </c>
      <c r="T700" s="111">
        <v>3199.8320028119997</v>
      </c>
      <c r="U700" s="111">
        <v>3225.6465777479998</v>
      </c>
      <c r="V700" s="111">
        <v>3236.4749136599999</v>
      </c>
      <c r="W700" s="111">
        <v>3006.7563254159995</v>
      </c>
      <c r="X700" s="111">
        <v>2966.4224417519999</v>
      </c>
      <c r="Y700" s="111">
        <v>2948.8124991599998</v>
      </c>
      <c r="Z700" s="132"/>
    </row>
    <row r="701" spans="1:26" s="70" customFormat="1" ht="15.75" hidden="1" outlineLevel="1" x14ac:dyDescent="0.25">
      <c r="A701" s="83">
        <v>6</v>
      </c>
      <c r="B701" s="111">
        <v>2395.8336200399999</v>
      </c>
      <c r="C701" s="111">
        <v>2308.8956458799998</v>
      </c>
      <c r="D701" s="111">
        <v>2285.1044355599997</v>
      </c>
      <c r="E701" s="111">
        <v>2263.9258114199997</v>
      </c>
      <c r="F701" s="111">
        <v>2273.1977130119999</v>
      </c>
      <c r="G701" s="111">
        <v>2391.94253424</v>
      </c>
      <c r="H701" s="111">
        <v>2648.5985536079997</v>
      </c>
      <c r="I701" s="111">
        <v>2860.1846820239998</v>
      </c>
      <c r="J701" s="111">
        <v>2901.8081826959997</v>
      </c>
      <c r="K701" s="111">
        <v>3010.6251764399999</v>
      </c>
      <c r="L701" s="111">
        <v>3019.0188043799999</v>
      </c>
      <c r="M701" s="111">
        <v>2958.5402136600001</v>
      </c>
      <c r="N701" s="111">
        <v>2928.9123746400001</v>
      </c>
      <c r="O701" s="111">
        <v>2933.6483819280002</v>
      </c>
      <c r="P701" s="111">
        <v>2909.1123066119999</v>
      </c>
      <c r="Q701" s="111">
        <v>2896.4162495159999</v>
      </c>
      <c r="R701" s="111">
        <v>2891.5134814080002</v>
      </c>
      <c r="S701" s="111">
        <v>3032.5375481880001</v>
      </c>
      <c r="T701" s="111">
        <v>3063.944169288</v>
      </c>
      <c r="U701" s="111">
        <v>3058.7745838679998</v>
      </c>
      <c r="V701" s="111">
        <v>3049.2025127999996</v>
      </c>
      <c r="W701" s="111">
        <v>3027.4791366479999</v>
      </c>
      <c r="X701" s="111">
        <v>2938.4955630959998</v>
      </c>
      <c r="Y701" s="111">
        <v>2861.2630686599996</v>
      </c>
      <c r="Z701" s="132"/>
    </row>
    <row r="702" spans="1:26" s="70" customFormat="1" ht="15.75" hidden="1" outlineLevel="1" x14ac:dyDescent="0.25">
      <c r="A702" s="83">
        <v>7</v>
      </c>
      <c r="B702" s="111">
        <v>2443.5716841120002</v>
      </c>
      <c r="C702" s="111">
        <v>2384.6717624879998</v>
      </c>
      <c r="D702" s="111">
        <v>2318.6233603800001</v>
      </c>
      <c r="E702" s="111">
        <v>2373.8545439639997</v>
      </c>
      <c r="F702" s="111">
        <v>2389.1743046279998</v>
      </c>
      <c r="G702" s="111">
        <v>2826.7102267559994</v>
      </c>
      <c r="H702" s="111">
        <v>2872.8473869559994</v>
      </c>
      <c r="I702" s="111">
        <v>2964.2100815399999</v>
      </c>
      <c r="J702" s="111">
        <v>2996.8062631559997</v>
      </c>
      <c r="K702" s="111">
        <v>3015.6502358159996</v>
      </c>
      <c r="L702" s="111">
        <v>3013.8825711239997</v>
      </c>
      <c r="M702" s="111">
        <v>3006.7563254159995</v>
      </c>
      <c r="N702" s="111">
        <v>2999.8190753039999</v>
      </c>
      <c r="O702" s="111">
        <v>2997.8179454639999</v>
      </c>
      <c r="P702" s="111">
        <v>2991.4587995279999</v>
      </c>
      <c r="Q702" s="111">
        <v>2988.6572177520002</v>
      </c>
      <c r="R702" s="111">
        <v>2980.7527548839998</v>
      </c>
      <c r="S702" s="111">
        <v>3014.5829665679994</v>
      </c>
      <c r="T702" s="111">
        <v>3058.3521231240002</v>
      </c>
      <c r="U702" s="111">
        <v>3055.9174151520001</v>
      </c>
      <c r="V702" s="111">
        <v>3050.8145340599999</v>
      </c>
      <c r="W702" s="111">
        <v>3030.3585401399996</v>
      </c>
      <c r="X702" s="111">
        <v>2998.8185103839996</v>
      </c>
      <c r="Y702" s="111">
        <v>2876.9941726799998</v>
      </c>
      <c r="Z702" s="132"/>
    </row>
    <row r="703" spans="1:26" s="70" customFormat="1" ht="15.75" hidden="1" outlineLevel="1" x14ac:dyDescent="0.25">
      <c r="A703" s="83">
        <v>8</v>
      </c>
      <c r="B703" s="111">
        <v>2647.453462644</v>
      </c>
      <c r="C703" s="111">
        <v>2363.1262645439997</v>
      </c>
      <c r="D703" s="111">
        <v>2277.5223769439999</v>
      </c>
      <c r="E703" s="111">
        <v>2277.4667900039999</v>
      </c>
      <c r="F703" s="111">
        <v>2310.7077801240002</v>
      </c>
      <c r="G703" s="111">
        <v>2370.2302754759999</v>
      </c>
      <c r="H703" s="111">
        <v>2393.3322077399998</v>
      </c>
      <c r="I703" s="111">
        <v>2835.0816199199999</v>
      </c>
      <c r="J703" s="111">
        <v>2932.4699387999999</v>
      </c>
      <c r="K703" s="111">
        <v>2943.7985571720001</v>
      </c>
      <c r="L703" s="111">
        <v>2941.8752490480001</v>
      </c>
      <c r="M703" s="111">
        <v>2941.575079572</v>
      </c>
      <c r="N703" s="111">
        <v>2941.4194361399996</v>
      </c>
      <c r="O703" s="111">
        <v>2935.4382813960001</v>
      </c>
      <c r="P703" s="111">
        <v>2929.7572961280002</v>
      </c>
      <c r="Q703" s="111">
        <v>2929.1124876240001</v>
      </c>
      <c r="R703" s="111">
        <v>2980.3302941399998</v>
      </c>
      <c r="S703" s="111">
        <v>2946.0331521600001</v>
      </c>
      <c r="T703" s="111">
        <v>2966.0110983959999</v>
      </c>
      <c r="U703" s="111">
        <v>2964.743716164</v>
      </c>
      <c r="V703" s="111">
        <v>2958.0065790359999</v>
      </c>
      <c r="W703" s="111">
        <v>2960.9971564079997</v>
      </c>
      <c r="X703" s="111">
        <v>2944.8102394799998</v>
      </c>
      <c r="Y703" s="111">
        <v>2847.2996293320002</v>
      </c>
      <c r="Z703" s="132"/>
    </row>
    <row r="704" spans="1:26" s="70" customFormat="1" ht="15.75" hidden="1" outlineLevel="1" x14ac:dyDescent="0.25">
      <c r="A704" s="83">
        <v>9</v>
      </c>
      <c r="B704" s="111">
        <v>2381.1697852679999</v>
      </c>
      <c r="C704" s="111">
        <v>2275.5657166559999</v>
      </c>
      <c r="D704" s="111">
        <v>2217.0104340600001</v>
      </c>
      <c r="E704" s="111">
        <v>2212.9192352760001</v>
      </c>
      <c r="F704" s="111">
        <v>2207.7830020199999</v>
      </c>
      <c r="G704" s="111">
        <v>2247.3164337480002</v>
      </c>
      <c r="H704" s="111">
        <v>1991.2718707199997</v>
      </c>
      <c r="I704" s="111">
        <v>2370.81949704</v>
      </c>
      <c r="J704" s="111">
        <v>2825.9097748200002</v>
      </c>
      <c r="K704" s="111">
        <v>2847.3107467199998</v>
      </c>
      <c r="L704" s="111">
        <v>2850.9572499839996</v>
      </c>
      <c r="M704" s="111">
        <v>2852.613740796</v>
      </c>
      <c r="N704" s="111">
        <v>2852.1468104999999</v>
      </c>
      <c r="O704" s="111">
        <v>2859.7177517279997</v>
      </c>
      <c r="P704" s="111">
        <v>2843.0416697279998</v>
      </c>
      <c r="Q704" s="111">
        <v>2841.7742874959999</v>
      </c>
      <c r="R704" s="111">
        <v>2846.3101817999996</v>
      </c>
      <c r="S704" s="111">
        <v>2931.4693738799997</v>
      </c>
      <c r="T704" s="111">
        <v>2968.3568672639999</v>
      </c>
      <c r="U704" s="111">
        <v>2968.679271516</v>
      </c>
      <c r="V704" s="111">
        <v>3019.2411521399999</v>
      </c>
      <c r="W704" s="111">
        <v>3013.1265887399995</v>
      </c>
      <c r="X704" s="111">
        <v>2896.6719494399995</v>
      </c>
      <c r="Y704" s="111">
        <v>2854.2702316079999</v>
      </c>
      <c r="Z704" s="132"/>
    </row>
    <row r="705" spans="1:26" s="70" customFormat="1" ht="15.75" hidden="1" outlineLevel="1" x14ac:dyDescent="0.25">
      <c r="A705" s="83">
        <v>10</v>
      </c>
      <c r="B705" s="111">
        <v>2380.4026854959998</v>
      </c>
      <c r="C705" s="111">
        <v>2279.1899851439998</v>
      </c>
      <c r="D705" s="111">
        <v>2268.5951143799998</v>
      </c>
      <c r="E705" s="111">
        <v>2253.3420580439997</v>
      </c>
      <c r="F705" s="111">
        <v>2274.0092823360001</v>
      </c>
      <c r="G705" s="111">
        <v>2297.3891493000001</v>
      </c>
      <c r="H705" s="111">
        <v>2386.0503185999996</v>
      </c>
      <c r="I705" s="111">
        <v>2785.142313024</v>
      </c>
      <c r="J705" s="111">
        <v>2849.0005896960001</v>
      </c>
      <c r="K705" s="111">
        <v>2879.5845240839999</v>
      </c>
      <c r="L705" s="111">
        <v>2881.6857104159999</v>
      </c>
      <c r="M705" s="111">
        <v>2861.4520642559996</v>
      </c>
      <c r="N705" s="111">
        <v>2851.9689322919999</v>
      </c>
      <c r="O705" s="111">
        <v>2869.8679269720001</v>
      </c>
      <c r="P705" s="111">
        <v>2849.4341678279998</v>
      </c>
      <c r="Q705" s="111">
        <v>2847.2329250040002</v>
      </c>
      <c r="R705" s="111">
        <v>2848.9227679799997</v>
      </c>
      <c r="S705" s="111">
        <v>2928.4343269559995</v>
      </c>
      <c r="T705" s="111">
        <v>2961.7531387919998</v>
      </c>
      <c r="U705" s="111">
        <v>2962.397947296</v>
      </c>
      <c r="V705" s="111">
        <v>2958.5068614960001</v>
      </c>
      <c r="W705" s="111">
        <v>2955.5274015119999</v>
      </c>
      <c r="X705" s="111">
        <v>2870.3682094320002</v>
      </c>
      <c r="Y705" s="111">
        <v>2506.9296783239997</v>
      </c>
      <c r="Z705" s="132"/>
    </row>
    <row r="706" spans="1:26" s="70" customFormat="1" ht="15.75" hidden="1" outlineLevel="1" x14ac:dyDescent="0.25">
      <c r="A706" s="83">
        <v>11</v>
      </c>
      <c r="B706" s="111">
        <v>2299.8127398839997</v>
      </c>
      <c r="C706" s="111">
        <v>2267.1609713279995</v>
      </c>
      <c r="D706" s="111">
        <v>2209.4172580559998</v>
      </c>
      <c r="E706" s="111">
        <v>2173.5080948160003</v>
      </c>
      <c r="F706" s="111">
        <v>2258.4449391359999</v>
      </c>
      <c r="G706" s="111">
        <v>2281.93597998</v>
      </c>
      <c r="H706" s="111">
        <v>2382.1814675759997</v>
      </c>
      <c r="I706" s="111">
        <v>2697.7818781200003</v>
      </c>
      <c r="J706" s="111">
        <v>2854.525931532</v>
      </c>
      <c r="K706" s="111">
        <v>2856.4937092079999</v>
      </c>
      <c r="L706" s="111">
        <v>2879.973632664</v>
      </c>
      <c r="M706" s="111">
        <v>2868.3337274280002</v>
      </c>
      <c r="N706" s="111">
        <v>2861.3853599280001</v>
      </c>
      <c r="O706" s="111">
        <v>2862.1524596999998</v>
      </c>
      <c r="P706" s="111">
        <v>2862.2413988039998</v>
      </c>
      <c r="Q706" s="111">
        <v>2860.7961383639995</v>
      </c>
      <c r="R706" s="111">
        <v>2809.6116840120003</v>
      </c>
      <c r="S706" s="111">
        <v>2900.0071658400002</v>
      </c>
      <c r="T706" s="111">
        <v>3016.6285659599998</v>
      </c>
      <c r="U706" s="111">
        <v>2971.5586750080001</v>
      </c>
      <c r="V706" s="111">
        <v>2978.3180469119998</v>
      </c>
      <c r="W706" s="111">
        <v>2913.1256836799998</v>
      </c>
      <c r="X706" s="111">
        <v>2833.7475333599996</v>
      </c>
      <c r="Y706" s="111">
        <v>2459.3472576839999</v>
      </c>
      <c r="Z706" s="132"/>
    </row>
    <row r="707" spans="1:26" s="70" customFormat="1" ht="15.75" hidden="1" outlineLevel="1" x14ac:dyDescent="0.25">
      <c r="A707" s="83">
        <v>12</v>
      </c>
      <c r="B707" s="111">
        <v>2362.348047384</v>
      </c>
      <c r="C707" s="111">
        <v>2279.812558872</v>
      </c>
      <c r="D707" s="111">
        <v>2259.6567344279997</v>
      </c>
      <c r="E707" s="111">
        <v>2231.7076209959996</v>
      </c>
      <c r="F707" s="111">
        <v>2274.1093388279996</v>
      </c>
      <c r="G707" s="111">
        <v>2337.9231459479997</v>
      </c>
      <c r="H707" s="111">
        <v>2476.745969904</v>
      </c>
      <c r="I707" s="111">
        <v>2760.6507072599998</v>
      </c>
      <c r="J707" s="111">
        <v>2868.0780275039997</v>
      </c>
      <c r="K707" s="111">
        <v>2938.8402021239999</v>
      </c>
      <c r="L707" s="111">
        <v>2987.4009529079999</v>
      </c>
      <c r="M707" s="111">
        <v>2950.3133465399997</v>
      </c>
      <c r="N707" s="111">
        <v>2917.2168824640003</v>
      </c>
      <c r="O707" s="111">
        <v>2944.9881176879999</v>
      </c>
      <c r="P707" s="111">
        <v>2944.6545960479998</v>
      </c>
      <c r="Q707" s="111">
        <v>2937.6951111600001</v>
      </c>
      <c r="R707" s="111">
        <v>2896.0604930999998</v>
      </c>
      <c r="S707" s="111">
        <v>3025.6002980759999</v>
      </c>
      <c r="T707" s="111">
        <v>3053.7384071039996</v>
      </c>
      <c r="U707" s="111">
        <v>3043.5882318599997</v>
      </c>
      <c r="V707" s="111">
        <v>3029.8471402919995</v>
      </c>
      <c r="W707" s="111">
        <v>2999.3299102319997</v>
      </c>
      <c r="X707" s="111">
        <v>2869.6455792119996</v>
      </c>
      <c r="Y707" s="111">
        <v>2673.4347983999996</v>
      </c>
      <c r="Z707" s="132"/>
    </row>
    <row r="708" spans="1:26" s="70" customFormat="1" ht="15.75" hidden="1" outlineLevel="1" x14ac:dyDescent="0.25">
      <c r="A708" s="83">
        <v>13</v>
      </c>
      <c r="B708" s="111">
        <v>2374.8551088839999</v>
      </c>
      <c r="C708" s="111">
        <v>2280.4017804360001</v>
      </c>
      <c r="D708" s="111">
        <v>2266.8496844639999</v>
      </c>
      <c r="E708" s="111">
        <v>2235.765467616</v>
      </c>
      <c r="F708" s="111">
        <v>2272.1749133159997</v>
      </c>
      <c r="G708" s="111">
        <v>2318.5900082159997</v>
      </c>
      <c r="H708" s="111">
        <v>2398.0570976399999</v>
      </c>
      <c r="I708" s="111">
        <v>2693.6462097839999</v>
      </c>
      <c r="J708" s="111">
        <v>2835.5596676039995</v>
      </c>
      <c r="K708" s="111">
        <v>2868.0446753399997</v>
      </c>
      <c r="L708" s="111">
        <v>2873.503312848</v>
      </c>
      <c r="M708" s="111">
        <v>2867.422101612</v>
      </c>
      <c r="N708" s="111">
        <v>2865.298680504</v>
      </c>
      <c r="O708" s="111">
        <v>2864.7650458799999</v>
      </c>
      <c r="P708" s="111">
        <v>2864.6761067759999</v>
      </c>
      <c r="Q708" s="111">
        <v>2865.5877325920001</v>
      </c>
      <c r="R708" s="111">
        <v>2860.0068038159998</v>
      </c>
      <c r="S708" s="111">
        <v>2981.9867849519997</v>
      </c>
      <c r="T708" s="111">
        <v>3021.609155784</v>
      </c>
      <c r="U708" s="111">
        <v>3020.8198212360003</v>
      </c>
      <c r="V708" s="111">
        <v>2996.8173805440001</v>
      </c>
      <c r="W708" s="111">
        <v>2892.569633268</v>
      </c>
      <c r="X708" s="111">
        <v>2760.8730550199998</v>
      </c>
      <c r="Y708" s="111">
        <v>2445.3171140280001</v>
      </c>
      <c r="Z708" s="132"/>
    </row>
    <row r="709" spans="1:26" s="70" customFormat="1" ht="15.75" hidden="1" outlineLevel="1" x14ac:dyDescent="0.25">
      <c r="A709" s="83">
        <v>14</v>
      </c>
      <c r="B709" s="111">
        <v>2369.2519453320001</v>
      </c>
      <c r="C709" s="111">
        <v>2277.5223769439999</v>
      </c>
      <c r="D709" s="111">
        <v>2247.6388379999999</v>
      </c>
      <c r="E709" s="111">
        <v>2250.540476268</v>
      </c>
      <c r="F709" s="111">
        <v>2270.0070226560001</v>
      </c>
      <c r="G709" s="111">
        <v>2322.7256765519996</v>
      </c>
      <c r="H709" s="111">
        <v>2458.8692099999998</v>
      </c>
      <c r="I709" s="111">
        <v>2739.1607962560001</v>
      </c>
      <c r="J709" s="111">
        <v>2862.3525726839998</v>
      </c>
      <c r="K709" s="111">
        <v>2942.2310054639997</v>
      </c>
      <c r="L709" s="111">
        <v>2961.2862084959997</v>
      </c>
      <c r="M709" s="111">
        <v>2909.4791804159995</v>
      </c>
      <c r="N709" s="111">
        <v>2882.6084536200001</v>
      </c>
      <c r="O709" s="111">
        <v>2883.8424836879999</v>
      </c>
      <c r="P709" s="111">
        <v>2879.1509459519998</v>
      </c>
      <c r="Q709" s="111">
        <v>2872.9919129999998</v>
      </c>
      <c r="R709" s="111">
        <v>2869.9568660759996</v>
      </c>
      <c r="S709" s="111">
        <v>3003.0653525999996</v>
      </c>
      <c r="T709" s="111">
        <v>3039.2302157639997</v>
      </c>
      <c r="U709" s="111">
        <v>3034.5831475799996</v>
      </c>
      <c r="V709" s="111">
        <v>3013.4156408279996</v>
      </c>
      <c r="W709" s="111">
        <v>3002.0647876799994</v>
      </c>
      <c r="X709" s="111">
        <v>2969.7576581519997</v>
      </c>
      <c r="Y709" s="111">
        <v>2581.3272388200003</v>
      </c>
      <c r="Z709" s="132"/>
    </row>
    <row r="710" spans="1:26" s="70" customFormat="1" ht="15.75" hidden="1" outlineLevel="1" x14ac:dyDescent="0.25">
      <c r="A710" s="83">
        <v>15</v>
      </c>
      <c r="B710" s="111">
        <v>2491.9767914639997</v>
      </c>
      <c r="C710" s="111">
        <v>2372.6761008359999</v>
      </c>
      <c r="D710" s="111">
        <v>2294.3429849879999</v>
      </c>
      <c r="E710" s="111">
        <v>2283.0921883319998</v>
      </c>
      <c r="F710" s="111">
        <v>2285.0377312319997</v>
      </c>
      <c r="G710" s="111">
        <v>2328.1843140599999</v>
      </c>
      <c r="H710" s="111">
        <v>2368.551549888</v>
      </c>
      <c r="I710" s="111">
        <v>2387.640105084</v>
      </c>
      <c r="J710" s="111">
        <v>2572.1331589439997</v>
      </c>
      <c r="K710" s="111">
        <v>2850.7460196120001</v>
      </c>
      <c r="L710" s="111">
        <v>2823.8308232639997</v>
      </c>
      <c r="M710" s="111">
        <v>2857.2163394279996</v>
      </c>
      <c r="N710" s="111">
        <v>2804.5421550840001</v>
      </c>
      <c r="O710" s="111">
        <v>2796.8155704239998</v>
      </c>
      <c r="P710" s="111">
        <v>2767.2989052840003</v>
      </c>
      <c r="Q710" s="111">
        <v>2786.6542777919994</v>
      </c>
      <c r="R710" s="111">
        <v>2757.7045994399996</v>
      </c>
      <c r="S710" s="111">
        <v>2879.6845805759999</v>
      </c>
      <c r="T710" s="111">
        <v>2975.7499302840001</v>
      </c>
      <c r="U710" s="111">
        <v>2973.8933264879997</v>
      </c>
      <c r="V710" s="111">
        <v>2881.1520757919998</v>
      </c>
      <c r="W710" s="111">
        <v>2854.3147011600004</v>
      </c>
      <c r="X710" s="111">
        <v>2702.2288333199999</v>
      </c>
      <c r="Y710" s="111">
        <v>2463.98320848</v>
      </c>
      <c r="Z710" s="132"/>
    </row>
    <row r="711" spans="1:26" s="70" customFormat="1" ht="15.75" hidden="1" outlineLevel="1" x14ac:dyDescent="0.25">
      <c r="A711" s="83">
        <v>16</v>
      </c>
      <c r="B711" s="111">
        <v>2842.7081480879997</v>
      </c>
      <c r="C711" s="111">
        <v>2403.0043353000001</v>
      </c>
      <c r="D711" s="111">
        <v>2340.2355626519998</v>
      </c>
      <c r="E711" s="111">
        <v>2273.697995472</v>
      </c>
      <c r="F711" s="111">
        <v>2269.284392436</v>
      </c>
      <c r="G711" s="111">
        <v>2279.1677503679998</v>
      </c>
      <c r="H711" s="111">
        <v>2395.1665767599998</v>
      </c>
      <c r="I711" s="111">
        <v>2403.3267395519997</v>
      </c>
      <c r="J711" s="111">
        <v>2716.8481985399999</v>
      </c>
      <c r="K711" s="111">
        <v>2854.3480533239999</v>
      </c>
      <c r="L711" s="111">
        <v>2884.6540530120001</v>
      </c>
      <c r="M711" s="111">
        <v>2884.3983530879996</v>
      </c>
      <c r="N711" s="111">
        <v>2869.1230619759999</v>
      </c>
      <c r="O711" s="111">
        <v>2881.6968278039994</v>
      </c>
      <c r="P711" s="111">
        <v>2865.409854384</v>
      </c>
      <c r="Q711" s="111">
        <v>2883.1976751840002</v>
      </c>
      <c r="R711" s="111">
        <v>2856.3380657759999</v>
      </c>
      <c r="S711" s="111">
        <v>3012.1260238200002</v>
      </c>
      <c r="T711" s="111">
        <v>3065.800773084</v>
      </c>
      <c r="U711" s="111">
        <v>3060.0642008759996</v>
      </c>
      <c r="V711" s="111">
        <v>3048.7578172799999</v>
      </c>
      <c r="W711" s="111">
        <v>3031.6370397599999</v>
      </c>
      <c r="X711" s="111">
        <v>2923.6427327279998</v>
      </c>
      <c r="Y711" s="111">
        <v>2883.6423707039999</v>
      </c>
      <c r="Z711" s="132"/>
    </row>
    <row r="712" spans="1:26" s="70" customFormat="1" ht="15.75" hidden="1" outlineLevel="1" x14ac:dyDescent="0.25">
      <c r="A712" s="83">
        <v>17</v>
      </c>
      <c r="B712" s="111">
        <v>2842.4190959999996</v>
      </c>
      <c r="C712" s="111">
        <v>2394.5106508680001</v>
      </c>
      <c r="D712" s="111">
        <v>2381.414367804</v>
      </c>
      <c r="E712" s="111">
        <v>2270.8964136959999</v>
      </c>
      <c r="F712" s="111">
        <v>2261.7579207600002</v>
      </c>
      <c r="G712" s="111">
        <v>2387.895805008</v>
      </c>
      <c r="H712" s="111">
        <v>2519.7924962399998</v>
      </c>
      <c r="I712" s="111">
        <v>2853.4141927319997</v>
      </c>
      <c r="J712" s="111">
        <v>2886.6885350160001</v>
      </c>
      <c r="K712" s="111">
        <v>2906.7331855799998</v>
      </c>
      <c r="L712" s="111">
        <v>2880.3738586320001</v>
      </c>
      <c r="M712" s="111">
        <v>2877.2387552159998</v>
      </c>
      <c r="N712" s="111">
        <v>2875.1042167199998</v>
      </c>
      <c r="O712" s="111">
        <v>2873.703425832</v>
      </c>
      <c r="P712" s="111">
        <v>2873.0363825519998</v>
      </c>
      <c r="Q712" s="111">
        <v>2873.1142042679999</v>
      </c>
      <c r="R712" s="111">
        <v>2872.8140347919998</v>
      </c>
      <c r="S712" s="111">
        <v>2913.6370835279999</v>
      </c>
      <c r="T712" s="111">
        <v>2967.4341240599997</v>
      </c>
      <c r="U712" s="111">
        <v>2952.025424292</v>
      </c>
      <c r="V712" s="111">
        <v>2915.760504636</v>
      </c>
      <c r="W712" s="111">
        <v>2899.9626962880002</v>
      </c>
      <c r="X712" s="111">
        <v>2834.3589897000002</v>
      </c>
      <c r="Y712" s="111">
        <v>2458.6468622399998</v>
      </c>
      <c r="Z712" s="132"/>
    </row>
    <row r="713" spans="1:26" s="70" customFormat="1" ht="15.75" hidden="1" outlineLevel="1" x14ac:dyDescent="0.25">
      <c r="A713" s="83">
        <v>18</v>
      </c>
      <c r="B713" s="111">
        <v>2316.6889348679997</v>
      </c>
      <c r="C713" s="111">
        <v>2256.0769354919998</v>
      </c>
      <c r="D713" s="111">
        <v>2217.4995991319997</v>
      </c>
      <c r="E713" s="111">
        <v>2186.6377300439999</v>
      </c>
      <c r="F713" s="111">
        <v>2320.090855596</v>
      </c>
      <c r="G713" s="111">
        <v>2351.0750159519998</v>
      </c>
      <c r="H713" s="111">
        <v>2688.6767373479997</v>
      </c>
      <c r="I713" s="111">
        <v>2857.1829872640001</v>
      </c>
      <c r="J713" s="111">
        <v>2940.2076408479998</v>
      </c>
      <c r="K713" s="111">
        <v>3000.61952724</v>
      </c>
      <c r="L713" s="111">
        <v>3009.2577377159996</v>
      </c>
      <c r="M713" s="111">
        <v>2996.7062066640001</v>
      </c>
      <c r="N713" s="111">
        <v>2985.49987956</v>
      </c>
      <c r="O713" s="111">
        <v>2981.1418634639999</v>
      </c>
      <c r="P713" s="111">
        <v>2976.3280344599998</v>
      </c>
      <c r="Q713" s="111">
        <v>2941.2193231559995</v>
      </c>
      <c r="R713" s="111">
        <v>2891.1021380519996</v>
      </c>
      <c r="S713" s="111">
        <v>3025.3334807639999</v>
      </c>
      <c r="T713" s="111">
        <v>3052.0263293520002</v>
      </c>
      <c r="U713" s="111">
        <v>3049.5471518280001</v>
      </c>
      <c r="V713" s="111">
        <v>3028.4685841799997</v>
      </c>
      <c r="W713" s="111">
        <v>3017.18443536</v>
      </c>
      <c r="X713" s="111">
        <v>2967.2451284640001</v>
      </c>
      <c r="Y713" s="111">
        <v>2862.1746944759998</v>
      </c>
      <c r="Z713" s="132"/>
    </row>
    <row r="714" spans="1:26" s="70" customFormat="1" ht="15.75" hidden="1" outlineLevel="1" x14ac:dyDescent="0.25">
      <c r="A714" s="83">
        <v>19</v>
      </c>
      <c r="B714" s="111">
        <v>2606.2079531640002</v>
      </c>
      <c r="C714" s="111">
        <v>2526.4073420999998</v>
      </c>
      <c r="D714" s="111">
        <v>2424.9389418239998</v>
      </c>
      <c r="E714" s="111">
        <v>2180.500931868</v>
      </c>
      <c r="F714" s="111">
        <v>2174.0417294399999</v>
      </c>
      <c r="G714" s="111">
        <v>2570.2987899239997</v>
      </c>
      <c r="H714" s="111">
        <v>2662.0061235359999</v>
      </c>
      <c r="I714" s="111">
        <v>2790.9900591119999</v>
      </c>
      <c r="J714" s="111">
        <v>2880.084806544</v>
      </c>
      <c r="K714" s="111">
        <v>2955.2494668119998</v>
      </c>
      <c r="L714" s="111">
        <v>2961.0193911839997</v>
      </c>
      <c r="M714" s="111">
        <v>2948.2899819240001</v>
      </c>
      <c r="N714" s="111">
        <v>2879.6401110239999</v>
      </c>
      <c r="O714" s="111">
        <v>2878.3282592399996</v>
      </c>
      <c r="P714" s="111">
        <v>2878.7840721479997</v>
      </c>
      <c r="Q714" s="111">
        <v>2875.6156165679995</v>
      </c>
      <c r="R714" s="111">
        <v>2876.6272988760002</v>
      </c>
      <c r="S714" s="111">
        <v>3019.5635563919996</v>
      </c>
      <c r="T714" s="111">
        <v>3042.4876104479999</v>
      </c>
      <c r="U714" s="111">
        <v>3032.8043655000001</v>
      </c>
      <c r="V714" s="111">
        <v>2983.576571436</v>
      </c>
      <c r="W714" s="111">
        <v>2988.4571047680001</v>
      </c>
      <c r="X714" s="111">
        <v>2894.5151761679999</v>
      </c>
      <c r="Y714" s="111">
        <v>2823.108193044</v>
      </c>
      <c r="Z714" s="132"/>
    </row>
    <row r="715" spans="1:26" s="70" customFormat="1" ht="15.75" hidden="1" outlineLevel="1" x14ac:dyDescent="0.25">
      <c r="A715" s="83">
        <v>20</v>
      </c>
      <c r="B715" s="111">
        <v>2732.7794155440001</v>
      </c>
      <c r="C715" s="111">
        <v>2504.3504443080001</v>
      </c>
      <c r="D715" s="111">
        <v>2456.9903714279999</v>
      </c>
      <c r="E715" s="111">
        <v>2248.8728680680001</v>
      </c>
      <c r="F715" s="111">
        <v>2313.698357496</v>
      </c>
      <c r="G715" s="111">
        <v>2528.8865196239999</v>
      </c>
      <c r="H715" s="111">
        <v>2644.6185287039998</v>
      </c>
      <c r="I715" s="111">
        <v>2765.4978884279999</v>
      </c>
      <c r="J715" s="111">
        <v>2905.265690364</v>
      </c>
      <c r="K715" s="111">
        <v>2932.8368126039995</v>
      </c>
      <c r="L715" s="111">
        <v>2943.9764353800001</v>
      </c>
      <c r="M715" s="111">
        <v>2938.2287457840002</v>
      </c>
      <c r="N715" s="111">
        <v>2931.7584259679998</v>
      </c>
      <c r="O715" s="111">
        <v>2933.2259211840001</v>
      </c>
      <c r="P715" s="111">
        <v>2931.8695998479998</v>
      </c>
      <c r="Q715" s="111">
        <v>2941.6306665120001</v>
      </c>
      <c r="R715" s="111">
        <v>2955.1827624839998</v>
      </c>
      <c r="S715" s="111">
        <v>3007.4122513080001</v>
      </c>
      <c r="T715" s="111">
        <v>3019.708082436</v>
      </c>
      <c r="U715" s="111">
        <v>3007.8902989919998</v>
      </c>
      <c r="V715" s="111">
        <v>2995.8279330119999</v>
      </c>
      <c r="W715" s="111">
        <v>2990.6249954279997</v>
      </c>
      <c r="X715" s="111">
        <v>2886.0214917359999</v>
      </c>
      <c r="Y715" s="111">
        <v>2687.6761724279995</v>
      </c>
      <c r="Z715" s="132"/>
    </row>
    <row r="716" spans="1:26" s="70" customFormat="1" ht="15.75" hidden="1" outlineLevel="1" x14ac:dyDescent="0.25">
      <c r="A716" s="83">
        <v>21</v>
      </c>
      <c r="B716" s="111">
        <v>2358.1567921079995</v>
      </c>
      <c r="C716" s="111">
        <v>2257.4999611559997</v>
      </c>
      <c r="D716" s="111">
        <v>2275.3878384479999</v>
      </c>
      <c r="E716" s="111">
        <v>2280.8353585679997</v>
      </c>
      <c r="F716" s="111">
        <v>2352.6314502719997</v>
      </c>
      <c r="G716" s="111">
        <v>2376.0113172359997</v>
      </c>
      <c r="H716" s="111">
        <v>2670.4219862519999</v>
      </c>
      <c r="I716" s="111">
        <v>2799.806147796</v>
      </c>
      <c r="J716" s="111">
        <v>2939.384954136</v>
      </c>
      <c r="K716" s="111">
        <v>2988.0679961879996</v>
      </c>
      <c r="L716" s="111">
        <v>2997.1842543479997</v>
      </c>
      <c r="M716" s="111">
        <v>2990.035773864</v>
      </c>
      <c r="N716" s="111">
        <v>2977.139603784</v>
      </c>
      <c r="O716" s="111">
        <v>2984.1991451639997</v>
      </c>
      <c r="P716" s="111">
        <v>2985.4331752319999</v>
      </c>
      <c r="Q716" s="111">
        <v>2900.7965003879999</v>
      </c>
      <c r="R716" s="111">
        <v>2900.3851570319998</v>
      </c>
      <c r="S716" s="111">
        <v>3007.8235946639998</v>
      </c>
      <c r="T716" s="111">
        <v>3016.1505182760002</v>
      </c>
      <c r="U716" s="111">
        <v>3007.5678947399997</v>
      </c>
      <c r="V716" s="111">
        <v>2948.6679731159998</v>
      </c>
      <c r="W716" s="111">
        <v>2942.2865924039997</v>
      </c>
      <c r="X716" s="111">
        <v>2872.0580524079996</v>
      </c>
      <c r="Y716" s="111">
        <v>2812.7912569800001</v>
      </c>
      <c r="Z716" s="132"/>
    </row>
    <row r="717" spans="1:26" s="70" customFormat="1" ht="15.75" hidden="1" outlineLevel="1" x14ac:dyDescent="0.25">
      <c r="A717" s="83">
        <v>22</v>
      </c>
      <c r="B717" s="111">
        <v>2572.9669630440003</v>
      </c>
      <c r="C717" s="111">
        <v>2383.337675928</v>
      </c>
      <c r="D717" s="111">
        <v>2357.9789139</v>
      </c>
      <c r="E717" s="111">
        <v>2347.0394041079999</v>
      </c>
      <c r="F717" s="111">
        <v>2329.6962788279998</v>
      </c>
      <c r="G717" s="111">
        <v>2340.4690277999998</v>
      </c>
      <c r="H717" s="111">
        <v>2397.3455848079998</v>
      </c>
      <c r="I717" s="111">
        <v>2550.498721896</v>
      </c>
      <c r="J717" s="111">
        <v>2683.573856256</v>
      </c>
      <c r="K717" s="111">
        <v>2854.1257055639999</v>
      </c>
      <c r="L717" s="111">
        <v>2858.0723783039998</v>
      </c>
      <c r="M717" s="111">
        <v>2858.2836086759999</v>
      </c>
      <c r="N717" s="111">
        <v>2855.9711919719998</v>
      </c>
      <c r="O717" s="111">
        <v>2855.6599051080002</v>
      </c>
      <c r="P717" s="111">
        <v>2855.1596226479996</v>
      </c>
      <c r="Q717" s="111">
        <v>2854.1479403399999</v>
      </c>
      <c r="R717" s="111">
        <v>2857.9167348719998</v>
      </c>
      <c r="S717" s="111">
        <v>2915.7160350839999</v>
      </c>
      <c r="T717" s="111">
        <v>2928.556618224</v>
      </c>
      <c r="U717" s="111">
        <v>2982.3425413679997</v>
      </c>
      <c r="V717" s="111">
        <v>2927.1891795000001</v>
      </c>
      <c r="W717" s="111">
        <v>2898.2283837599998</v>
      </c>
      <c r="X717" s="111">
        <v>2759.6056727879995</v>
      </c>
      <c r="Y717" s="111">
        <v>2371.9757053919998</v>
      </c>
      <c r="Z717" s="132"/>
    </row>
    <row r="718" spans="1:26" s="70" customFormat="1" ht="15.75" hidden="1" outlineLevel="1" x14ac:dyDescent="0.25">
      <c r="A718" s="83">
        <v>23</v>
      </c>
      <c r="B718" s="111">
        <v>2408.5630292999999</v>
      </c>
      <c r="C718" s="111">
        <v>2320.5021989520001</v>
      </c>
      <c r="D718" s="111">
        <v>2265.448893576</v>
      </c>
      <c r="E718" s="111">
        <v>2226.5713877399999</v>
      </c>
      <c r="F718" s="111">
        <v>2227.4830135560001</v>
      </c>
      <c r="G718" s="111">
        <v>2256.4993962359995</v>
      </c>
      <c r="H718" s="111">
        <v>2279.890380588</v>
      </c>
      <c r="I718" s="111">
        <v>2311.89734064</v>
      </c>
      <c r="J718" s="111">
        <v>2403.3934438799997</v>
      </c>
      <c r="K718" s="111">
        <v>2667.7760479079998</v>
      </c>
      <c r="L718" s="111">
        <v>2759.9058422640001</v>
      </c>
      <c r="M718" s="111">
        <v>2752.1459054400002</v>
      </c>
      <c r="N718" s="111">
        <v>2740.0057177439999</v>
      </c>
      <c r="O718" s="111">
        <v>2737.8934140239999</v>
      </c>
      <c r="P718" s="111">
        <v>2777.5602544080002</v>
      </c>
      <c r="Q718" s="111">
        <v>2783.6748178079997</v>
      </c>
      <c r="R718" s="111">
        <v>2880.9853149720002</v>
      </c>
      <c r="S718" s="111">
        <v>3018.5185219200002</v>
      </c>
      <c r="T718" s="111">
        <v>3056.7178670879998</v>
      </c>
      <c r="U718" s="111">
        <v>3053.271476808</v>
      </c>
      <c r="V718" s="111">
        <v>3020.5530039239998</v>
      </c>
      <c r="W718" s="111">
        <v>2994.7050768239997</v>
      </c>
      <c r="X718" s="111">
        <v>2888.1449128439999</v>
      </c>
      <c r="Y718" s="111">
        <v>2850.3124414799995</v>
      </c>
      <c r="Z718" s="132"/>
    </row>
    <row r="719" spans="1:26" s="70" customFormat="1" ht="15.75" hidden="1" outlineLevel="1" x14ac:dyDescent="0.25">
      <c r="A719" s="83">
        <v>24</v>
      </c>
      <c r="B719" s="111">
        <v>2364.8828118480001</v>
      </c>
      <c r="C719" s="111">
        <v>2296.877749452</v>
      </c>
      <c r="D719" s="111">
        <v>2208.5834539560001</v>
      </c>
      <c r="E719" s="111">
        <v>2202.0241950359996</v>
      </c>
      <c r="F719" s="111">
        <v>2261.135347032</v>
      </c>
      <c r="G719" s="111">
        <v>2331.5306478479997</v>
      </c>
      <c r="H719" s="111">
        <v>2464.5057257159997</v>
      </c>
      <c r="I719" s="111">
        <v>2854.4369924279999</v>
      </c>
      <c r="J719" s="111">
        <v>2908.0116852000001</v>
      </c>
      <c r="K719" s="111">
        <v>3000.7974054480001</v>
      </c>
      <c r="L719" s="111">
        <v>3014.6385535079999</v>
      </c>
      <c r="M719" s="111">
        <v>3005.2554780359997</v>
      </c>
      <c r="N719" s="111">
        <v>3001.5422704439998</v>
      </c>
      <c r="O719" s="111">
        <v>2999.6967840359998</v>
      </c>
      <c r="P719" s="111">
        <v>2997.8290628519999</v>
      </c>
      <c r="Q719" s="111">
        <v>2998.1514671039995</v>
      </c>
      <c r="R719" s="111">
        <v>2999.0075059799997</v>
      </c>
      <c r="S719" s="111">
        <v>3036.272990556</v>
      </c>
      <c r="T719" s="111">
        <v>3164.5454132999998</v>
      </c>
      <c r="U719" s="111">
        <v>3052.1486206199997</v>
      </c>
      <c r="V719" s="111">
        <v>3024.4440897240002</v>
      </c>
      <c r="W719" s="111">
        <v>2967.1450719719996</v>
      </c>
      <c r="X719" s="111">
        <v>2905.7103858840001</v>
      </c>
      <c r="Y719" s="111">
        <v>2678.5599142679998</v>
      </c>
      <c r="Z719" s="132"/>
    </row>
    <row r="720" spans="1:26" s="70" customFormat="1" ht="15.75" hidden="1" outlineLevel="1" x14ac:dyDescent="0.25">
      <c r="A720" s="83">
        <v>25</v>
      </c>
      <c r="B720" s="111">
        <v>2367.6510414599998</v>
      </c>
      <c r="C720" s="111">
        <v>2318.2564865759996</v>
      </c>
      <c r="D720" s="111">
        <v>2265.7268282759997</v>
      </c>
      <c r="E720" s="111">
        <v>2268.5728796039998</v>
      </c>
      <c r="F720" s="111">
        <v>2300.8911265199999</v>
      </c>
      <c r="G720" s="111">
        <v>2382.1703501880002</v>
      </c>
      <c r="H720" s="111">
        <v>2468.1522289799996</v>
      </c>
      <c r="I720" s="111">
        <v>2856.3380657759999</v>
      </c>
      <c r="J720" s="111">
        <v>2940.9413884559999</v>
      </c>
      <c r="K720" s="111">
        <v>3005.4000040800001</v>
      </c>
      <c r="L720" s="111">
        <v>3008.1459989159998</v>
      </c>
      <c r="M720" s="111">
        <v>3000.2860056</v>
      </c>
      <c r="N720" s="111">
        <v>2965.1217073559997</v>
      </c>
      <c r="O720" s="111">
        <v>2973.9266786519997</v>
      </c>
      <c r="P720" s="111">
        <v>2981.530972044</v>
      </c>
      <c r="Q720" s="111">
        <v>2946.0553869360001</v>
      </c>
      <c r="R720" s="111">
        <v>2991.8145559439999</v>
      </c>
      <c r="S720" s="111">
        <v>3030.8032356599997</v>
      </c>
      <c r="T720" s="111">
        <v>3026.044993596</v>
      </c>
      <c r="U720" s="111">
        <v>3020.4084778799997</v>
      </c>
      <c r="V720" s="111">
        <v>3004.799665128</v>
      </c>
      <c r="W720" s="111">
        <v>2997.2398412879998</v>
      </c>
      <c r="X720" s="111">
        <v>2964.0322033319999</v>
      </c>
      <c r="Y720" s="111">
        <v>2813.2693046639997</v>
      </c>
      <c r="Z720" s="132"/>
    </row>
    <row r="721" spans="1:26" s="70" customFormat="1" ht="15.75" hidden="1" outlineLevel="1" x14ac:dyDescent="0.25">
      <c r="A721" s="83">
        <v>26</v>
      </c>
      <c r="B721" s="111">
        <v>2642.1393511799997</v>
      </c>
      <c r="C721" s="111">
        <v>2350.7748464759998</v>
      </c>
      <c r="D721" s="111">
        <v>2290.0516732199999</v>
      </c>
      <c r="E721" s="111">
        <v>2292.475263804</v>
      </c>
      <c r="F721" s="111">
        <v>2313.909587868</v>
      </c>
      <c r="G721" s="111">
        <v>2411.7648370440002</v>
      </c>
      <c r="H721" s="111">
        <v>2705.1638237520001</v>
      </c>
      <c r="I721" s="111">
        <v>2882.5195145159996</v>
      </c>
      <c r="J721" s="111">
        <v>2974.7938349159999</v>
      </c>
      <c r="K721" s="111">
        <v>3003.5100481199997</v>
      </c>
      <c r="L721" s="111">
        <v>3011.8814412840002</v>
      </c>
      <c r="M721" s="111">
        <v>3006.4895081039999</v>
      </c>
      <c r="N721" s="111">
        <v>2994.238146528</v>
      </c>
      <c r="O721" s="111">
        <v>2995.8390503999999</v>
      </c>
      <c r="P721" s="111">
        <v>2988.8017437959998</v>
      </c>
      <c r="Q721" s="111">
        <v>2973.7043308920001</v>
      </c>
      <c r="R721" s="111">
        <v>3002.631774468</v>
      </c>
      <c r="S721" s="111">
        <v>3034.0272781799995</v>
      </c>
      <c r="T721" s="111">
        <v>3043.3547667120001</v>
      </c>
      <c r="U721" s="111">
        <v>3038.507585544</v>
      </c>
      <c r="V721" s="111">
        <v>3024.1328028600001</v>
      </c>
      <c r="W721" s="111">
        <v>3013.4156408279996</v>
      </c>
      <c r="X721" s="111">
        <v>2980.2858245879997</v>
      </c>
      <c r="Y721" s="111">
        <v>2850.2457371519999</v>
      </c>
      <c r="Z721" s="132"/>
    </row>
    <row r="722" spans="1:26" s="70" customFormat="1" ht="15.75" hidden="1" outlineLevel="1" x14ac:dyDescent="0.25">
      <c r="A722" s="83">
        <v>27</v>
      </c>
      <c r="B722" s="111">
        <v>2642.9620378919999</v>
      </c>
      <c r="C722" s="111">
        <v>2341.391771004</v>
      </c>
      <c r="D722" s="111">
        <v>2317.5672085199999</v>
      </c>
      <c r="E722" s="111">
        <v>2289.2289865079997</v>
      </c>
      <c r="F722" s="111">
        <v>2357.2562836799998</v>
      </c>
      <c r="G722" s="111">
        <v>2413.6992625559997</v>
      </c>
      <c r="H722" s="111">
        <v>2812.6689657119996</v>
      </c>
      <c r="I722" s="111">
        <v>2877.0719943959998</v>
      </c>
      <c r="J722" s="111">
        <v>2986.0891011240001</v>
      </c>
      <c r="K722" s="111">
        <v>3014.1827406000002</v>
      </c>
      <c r="L722" s="111">
        <v>3019.0076869919999</v>
      </c>
      <c r="M722" s="111">
        <v>3018.1405307279997</v>
      </c>
      <c r="N722" s="111">
        <v>3012.3150194159998</v>
      </c>
      <c r="O722" s="111">
        <v>3008.6351639879999</v>
      </c>
      <c r="P722" s="111">
        <v>3002.2537832759999</v>
      </c>
      <c r="Q722" s="111">
        <v>3000.73070112</v>
      </c>
      <c r="R722" s="111">
        <v>3007.3566643679997</v>
      </c>
      <c r="S722" s="111">
        <v>3035.4058342919998</v>
      </c>
      <c r="T722" s="111">
        <v>3049.0246345919995</v>
      </c>
      <c r="U722" s="111">
        <v>3041.6982759000002</v>
      </c>
      <c r="V722" s="111">
        <v>3025.0555460639998</v>
      </c>
      <c r="W722" s="111">
        <v>3013.4712277679996</v>
      </c>
      <c r="X722" s="111">
        <v>2979.6854856359996</v>
      </c>
      <c r="Y722" s="111">
        <v>2848.9005332039997</v>
      </c>
      <c r="Z722" s="132"/>
    </row>
    <row r="723" spans="1:26" s="70" customFormat="1" ht="15.75" hidden="1" outlineLevel="1" x14ac:dyDescent="0.25">
      <c r="A723" s="83">
        <v>28</v>
      </c>
      <c r="B723" s="111">
        <v>2811.5016399719998</v>
      </c>
      <c r="C723" s="111">
        <v>2730.8005204800002</v>
      </c>
      <c r="D723" s="111">
        <v>2675.9362106999997</v>
      </c>
      <c r="E723" s="111">
        <v>2669.7882951359998</v>
      </c>
      <c r="F723" s="111">
        <v>2681.561609028</v>
      </c>
      <c r="G723" s="111">
        <v>2696.0364482039995</v>
      </c>
      <c r="H723" s="111">
        <v>2859.6732821759997</v>
      </c>
      <c r="I723" s="111">
        <v>2957.1616575479998</v>
      </c>
      <c r="J723" s="111">
        <v>3000.1637143319999</v>
      </c>
      <c r="K723" s="111">
        <v>3038.463115992</v>
      </c>
      <c r="L723" s="111">
        <v>3022.5874859280002</v>
      </c>
      <c r="M723" s="111">
        <v>3007.5345425759997</v>
      </c>
      <c r="N723" s="111">
        <v>3018.8631609479999</v>
      </c>
      <c r="O723" s="111">
        <v>3012.2260803119998</v>
      </c>
      <c r="P723" s="111">
        <v>3005.1998910960001</v>
      </c>
      <c r="Q723" s="111">
        <v>3005.6112344519997</v>
      </c>
      <c r="R723" s="111">
        <v>3013.6491059760001</v>
      </c>
      <c r="S723" s="111">
        <v>3052.4376727079998</v>
      </c>
      <c r="T723" s="111">
        <v>3057.573905964</v>
      </c>
      <c r="U723" s="111">
        <v>3077.7519651840003</v>
      </c>
      <c r="V723" s="111">
        <v>3045.4114834920001</v>
      </c>
      <c r="W723" s="111">
        <v>3029.8137881279999</v>
      </c>
      <c r="X723" s="111">
        <v>2953.6930324919999</v>
      </c>
      <c r="Y723" s="111">
        <v>2923.5426762359998</v>
      </c>
      <c r="Z723" s="132"/>
    </row>
    <row r="724" spans="1:26" s="70" customFormat="1" ht="16.5" hidden="1" customHeight="1" outlineLevel="1" x14ac:dyDescent="0.25">
      <c r="A724" s="83">
        <v>29</v>
      </c>
      <c r="B724" s="111">
        <v>2937.9841632480002</v>
      </c>
      <c r="C724" s="111">
        <v>2844.8760387479997</v>
      </c>
      <c r="D724" s="111">
        <v>2834.1255245519997</v>
      </c>
      <c r="E724" s="111">
        <v>2832.3356250839997</v>
      </c>
      <c r="F724" s="111">
        <v>2832.2800381440002</v>
      </c>
      <c r="G724" s="111">
        <v>2833.9698811200001</v>
      </c>
      <c r="H724" s="111">
        <v>2859.2841735960001</v>
      </c>
      <c r="I724" s="111">
        <v>2876.3382467880001</v>
      </c>
      <c r="J724" s="111">
        <v>2877.916915884</v>
      </c>
      <c r="K724" s="111">
        <v>3004.3438522199999</v>
      </c>
      <c r="L724" s="111">
        <v>2994.9941289119997</v>
      </c>
      <c r="M724" s="111">
        <v>2998.6295147880001</v>
      </c>
      <c r="N724" s="111">
        <v>2991.970199376</v>
      </c>
      <c r="O724" s="111">
        <v>2990.0802434159996</v>
      </c>
      <c r="P724" s="111">
        <v>2981.264154732</v>
      </c>
      <c r="Q724" s="111">
        <v>2971.4586185159997</v>
      </c>
      <c r="R724" s="111">
        <v>2984.3992581479997</v>
      </c>
      <c r="S724" s="111">
        <v>3022.9654771199998</v>
      </c>
      <c r="T724" s="111">
        <v>3033.9272216879999</v>
      </c>
      <c r="U724" s="111">
        <v>3023.3434683119999</v>
      </c>
      <c r="V724" s="111">
        <v>3015.0498968639995</v>
      </c>
      <c r="W724" s="111">
        <v>3006.7563254159995</v>
      </c>
      <c r="X724" s="111">
        <v>2990.3804128920001</v>
      </c>
      <c r="Y724" s="111">
        <v>2865.8990194560001</v>
      </c>
      <c r="Z724" s="132"/>
    </row>
    <row r="725" spans="1:26" s="70" customFormat="1" ht="15.75" collapsed="1" x14ac:dyDescent="0.25">
      <c r="A725" s="83">
        <v>30</v>
      </c>
      <c r="B725" s="111">
        <v>2674.8133545119999</v>
      </c>
      <c r="C725" s="111">
        <v>2605.407501228</v>
      </c>
      <c r="D725" s="111">
        <v>2359.0128309839997</v>
      </c>
      <c r="E725" s="111">
        <v>2355.3329755559998</v>
      </c>
      <c r="F725" s="111">
        <v>2357.1784619640002</v>
      </c>
      <c r="G725" s="111">
        <v>2356.6892968920001</v>
      </c>
      <c r="H725" s="111">
        <v>2593.9677089759998</v>
      </c>
      <c r="I725" s="111">
        <v>2634.2682404759998</v>
      </c>
      <c r="J725" s="111">
        <v>2692.023071136</v>
      </c>
      <c r="K725" s="111">
        <v>2865.476558712</v>
      </c>
      <c r="L725" s="111">
        <v>2936.5722549719999</v>
      </c>
      <c r="M725" s="111">
        <v>2928.612205164</v>
      </c>
      <c r="N725" s="111">
        <v>2901.9527087399997</v>
      </c>
      <c r="O725" s="111">
        <v>2903.8760168640001</v>
      </c>
      <c r="P725" s="111">
        <v>2893.8258981119998</v>
      </c>
      <c r="Q725" s="111">
        <v>2874.1703561279996</v>
      </c>
      <c r="R725" s="111">
        <v>2955.7386318839999</v>
      </c>
      <c r="S725" s="111">
        <v>2999.7857231399998</v>
      </c>
      <c r="T725" s="111">
        <v>3021.653625336</v>
      </c>
      <c r="U725" s="111">
        <v>3007.5234251880001</v>
      </c>
      <c r="V725" s="111">
        <v>2969.7354233759997</v>
      </c>
      <c r="W725" s="111">
        <v>2971.3363272480001</v>
      </c>
      <c r="X725" s="111">
        <v>2928.52326606</v>
      </c>
      <c r="Y725" s="111">
        <v>2818.1276032200003</v>
      </c>
      <c r="Z725" s="132"/>
    </row>
    <row r="726" spans="1:26" s="70" customFormat="1" ht="15.75" hidden="1" x14ac:dyDescent="0.25">
      <c r="A726" s="126">
        <v>31</v>
      </c>
      <c r="B726" s="111">
        <v>1263.75</v>
      </c>
      <c r="C726" s="111">
        <v>1263.75</v>
      </c>
      <c r="D726" s="111">
        <v>1263.75</v>
      </c>
      <c r="E726" s="111">
        <v>1263.75</v>
      </c>
      <c r="F726" s="111">
        <v>1263.75</v>
      </c>
      <c r="G726" s="111">
        <v>1263.75</v>
      </c>
      <c r="H726" s="111">
        <v>1263.75</v>
      </c>
      <c r="I726" s="111">
        <v>1263.75</v>
      </c>
      <c r="J726" s="111">
        <v>1263.75</v>
      </c>
      <c r="K726" s="111">
        <v>1263.75</v>
      </c>
      <c r="L726" s="111">
        <v>1263.75</v>
      </c>
      <c r="M726" s="111">
        <v>1263.75</v>
      </c>
      <c r="N726" s="111">
        <v>1263.75</v>
      </c>
      <c r="O726" s="111">
        <v>1263.75</v>
      </c>
      <c r="P726" s="111">
        <v>1263.75</v>
      </c>
      <c r="Q726" s="111">
        <v>1263.75</v>
      </c>
      <c r="R726" s="111">
        <v>1263.75</v>
      </c>
      <c r="S726" s="111">
        <v>1263.75</v>
      </c>
      <c r="T726" s="111">
        <v>1263.75</v>
      </c>
      <c r="U726" s="111">
        <v>1263.75</v>
      </c>
      <c r="V726" s="111">
        <v>1263.75</v>
      </c>
      <c r="W726" s="111">
        <v>1263.75</v>
      </c>
      <c r="X726" s="111">
        <v>1263.75</v>
      </c>
      <c r="Y726" s="111">
        <v>1263.75</v>
      </c>
      <c r="Z726" s="132"/>
    </row>
    <row r="727" spans="1:26" s="70" customFormat="1" ht="15.75" x14ac:dyDescent="0.25">
      <c r="A727" s="46" t="s">
        <v>57</v>
      </c>
      <c r="Z727" s="132"/>
    </row>
    <row r="728" spans="1:26" s="70" customFormat="1" ht="12.75" customHeight="1" x14ac:dyDescent="0.25">
      <c r="A728" s="46"/>
      <c r="Z728" s="132"/>
    </row>
    <row r="729" spans="1:26" s="70" customFormat="1" ht="15.75" customHeight="1" x14ac:dyDescent="0.25">
      <c r="A729" s="155" t="s">
        <v>32</v>
      </c>
      <c r="B729" s="155" t="s">
        <v>68</v>
      </c>
      <c r="C729" s="155"/>
      <c r="D729" s="155"/>
      <c r="E729" s="155"/>
      <c r="F729" s="155"/>
      <c r="G729" s="155"/>
      <c r="H729" s="155"/>
      <c r="I729" s="155"/>
      <c r="J729" s="155"/>
      <c r="K729" s="155"/>
      <c r="L729" s="155"/>
      <c r="M729" s="155"/>
      <c r="N729" s="155"/>
      <c r="O729" s="155"/>
      <c r="P729" s="155"/>
      <c r="Q729" s="155"/>
      <c r="R729" s="155"/>
      <c r="S729" s="155"/>
      <c r="T729" s="155"/>
      <c r="U729" s="155"/>
      <c r="V729" s="155"/>
      <c r="W729" s="155"/>
      <c r="X729" s="155"/>
      <c r="Y729" s="155"/>
      <c r="Z729" s="132"/>
    </row>
    <row r="730" spans="1:26" s="70" customFormat="1" ht="15.75" x14ac:dyDescent="0.25">
      <c r="A730" s="155"/>
      <c r="B730" s="155" t="s">
        <v>69</v>
      </c>
      <c r="C730" s="155"/>
      <c r="D730" s="155"/>
      <c r="E730" s="155"/>
      <c r="F730" s="155"/>
      <c r="G730" s="155"/>
      <c r="H730" s="155"/>
      <c r="I730" s="155"/>
      <c r="J730" s="155"/>
      <c r="K730" s="155"/>
      <c r="L730" s="155"/>
      <c r="M730" s="155"/>
      <c r="N730" s="155"/>
      <c r="O730" s="155"/>
      <c r="P730" s="155"/>
      <c r="Q730" s="155"/>
      <c r="R730" s="155"/>
      <c r="S730" s="155"/>
      <c r="T730" s="155"/>
      <c r="U730" s="155"/>
      <c r="V730" s="155"/>
      <c r="W730" s="155"/>
      <c r="X730" s="155"/>
      <c r="Y730" s="155"/>
      <c r="Z730" s="132"/>
    </row>
    <row r="731" spans="1:26" s="85" customFormat="1" x14ac:dyDescent="0.25">
      <c r="A731" s="155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2"/>
    </row>
    <row r="732" spans="1:26" s="70" customFormat="1" ht="15.75" x14ac:dyDescent="0.25">
      <c r="A732" s="83">
        <v>1</v>
      </c>
      <c r="B732" s="112">
        <v>0</v>
      </c>
      <c r="C732" s="112">
        <v>0</v>
      </c>
      <c r="D732" s="112">
        <v>0</v>
      </c>
      <c r="E732" s="112">
        <v>0</v>
      </c>
      <c r="F732" s="112">
        <v>0</v>
      </c>
      <c r="G732" s="112">
        <v>9.5943058440000009</v>
      </c>
      <c r="H732" s="112">
        <v>506.308084296</v>
      </c>
      <c r="I732" s="112">
        <v>123.4030068</v>
      </c>
      <c r="J732" s="112">
        <v>92.240968236000001</v>
      </c>
      <c r="K732" s="112">
        <v>0</v>
      </c>
      <c r="L732" s="112">
        <v>0</v>
      </c>
      <c r="M732" s="112">
        <v>0</v>
      </c>
      <c r="N732" s="112">
        <v>0</v>
      </c>
      <c r="O732" s="112">
        <v>0</v>
      </c>
      <c r="P732" s="112">
        <v>0</v>
      </c>
      <c r="Q732" s="112">
        <v>6.3813807120000003</v>
      </c>
      <c r="R732" s="112">
        <v>12.262478964</v>
      </c>
      <c r="S732" s="112">
        <v>326.984615856</v>
      </c>
      <c r="T732" s="112">
        <v>216.689009508</v>
      </c>
      <c r="U732" s="112">
        <v>91.262638092000003</v>
      </c>
      <c r="V732" s="112">
        <v>0</v>
      </c>
      <c r="W732" s="112">
        <v>0</v>
      </c>
      <c r="X732" s="112">
        <v>0</v>
      </c>
      <c r="Y732" s="112">
        <v>0</v>
      </c>
      <c r="Z732" s="132"/>
    </row>
    <row r="733" spans="1:26" s="70" customFormat="1" ht="15.75" hidden="1" outlineLevel="1" x14ac:dyDescent="0.25">
      <c r="A733" s="83">
        <v>2</v>
      </c>
      <c r="B733" s="112">
        <v>0</v>
      </c>
      <c r="C733" s="112">
        <v>0</v>
      </c>
      <c r="D733" s="112">
        <v>0</v>
      </c>
      <c r="E733" s="112">
        <v>0</v>
      </c>
      <c r="F733" s="112">
        <v>0</v>
      </c>
      <c r="G733" s="112">
        <v>0</v>
      </c>
      <c r="H733" s="112">
        <v>0</v>
      </c>
      <c r="I733" s="112">
        <v>0</v>
      </c>
      <c r="J733" s="112">
        <v>0</v>
      </c>
      <c r="K733" s="112">
        <v>0</v>
      </c>
      <c r="L733" s="112">
        <v>0</v>
      </c>
      <c r="M733" s="112">
        <v>0</v>
      </c>
      <c r="N733" s="112">
        <v>0</v>
      </c>
      <c r="O733" s="112">
        <v>0</v>
      </c>
      <c r="P733" s="112">
        <v>0</v>
      </c>
      <c r="Q733" s="112">
        <v>0</v>
      </c>
      <c r="R733" s="112">
        <v>34.975302648000003</v>
      </c>
      <c r="S733" s="112">
        <v>222.97033372800001</v>
      </c>
      <c r="T733" s="112">
        <v>96.309932243999995</v>
      </c>
      <c r="U733" s="112">
        <v>2966.7528095160001</v>
      </c>
      <c r="V733" s="112">
        <v>62.123964144000006</v>
      </c>
      <c r="W733" s="112">
        <v>0</v>
      </c>
      <c r="X733" s="112">
        <v>6.3924981000000001</v>
      </c>
      <c r="Y733" s="112">
        <v>19.477663776</v>
      </c>
      <c r="Z733" s="132"/>
    </row>
    <row r="734" spans="1:26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</v>
      </c>
      <c r="E734" s="112">
        <v>0</v>
      </c>
      <c r="F734" s="112">
        <v>0</v>
      </c>
      <c r="G734" s="112">
        <v>0</v>
      </c>
      <c r="H734" s="112">
        <v>0</v>
      </c>
      <c r="I734" s="112">
        <v>1.745429916</v>
      </c>
      <c r="J734" s="112">
        <v>91.307107643999998</v>
      </c>
      <c r="K734" s="112">
        <v>4.8582985560000003</v>
      </c>
      <c r="L734" s="112">
        <v>0</v>
      </c>
      <c r="M734" s="112">
        <v>0</v>
      </c>
      <c r="N734" s="112">
        <v>0</v>
      </c>
      <c r="O734" s="112">
        <v>0</v>
      </c>
      <c r="P734" s="112">
        <v>0</v>
      </c>
      <c r="Q734" s="112">
        <v>0</v>
      </c>
      <c r="R734" s="112">
        <v>9.6054232319999997</v>
      </c>
      <c r="S734" s="112">
        <v>3608.0593362959999</v>
      </c>
      <c r="T734" s="112">
        <v>1.4230256640000001</v>
      </c>
      <c r="U734" s="112">
        <v>0</v>
      </c>
      <c r="V734" s="112">
        <v>0</v>
      </c>
      <c r="W734" s="112">
        <v>0</v>
      </c>
      <c r="X734" s="112">
        <v>0</v>
      </c>
      <c r="Y734" s="112">
        <v>0</v>
      </c>
      <c r="Z734" s="132"/>
    </row>
    <row r="735" spans="1:26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0</v>
      </c>
      <c r="E735" s="112">
        <v>0</v>
      </c>
      <c r="F735" s="112">
        <v>0.44469552000000001</v>
      </c>
      <c r="G735" s="112">
        <v>44.147147748000002</v>
      </c>
      <c r="H735" s="112">
        <v>65.748232631999997</v>
      </c>
      <c r="I735" s="112">
        <v>15.853395288</v>
      </c>
      <c r="J735" s="112">
        <v>23.980205915999999</v>
      </c>
      <c r="K735" s="112">
        <v>34.063676831999999</v>
      </c>
      <c r="L735" s="112">
        <v>1097.797595448</v>
      </c>
      <c r="M735" s="112">
        <v>1097.39736948</v>
      </c>
      <c r="N735" s="112">
        <v>180.81319843199998</v>
      </c>
      <c r="O735" s="112">
        <v>184.52640602399998</v>
      </c>
      <c r="P735" s="112">
        <v>6.070093848</v>
      </c>
      <c r="Q735" s="112">
        <v>12.262478964</v>
      </c>
      <c r="R735" s="112">
        <v>203.72613509999999</v>
      </c>
      <c r="S735" s="112">
        <v>3559.3429420799998</v>
      </c>
      <c r="T735" s="112">
        <v>3610.98320934</v>
      </c>
      <c r="U735" s="112">
        <v>3287.6895663</v>
      </c>
      <c r="V735" s="112">
        <v>0</v>
      </c>
      <c r="W735" s="112">
        <v>0</v>
      </c>
      <c r="X735" s="112">
        <v>0</v>
      </c>
      <c r="Y735" s="112">
        <v>0</v>
      </c>
      <c r="Z735" s="132"/>
    </row>
    <row r="736" spans="1:26" s="70" customFormat="1" ht="15.75" hidden="1" outlineLevel="1" x14ac:dyDescent="0.25">
      <c r="A736" s="83">
        <v>5</v>
      </c>
      <c r="B736" s="112">
        <v>0.73374760800000005</v>
      </c>
      <c r="C736" s="112">
        <v>1.5786690959999998</v>
      </c>
      <c r="D736" s="112">
        <v>0</v>
      </c>
      <c r="E736" s="112">
        <v>0</v>
      </c>
      <c r="F736" s="112">
        <v>0</v>
      </c>
      <c r="G736" s="112">
        <v>63.924981000000002</v>
      </c>
      <c r="H736" s="112">
        <v>19.822302803999996</v>
      </c>
      <c r="I736" s="112">
        <v>15.030708575999999</v>
      </c>
      <c r="J736" s="112">
        <v>35.331059064000002</v>
      </c>
      <c r="K736" s="112">
        <v>24.458253599999999</v>
      </c>
      <c r="L736" s="112">
        <v>0</v>
      </c>
      <c r="M736" s="112">
        <v>0</v>
      </c>
      <c r="N736" s="112">
        <v>0</v>
      </c>
      <c r="O736" s="112">
        <v>0</v>
      </c>
      <c r="P736" s="112">
        <v>0</v>
      </c>
      <c r="Q736" s="112">
        <v>0</v>
      </c>
      <c r="R736" s="112">
        <v>0</v>
      </c>
      <c r="S736" s="112">
        <v>743.51979205199996</v>
      </c>
      <c r="T736" s="112">
        <v>301.21451047199997</v>
      </c>
      <c r="U736" s="112">
        <v>226.04985020400002</v>
      </c>
      <c r="V736" s="112">
        <v>0</v>
      </c>
      <c r="W736" s="112">
        <v>0</v>
      </c>
      <c r="X736" s="112">
        <v>0</v>
      </c>
      <c r="Y736" s="112">
        <v>0</v>
      </c>
      <c r="Z736" s="132"/>
    </row>
    <row r="737" spans="1:26" s="70" customFormat="1" ht="15.75" hidden="1" outlineLevel="1" x14ac:dyDescent="0.25">
      <c r="A737" s="83">
        <v>6</v>
      </c>
      <c r="B737" s="112">
        <v>503.33974169999999</v>
      </c>
      <c r="C737" s="112">
        <v>539.14884844799997</v>
      </c>
      <c r="D737" s="112">
        <v>579.88295807999998</v>
      </c>
      <c r="E737" s="112">
        <v>422.21616146399998</v>
      </c>
      <c r="F737" s="112">
        <v>575.49158981999994</v>
      </c>
      <c r="G737" s="112">
        <v>465.70738331999996</v>
      </c>
      <c r="H737" s="112">
        <v>318.98009649599999</v>
      </c>
      <c r="I737" s="112">
        <v>132.997312644</v>
      </c>
      <c r="J737" s="112">
        <v>0.11117388</v>
      </c>
      <c r="K737" s="112">
        <v>0</v>
      </c>
      <c r="L737" s="112">
        <v>0</v>
      </c>
      <c r="M737" s="112">
        <v>0</v>
      </c>
      <c r="N737" s="112">
        <v>0</v>
      </c>
      <c r="O737" s="112">
        <v>0</v>
      </c>
      <c r="P737" s="112">
        <v>0</v>
      </c>
      <c r="Q737" s="112">
        <v>0</v>
      </c>
      <c r="R737" s="112">
        <v>0</v>
      </c>
      <c r="S737" s="112">
        <v>6.50367198</v>
      </c>
      <c r="T737" s="112">
        <v>0</v>
      </c>
      <c r="U737" s="112">
        <v>0</v>
      </c>
      <c r="V737" s="112">
        <v>0</v>
      </c>
      <c r="W737" s="112">
        <v>0</v>
      </c>
      <c r="X737" s="112">
        <v>0</v>
      </c>
      <c r="Y737" s="112">
        <v>0</v>
      </c>
      <c r="Z737" s="132"/>
    </row>
    <row r="738" spans="1:26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0</v>
      </c>
      <c r="F738" s="112">
        <v>0</v>
      </c>
      <c r="G738" s="112">
        <v>0</v>
      </c>
      <c r="H738" s="112">
        <v>0</v>
      </c>
      <c r="I738" s="112">
        <v>0</v>
      </c>
      <c r="J738" s="112">
        <v>0</v>
      </c>
      <c r="K738" s="112">
        <v>0</v>
      </c>
      <c r="L738" s="112">
        <v>0</v>
      </c>
      <c r="M738" s="112">
        <v>0</v>
      </c>
      <c r="N738" s="112">
        <v>0</v>
      </c>
      <c r="O738" s="112">
        <v>0</v>
      </c>
      <c r="P738" s="112">
        <v>0</v>
      </c>
      <c r="Q738" s="112">
        <v>0</v>
      </c>
      <c r="R738" s="112">
        <v>0</v>
      </c>
      <c r="S738" s="112">
        <v>39.077618819999998</v>
      </c>
      <c r="T738" s="112">
        <v>0</v>
      </c>
      <c r="U738" s="112">
        <v>0</v>
      </c>
      <c r="V738" s="112">
        <v>0</v>
      </c>
      <c r="W738" s="112">
        <v>0</v>
      </c>
      <c r="X738" s="112">
        <v>0</v>
      </c>
      <c r="Y738" s="112">
        <v>0</v>
      </c>
      <c r="Z738" s="132"/>
    </row>
    <row r="739" spans="1:26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0</v>
      </c>
      <c r="E739" s="112">
        <v>0</v>
      </c>
      <c r="F739" s="112">
        <v>0</v>
      </c>
      <c r="G739" s="112">
        <v>0</v>
      </c>
      <c r="H739" s="112">
        <v>3.324099012</v>
      </c>
      <c r="I739" s="112">
        <v>0</v>
      </c>
      <c r="J739" s="112">
        <v>0</v>
      </c>
      <c r="K739" s="112">
        <v>0</v>
      </c>
      <c r="L739" s="112">
        <v>1.5564343199999999</v>
      </c>
      <c r="M739" s="112">
        <v>0.20011298399999999</v>
      </c>
      <c r="N739" s="112">
        <v>0.100056492</v>
      </c>
      <c r="O739" s="112">
        <v>0</v>
      </c>
      <c r="P739" s="112">
        <v>2.4124731959999997</v>
      </c>
      <c r="Q739" s="112">
        <v>2.579234016</v>
      </c>
      <c r="R739" s="112">
        <v>5.4252853439999997</v>
      </c>
      <c r="S739" s="112">
        <v>39.666840383999997</v>
      </c>
      <c r="T739" s="112">
        <v>1.6676082000000001</v>
      </c>
      <c r="U739" s="112">
        <v>0</v>
      </c>
      <c r="V739" s="112">
        <v>0</v>
      </c>
      <c r="W739" s="112">
        <v>0</v>
      </c>
      <c r="X739" s="112">
        <v>0</v>
      </c>
      <c r="Y739" s="112">
        <v>0</v>
      </c>
      <c r="Z739" s="132"/>
    </row>
    <row r="740" spans="1:26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21.578850108000001</v>
      </c>
      <c r="E740" s="112">
        <v>0.31128686400000005</v>
      </c>
      <c r="F740" s="112">
        <v>37.788001812000005</v>
      </c>
      <c r="G740" s="112">
        <v>38.199345168000001</v>
      </c>
      <c r="H740" s="112">
        <v>240.446867664</v>
      </c>
      <c r="I740" s="112">
        <v>0</v>
      </c>
      <c r="J740" s="112">
        <v>0</v>
      </c>
      <c r="K740" s="112">
        <v>0</v>
      </c>
      <c r="L740" s="112">
        <v>0</v>
      </c>
      <c r="M740" s="112">
        <v>0</v>
      </c>
      <c r="N740" s="112">
        <v>0</v>
      </c>
      <c r="O740" s="112">
        <v>0</v>
      </c>
      <c r="P740" s="112">
        <v>0</v>
      </c>
      <c r="Q740" s="112">
        <v>0</v>
      </c>
      <c r="R740" s="112">
        <v>0.11117388</v>
      </c>
      <c r="S740" s="112">
        <v>2.0233646160000003</v>
      </c>
      <c r="T740" s="112">
        <v>0</v>
      </c>
      <c r="U740" s="112">
        <v>0</v>
      </c>
      <c r="V740" s="112">
        <v>0</v>
      </c>
      <c r="W740" s="112">
        <v>0</v>
      </c>
      <c r="X740" s="112">
        <v>0</v>
      </c>
      <c r="Y740" s="112">
        <v>0</v>
      </c>
      <c r="Z740" s="132"/>
    </row>
    <row r="741" spans="1:26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</v>
      </c>
      <c r="E741" s="112">
        <v>0</v>
      </c>
      <c r="F741" s="112">
        <v>0</v>
      </c>
      <c r="G741" s="112">
        <v>90.162016679999994</v>
      </c>
      <c r="H741" s="112">
        <v>123.89217187199999</v>
      </c>
      <c r="I741" s="112">
        <v>0</v>
      </c>
      <c r="J741" s="112">
        <v>0</v>
      </c>
      <c r="K741" s="112">
        <v>0</v>
      </c>
      <c r="L741" s="112">
        <v>0</v>
      </c>
      <c r="M741" s="112">
        <v>0</v>
      </c>
      <c r="N741" s="112">
        <v>0</v>
      </c>
      <c r="O741" s="112">
        <v>0</v>
      </c>
      <c r="P741" s="112">
        <v>0</v>
      </c>
      <c r="Q741" s="112">
        <v>0</v>
      </c>
      <c r="R741" s="112">
        <v>73.952864976000001</v>
      </c>
      <c r="S741" s="112">
        <v>38.443927703999996</v>
      </c>
      <c r="T741" s="112">
        <v>64.202915700000005</v>
      </c>
      <c r="U741" s="112">
        <v>0</v>
      </c>
      <c r="V741" s="112">
        <v>0</v>
      </c>
      <c r="W741" s="112">
        <v>0</v>
      </c>
      <c r="X741" s="112">
        <v>0</v>
      </c>
      <c r="Y741" s="112">
        <v>0</v>
      </c>
      <c r="Z741" s="132"/>
    </row>
    <row r="742" spans="1:26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56.242865892000005</v>
      </c>
      <c r="F742" s="112">
        <v>7.9044628680000004</v>
      </c>
      <c r="G742" s="112">
        <v>82.135262544</v>
      </c>
      <c r="H742" s="112">
        <v>189.095652492</v>
      </c>
      <c r="I742" s="112">
        <v>79.27809382800001</v>
      </c>
      <c r="J742" s="112">
        <v>4.2468422160000001</v>
      </c>
      <c r="K742" s="112">
        <v>11.084035836</v>
      </c>
      <c r="L742" s="112">
        <v>0.13340865599999999</v>
      </c>
      <c r="M742" s="112">
        <v>0</v>
      </c>
      <c r="N742" s="112">
        <v>0</v>
      </c>
      <c r="O742" s="112">
        <v>0</v>
      </c>
      <c r="P742" s="112">
        <v>0</v>
      </c>
      <c r="Q742" s="112">
        <v>0</v>
      </c>
      <c r="R742" s="112">
        <v>0</v>
      </c>
      <c r="S742" s="112">
        <v>119.03387331599998</v>
      </c>
      <c r="T742" s="112">
        <v>3.0128121480000001</v>
      </c>
      <c r="U742" s="112">
        <v>1.545316932</v>
      </c>
      <c r="V742" s="112">
        <v>0</v>
      </c>
      <c r="W742" s="112">
        <v>0</v>
      </c>
      <c r="X742" s="112">
        <v>0</v>
      </c>
      <c r="Y742" s="112">
        <v>0</v>
      </c>
      <c r="Z742" s="132"/>
    </row>
    <row r="743" spans="1:26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0</v>
      </c>
      <c r="G743" s="112">
        <v>116.921569596</v>
      </c>
      <c r="H743" s="112">
        <v>272.97634495199998</v>
      </c>
      <c r="I743" s="112">
        <v>104.63685585600001</v>
      </c>
      <c r="J743" s="112">
        <v>1.5119647680000001</v>
      </c>
      <c r="K743" s="112">
        <v>0</v>
      </c>
      <c r="L743" s="112">
        <v>0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45.192182219999999</v>
      </c>
      <c r="S743" s="112">
        <v>0.15564343200000003</v>
      </c>
      <c r="T743" s="112">
        <v>0</v>
      </c>
      <c r="U743" s="112">
        <v>0</v>
      </c>
      <c r="V743" s="112">
        <v>0</v>
      </c>
      <c r="W743" s="112">
        <v>0</v>
      </c>
      <c r="X743" s="112">
        <v>0</v>
      </c>
      <c r="Y743" s="112">
        <v>0</v>
      </c>
      <c r="Z743" s="132"/>
    </row>
    <row r="744" spans="1:26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8.8939104000000005E-2</v>
      </c>
      <c r="E744" s="112">
        <v>19.755598475999999</v>
      </c>
      <c r="F744" s="112">
        <v>0</v>
      </c>
      <c r="G744" s="112">
        <v>132.5748519</v>
      </c>
      <c r="H744" s="112">
        <v>337.546134456</v>
      </c>
      <c r="I744" s="112">
        <v>31.284329832000001</v>
      </c>
      <c r="J744" s="112">
        <v>0</v>
      </c>
      <c r="K744" s="112">
        <v>0</v>
      </c>
      <c r="L744" s="112">
        <v>0</v>
      </c>
      <c r="M744" s="112">
        <v>0</v>
      </c>
      <c r="N744" s="112">
        <v>0</v>
      </c>
      <c r="O744" s="112">
        <v>0</v>
      </c>
      <c r="P744" s="112">
        <v>0</v>
      </c>
      <c r="Q744" s="112">
        <v>0</v>
      </c>
      <c r="R744" s="112">
        <v>0.37799119200000003</v>
      </c>
      <c r="S744" s="112">
        <v>36.676263012</v>
      </c>
      <c r="T744" s="112">
        <v>0</v>
      </c>
      <c r="U744" s="112">
        <v>0</v>
      </c>
      <c r="V744" s="112">
        <v>0</v>
      </c>
      <c r="W744" s="112">
        <v>0</v>
      </c>
      <c r="X744" s="112">
        <v>0</v>
      </c>
      <c r="Y744" s="112">
        <v>0</v>
      </c>
      <c r="Z744" s="132"/>
    </row>
    <row r="745" spans="1:26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0</v>
      </c>
      <c r="G745" s="112">
        <v>49.038798467999996</v>
      </c>
      <c r="H745" s="112">
        <v>264.47154313199997</v>
      </c>
      <c r="I745" s="112">
        <v>44.880895355999996</v>
      </c>
      <c r="J745" s="112">
        <v>0</v>
      </c>
      <c r="K745" s="112">
        <v>0</v>
      </c>
      <c r="L745" s="112">
        <v>0</v>
      </c>
      <c r="M745" s="112">
        <v>0</v>
      </c>
      <c r="N745" s="112">
        <v>0</v>
      </c>
      <c r="O745" s="112">
        <v>0</v>
      </c>
      <c r="P745" s="112">
        <v>0</v>
      </c>
      <c r="Q745" s="112">
        <v>0.6225737280000001</v>
      </c>
      <c r="R745" s="112">
        <v>98.311062084000014</v>
      </c>
      <c r="S745" s="112">
        <v>36.676263012</v>
      </c>
      <c r="T745" s="112">
        <v>0</v>
      </c>
      <c r="U745" s="112">
        <v>0</v>
      </c>
      <c r="V745" s="112">
        <v>0</v>
      </c>
      <c r="W745" s="112">
        <v>0</v>
      </c>
      <c r="X745" s="112">
        <v>0</v>
      </c>
      <c r="Y745" s="112">
        <v>0</v>
      </c>
      <c r="Z745" s="132"/>
    </row>
    <row r="746" spans="1:26" s="70" customFormat="1" ht="15.75" hidden="1" outlineLevel="1" x14ac:dyDescent="0.25">
      <c r="A746" s="83">
        <v>15</v>
      </c>
      <c r="B746" s="112">
        <v>0</v>
      </c>
      <c r="C746" s="112">
        <v>0</v>
      </c>
      <c r="D746" s="112">
        <v>0</v>
      </c>
      <c r="E746" s="112">
        <v>0</v>
      </c>
      <c r="F746" s="112">
        <v>0.27793469999999998</v>
      </c>
      <c r="G746" s="112">
        <v>16.842842820000001</v>
      </c>
      <c r="H746" s="112">
        <v>2.2234776000000001E-2</v>
      </c>
      <c r="I746" s="112">
        <v>165.81584201999999</v>
      </c>
      <c r="J746" s="112">
        <v>221.75853843600001</v>
      </c>
      <c r="K746" s="112">
        <v>0</v>
      </c>
      <c r="L746" s="112">
        <v>44.425082447999998</v>
      </c>
      <c r="M746" s="112">
        <v>1.2673822319999999</v>
      </c>
      <c r="N746" s="112">
        <v>1.1117388000000001E-2</v>
      </c>
      <c r="O746" s="112">
        <v>0</v>
      </c>
      <c r="P746" s="112">
        <v>3.3352163999999997E-2</v>
      </c>
      <c r="Q746" s="112">
        <v>32.5183599</v>
      </c>
      <c r="R746" s="112">
        <v>194.765520372</v>
      </c>
      <c r="S746" s="112">
        <v>136.532642028</v>
      </c>
      <c r="T746" s="112">
        <v>45.370060428000002</v>
      </c>
      <c r="U746" s="112">
        <v>36.431680476000004</v>
      </c>
      <c r="V746" s="112">
        <v>113.73087923999999</v>
      </c>
      <c r="W746" s="112">
        <v>0</v>
      </c>
      <c r="X746" s="112">
        <v>0</v>
      </c>
      <c r="Y746" s="112">
        <v>0</v>
      </c>
      <c r="Z746" s="132"/>
    </row>
    <row r="747" spans="1:26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0</v>
      </c>
      <c r="E747" s="112">
        <v>0</v>
      </c>
      <c r="F747" s="112">
        <v>50.139419879999998</v>
      </c>
      <c r="G747" s="112">
        <v>103.23606496799999</v>
      </c>
      <c r="H747" s="112">
        <v>8.9383799519999982</v>
      </c>
      <c r="I747" s="112">
        <v>52.807592999999997</v>
      </c>
      <c r="J747" s="112">
        <v>0</v>
      </c>
      <c r="K747" s="112">
        <v>0</v>
      </c>
      <c r="L747" s="112">
        <v>0</v>
      </c>
      <c r="M747" s="112">
        <v>0</v>
      </c>
      <c r="N747" s="112">
        <v>0</v>
      </c>
      <c r="O747" s="112">
        <v>0</v>
      </c>
      <c r="P747" s="112">
        <v>0</v>
      </c>
      <c r="Q747" s="112">
        <v>0</v>
      </c>
      <c r="R747" s="112">
        <v>108.361180836</v>
      </c>
      <c r="S747" s="112">
        <v>15.453169320000001</v>
      </c>
      <c r="T747" s="112">
        <v>1.089504024</v>
      </c>
      <c r="U747" s="112">
        <v>0.12229126799999999</v>
      </c>
      <c r="V747" s="112">
        <v>1.100621412</v>
      </c>
      <c r="W747" s="112">
        <v>1.045034472</v>
      </c>
      <c r="X747" s="112">
        <v>2.290181928</v>
      </c>
      <c r="Y747" s="112">
        <v>0</v>
      </c>
      <c r="Z747" s="132"/>
    </row>
    <row r="748" spans="1:26" s="70" customFormat="1" ht="15.75" hidden="1" outlineLevel="1" x14ac:dyDescent="0.25">
      <c r="A748" s="83">
        <v>17</v>
      </c>
      <c r="B748" s="112">
        <v>1.9010733479999999</v>
      </c>
      <c r="C748" s="112">
        <v>9.3941928599999986</v>
      </c>
      <c r="D748" s="112">
        <v>0</v>
      </c>
      <c r="E748" s="112">
        <v>46.659677435999996</v>
      </c>
      <c r="F748" s="112">
        <v>88.083065124000001</v>
      </c>
      <c r="G748" s="112">
        <v>79.800611064000009</v>
      </c>
      <c r="H748" s="112">
        <v>77.332550928000003</v>
      </c>
      <c r="I748" s="112">
        <v>0.61145634000000004</v>
      </c>
      <c r="J748" s="112">
        <v>55.742583432000004</v>
      </c>
      <c r="K748" s="112">
        <v>22.568297640000001</v>
      </c>
      <c r="L748" s="112">
        <v>0</v>
      </c>
      <c r="M748" s="112">
        <v>0</v>
      </c>
      <c r="N748" s="112">
        <v>0</v>
      </c>
      <c r="O748" s="112">
        <v>0</v>
      </c>
      <c r="P748" s="112">
        <v>0.93386059199999993</v>
      </c>
      <c r="Q748" s="112">
        <v>74.486499600000002</v>
      </c>
      <c r="R748" s="112">
        <v>84.870139992000006</v>
      </c>
      <c r="S748" s="112">
        <v>134.76497733599999</v>
      </c>
      <c r="T748" s="112">
        <v>40.100418515999998</v>
      </c>
      <c r="U748" s="112">
        <v>41.534561568000001</v>
      </c>
      <c r="V748" s="112">
        <v>2.7459948360000004</v>
      </c>
      <c r="W748" s="112">
        <v>0</v>
      </c>
      <c r="X748" s="112">
        <v>0</v>
      </c>
      <c r="Y748" s="112">
        <v>0</v>
      </c>
      <c r="Z748" s="132"/>
    </row>
    <row r="749" spans="1:26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0</v>
      </c>
      <c r="E749" s="112">
        <v>0</v>
      </c>
      <c r="F749" s="112">
        <v>1.8121342439999999</v>
      </c>
      <c r="G749" s="112">
        <v>48.349520412000004</v>
      </c>
      <c r="H749" s="112">
        <v>114.19780953599999</v>
      </c>
      <c r="I749" s="112">
        <v>0</v>
      </c>
      <c r="J749" s="112">
        <v>0</v>
      </c>
      <c r="K749" s="112">
        <v>0</v>
      </c>
      <c r="L749" s="112">
        <v>0</v>
      </c>
      <c r="M749" s="112">
        <v>0</v>
      </c>
      <c r="N749" s="112">
        <v>0</v>
      </c>
      <c r="O749" s="112">
        <v>1.689842976</v>
      </c>
      <c r="P749" s="112">
        <v>55.231183584</v>
      </c>
      <c r="Q749" s="112">
        <v>463.88413168799997</v>
      </c>
      <c r="R749" s="112">
        <v>153.09755014800001</v>
      </c>
      <c r="S749" s="112">
        <v>20.367054816</v>
      </c>
      <c r="T749" s="112">
        <v>0</v>
      </c>
      <c r="U749" s="112">
        <v>0</v>
      </c>
      <c r="V749" s="112">
        <v>0</v>
      </c>
      <c r="W749" s="112">
        <v>0</v>
      </c>
      <c r="X749" s="112">
        <v>0</v>
      </c>
      <c r="Y749" s="112">
        <v>0</v>
      </c>
      <c r="Z749" s="132"/>
    </row>
    <row r="750" spans="1:26" s="70" customFormat="1" ht="15.75" hidden="1" outlineLevel="1" x14ac:dyDescent="0.25">
      <c r="A750" s="83">
        <v>19</v>
      </c>
      <c r="B750" s="112">
        <v>0</v>
      </c>
      <c r="C750" s="112">
        <v>21.667789211999999</v>
      </c>
      <c r="D750" s="112">
        <v>0</v>
      </c>
      <c r="E750" s="112">
        <v>38.188227779999998</v>
      </c>
      <c r="F750" s="112">
        <v>185.515853556</v>
      </c>
      <c r="G750" s="112">
        <v>1.990012452</v>
      </c>
      <c r="H750" s="112">
        <v>152.397154704</v>
      </c>
      <c r="I750" s="112">
        <v>87.927421691999996</v>
      </c>
      <c r="J750" s="112">
        <v>82.346492915999988</v>
      </c>
      <c r="K750" s="112">
        <v>41.645735447999996</v>
      </c>
      <c r="L750" s="112">
        <v>21.823432644</v>
      </c>
      <c r="M750" s="112">
        <v>0.51139984800000005</v>
      </c>
      <c r="N750" s="112">
        <v>10.794983748</v>
      </c>
      <c r="O750" s="112">
        <v>44.413965060000002</v>
      </c>
      <c r="P750" s="112">
        <v>44.236086852</v>
      </c>
      <c r="Q750" s="112">
        <v>52.296193152000001</v>
      </c>
      <c r="R750" s="112">
        <v>115.96547422800001</v>
      </c>
      <c r="S750" s="112">
        <v>1.200677904</v>
      </c>
      <c r="T750" s="112">
        <v>0</v>
      </c>
      <c r="U750" s="112">
        <v>0</v>
      </c>
      <c r="V750" s="112">
        <v>0</v>
      </c>
      <c r="W750" s="112">
        <v>0</v>
      </c>
      <c r="X750" s="112">
        <v>0</v>
      </c>
      <c r="Y750" s="112">
        <v>0</v>
      </c>
      <c r="Z750" s="132"/>
    </row>
    <row r="751" spans="1:26" s="70" customFormat="1" ht="15.75" hidden="1" outlineLevel="1" x14ac:dyDescent="0.25">
      <c r="A751" s="83">
        <v>20</v>
      </c>
      <c r="B751" s="112">
        <v>0</v>
      </c>
      <c r="C751" s="112">
        <v>0</v>
      </c>
      <c r="D751" s="112">
        <v>0</v>
      </c>
      <c r="E751" s="112">
        <v>3.3018642360000001</v>
      </c>
      <c r="F751" s="112">
        <v>8.8939104000000005E-2</v>
      </c>
      <c r="G751" s="112">
        <v>107.58296367599999</v>
      </c>
      <c r="H751" s="112">
        <v>254.52148087199998</v>
      </c>
      <c r="I751" s="112">
        <v>43.413400139999993</v>
      </c>
      <c r="J751" s="112">
        <v>34.841893991999996</v>
      </c>
      <c r="K751" s="112">
        <v>2.2234776000000001E-2</v>
      </c>
      <c r="L751" s="112">
        <v>0</v>
      </c>
      <c r="M751" s="112">
        <v>0</v>
      </c>
      <c r="N751" s="112">
        <v>0.27793469999999998</v>
      </c>
      <c r="O751" s="112">
        <v>0</v>
      </c>
      <c r="P751" s="112">
        <v>2.0455993920000002</v>
      </c>
      <c r="Q751" s="112">
        <v>23.602214724</v>
      </c>
      <c r="R751" s="112">
        <v>36.820789055999995</v>
      </c>
      <c r="S751" s="112">
        <v>32.5183599</v>
      </c>
      <c r="T751" s="112">
        <v>0.73374760800000005</v>
      </c>
      <c r="U751" s="112">
        <v>1.3674387239999999</v>
      </c>
      <c r="V751" s="112">
        <v>0</v>
      </c>
      <c r="W751" s="112">
        <v>0</v>
      </c>
      <c r="X751" s="112">
        <v>0</v>
      </c>
      <c r="Y751" s="112">
        <v>0</v>
      </c>
      <c r="Z751" s="132"/>
    </row>
    <row r="752" spans="1:26" s="70" customFormat="1" ht="15.75" hidden="1" outlineLevel="1" x14ac:dyDescent="0.25">
      <c r="A752" s="83">
        <v>21</v>
      </c>
      <c r="B752" s="112">
        <v>0</v>
      </c>
      <c r="C752" s="112">
        <v>0</v>
      </c>
      <c r="D752" s="112">
        <v>0</v>
      </c>
      <c r="E752" s="112">
        <v>0</v>
      </c>
      <c r="F752" s="112">
        <v>0</v>
      </c>
      <c r="G752" s="112">
        <v>75.798351384000014</v>
      </c>
      <c r="H752" s="112">
        <v>92.374376892000001</v>
      </c>
      <c r="I752" s="112">
        <v>65.770467408000002</v>
      </c>
      <c r="J752" s="112">
        <v>76.142990411999989</v>
      </c>
      <c r="K752" s="112">
        <v>51.618032483999997</v>
      </c>
      <c r="L752" s="112">
        <v>11.395322699999999</v>
      </c>
      <c r="M752" s="112">
        <v>4.4469551999999997</v>
      </c>
      <c r="N752" s="112">
        <v>44.491786776000005</v>
      </c>
      <c r="O752" s="112">
        <v>13.974556716</v>
      </c>
      <c r="P752" s="112">
        <v>5.1918201960000001</v>
      </c>
      <c r="Q752" s="112">
        <v>145.115265564</v>
      </c>
      <c r="R752" s="112">
        <v>162.22492569599999</v>
      </c>
      <c r="S752" s="112">
        <v>26.548322543999998</v>
      </c>
      <c r="T752" s="112">
        <v>0</v>
      </c>
      <c r="U752" s="112">
        <v>0</v>
      </c>
      <c r="V752" s="112">
        <v>0</v>
      </c>
      <c r="W752" s="112">
        <v>0</v>
      </c>
      <c r="X752" s="112">
        <v>0.33352163999999995</v>
      </c>
      <c r="Y752" s="112">
        <v>0</v>
      </c>
      <c r="Z752" s="132"/>
    </row>
    <row r="753" spans="1:26" s="70" customFormat="1" ht="15.75" hidden="1" outlineLevel="1" x14ac:dyDescent="0.25">
      <c r="A753" s="83">
        <v>22</v>
      </c>
      <c r="B753" s="112">
        <v>0</v>
      </c>
      <c r="C753" s="112">
        <v>0</v>
      </c>
      <c r="D753" s="112">
        <v>0</v>
      </c>
      <c r="E753" s="112">
        <v>0</v>
      </c>
      <c r="F753" s="112">
        <v>0</v>
      </c>
      <c r="G753" s="112">
        <v>64.92554591999999</v>
      </c>
      <c r="H753" s="112">
        <v>91.351577195999994</v>
      </c>
      <c r="I753" s="112">
        <v>0.20011298399999999</v>
      </c>
      <c r="J753" s="112">
        <v>152.16368955600001</v>
      </c>
      <c r="K753" s="112">
        <v>0.85603887599999995</v>
      </c>
      <c r="L753" s="112">
        <v>78.066298536000005</v>
      </c>
      <c r="M753" s="112">
        <v>48.505163844000002</v>
      </c>
      <c r="N753" s="112">
        <v>40.600700976000006</v>
      </c>
      <c r="O753" s="112">
        <v>2.9349904320000002</v>
      </c>
      <c r="P753" s="112">
        <v>7.2707717519999999</v>
      </c>
      <c r="Q753" s="112">
        <v>48.449576903999997</v>
      </c>
      <c r="R753" s="112">
        <v>37.432245395999999</v>
      </c>
      <c r="S753" s="112">
        <v>142.76949669599998</v>
      </c>
      <c r="T753" s="112">
        <v>120.06779040000001</v>
      </c>
      <c r="U753" s="112">
        <v>36.242684879999999</v>
      </c>
      <c r="V753" s="112">
        <v>0</v>
      </c>
      <c r="W753" s="112">
        <v>0</v>
      </c>
      <c r="X753" s="112">
        <v>0</v>
      </c>
      <c r="Y753" s="112">
        <v>0</v>
      </c>
      <c r="Z753" s="132"/>
    </row>
    <row r="754" spans="1:26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0</v>
      </c>
      <c r="F754" s="112">
        <v>54.742018512000001</v>
      </c>
      <c r="G754" s="112">
        <v>70.928935440000004</v>
      </c>
      <c r="H754" s="112">
        <v>44.691899760000005</v>
      </c>
      <c r="I754" s="112">
        <v>109.77308911199999</v>
      </c>
      <c r="J754" s="112">
        <v>159.82356988799998</v>
      </c>
      <c r="K754" s="112">
        <v>0</v>
      </c>
      <c r="L754" s="112">
        <v>0</v>
      </c>
      <c r="M754" s="112">
        <v>0</v>
      </c>
      <c r="N754" s="112">
        <v>65.103424128</v>
      </c>
      <c r="O754" s="112">
        <v>58.444108716000002</v>
      </c>
      <c r="P754" s="112">
        <v>32.451655572</v>
      </c>
      <c r="Q754" s="112">
        <v>67.193493071999995</v>
      </c>
      <c r="R754" s="112">
        <v>52.374014867999996</v>
      </c>
      <c r="S754" s="112">
        <v>23.046345324000001</v>
      </c>
      <c r="T754" s="112">
        <v>0</v>
      </c>
      <c r="U754" s="112">
        <v>0</v>
      </c>
      <c r="V754" s="112">
        <v>0</v>
      </c>
      <c r="W754" s="112">
        <v>0</v>
      </c>
      <c r="X754" s="112">
        <v>0</v>
      </c>
      <c r="Y754" s="112">
        <v>0</v>
      </c>
      <c r="Z754" s="132"/>
    </row>
    <row r="755" spans="1:26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0</v>
      </c>
      <c r="E755" s="112">
        <v>0</v>
      </c>
      <c r="F755" s="112">
        <v>0</v>
      </c>
      <c r="G755" s="112">
        <v>91.762920552000011</v>
      </c>
      <c r="H755" s="112">
        <v>172.186105344</v>
      </c>
      <c r="I755" s="112">
        <v>35.486702495999999</v>
      </c>
      <c r="J755" s="112">
        <v>113.13054028800001</v>
      </c>
      <c r="K755" s="112">
        <v>20.133589667999999</v>
      </c>
      <c r="L755" s="112">
        <v>18.788385719999997</v>
      </c>
      <c r="M755" s="112">
        <v>7.704349884</v>
      </c>
      <c r="N755" s="112">
        <v>30.739577819999997</v>
      </c>
      <c r="O755" s="112">
        <v>26.225918291999999</v>
      </c>
      <c r="P755" s="112">
        <v>20.311467875999998</v>
      </c>
      <c r="Q755" s="112">
        <v>23.146401816000001</v>
      </c>
      <c r="R755" s="112">
        <v>98.766874991999998</v>
      </c>
      <c r="S755" s="112">
        <v>1119.85449324</v>
      </c>
      <c r="T755" s="112">
        <v>1212.7736221440002</v>
      </c>
      <c r="U755" s="112">
        <v>289.50790090800001</v>
      </c>
      <c r="V755" s="112">
        <v>26.370444335999998</v>
      </c>
      <c r="W755" s="112">
        <v>0.75598238400000006</v>
      </c>
      <c r="X755" s="112">
        <v>1.7120777519999999</v>
      </c>
      <c r="Y755" s="112">
        <v>0</v>
      </c>
      <c r="Z755" s="132"/>
    </row>
    <row r="756" spans="1:26" s="70" customFormat="1" ht="15.75" hidden="1" outlineLevel="1" x14ac:dyDescent="0.25">
      <c r="A756" s="83">
        <v>25</v>
      </c>
      <c r="B756" s="112">
        <v>48.738628992000002</v>
      </c>
      <c r="C756" s="112">
        <v>10.594870763999999</v>
      </c>
      <c r="D756" s="112">
        <v>56.320687607999993</v>
      </c>
      <c r="E756" s="112">
        <v>67.682658144000001</v>
      </c>
      <c r="F756" s="112">
        <v>162.413921292</v>
      </c>
      <c r="G756" s="112">
        <v>277.80129134399999</v>
      </c>
      <c r="H756" s="112">
        <v>420.470731548</v>
      </c>
      <c r="I756" s="112">
        <v>170.062684236</v>
      </c>
      <c r="J756" s="112">
        <v>115.45407437999999</v>
      </c>
      <c r="K756" s="112">
        <v>69.906135743999997</v>
      </c>
      <c r="L756" s="112">
        <v>61.723738176000005</v>
      </c>
      <c r="M756" s="112">
        <v>48.705276828000002</v>
      </c>
      <c r="N756" s="112">
        <v>89.950786307999991</v>
      </c>
      <c r="O756" s="112">
        <v>275.37770075999998</v>
      </c>
      <c r="P756" s="112">
        <v>273.13198838400001</v>
      </c>
      <c r="Q756" s="112">
        <v>712.34663609999996</v>
      </c>
      <c r="R756" s="112">
        <v>1346.893790976</v>
      </c>
      <c r="S756" s="112">
        <v>1409.9293809360001</v>
      </c>
      <c r="T756" s="112">
        <v>1357.7554790520001</v>
      </c>
      <c r="U756" s="112">
        <v>1411.9972151039999</v>
      </c>
      <c r="V756" s="112">
        <v>11.361970536000001</v>
      </c>
      <c r="W756" s="112">
        <v>97.543962311999991</v>
      </c>
      <c r="X756" s="112">
        <v>0</v>
      </c>
      <c r="Y756" s="112">
        <v>0</v>
      </c>
      <c r="Z756" s="132"/>
    </row>
    <row r="757" spans="1:26" s="70" customFormat="1" ht="15.75" hidden="1" outlineLevel="1" x14ac:dyDescent="0.25">
      <c r="A757" s="83">
        <v>26</v>
      </c>
      <c r="B757" s="112">
        <v>0</v>
      </c>
      <c r="C757" s="112">
        <v>0</v>
      </c>
      <c r="D757" s="112">
        <v>0</v>
      </c>
      <c r="E757" s="112">
        <v>0</v>
      </c>
      <c r="F757" s="112">
        <v>555.73599134400001</v>
      </c>
      <c r="G757" s="112">
        <v>511.044091584</v>
      </c>
      <c r="H757" s="112">
        <v>297.80147235599998</v>
      </c>
      <c r="I757" s="112">
        <v>406.59623132400003</v>
      </c>
      <c r="J757" s="112">
        <v>1553.4993295679999</v>
      </c>
      <c r="K757" s="112">
        <v>1555.7783941080002</v>
      </c>
      <c r="L757" s="112">
        <v>1721.3274188159999</v>
      </c>
      <c r="M757" s="112">
        <v>213.10921057199999</v>
      </c>
      <c r="N757" s="112">
        <v>73.196882592000009</v>
      </c>
      <c r="O757" s="112">
        <v>69.817196639999992</v>
      </c>
      <c r="P757" s="112">
        <v>72.229669835999999</v>
      </c>
      <c r="Q757" s="112">
        <v>1009.6367086079999</v>
      </c>
      <c r="R757" s="112">
        <v>119.889912192</v>
      </c>
      <c r="S757" s="112">
        <v>1096.8192653040001</v>
      </c>
      <c r="T757" s="112">
        <v>59.956073484000001</v>
      </c>
      <c r="U757" s="112">
        <v>40.400587992000005</v>
      </c>
      <c r="V757" s="112">
        <v>5.5586940000000001E-2</v>
      </c>
      <c r="W757" s="112">
        <v>0</v>
      </c>
      <c r="X757" s="112">
        <v>0</v>
      </c>
      <c r="Y757" s="112">
        <v>0</v>
      </c>
      <c r="Z757" s="132"/>
    </row>
    <row r="758" spans="1:26" s="70" customFormat="1" ht="15.75" hidden="1" outlineLevel="1" x14ac:dyDescent="0.25">
      <c r="A758" s="83">
        <v>27</v>
      </c>
      <c r="B758" s="112">
        <v>0</v>
      </c>
      <c r="C758" s="112">
        <v>0</v>
      </c>
      <c r="D758" s="112">
        <v>0</v>
      </c>
      <c r="E758" s="112">
        <v>47.760298847999998</v>
      </c>
      <c r="F758" s="112">
        <v>54.419614260000003</v>
      </c>
      <c r="G758" s="112">
        <v>239.56859401200001</v>
      </c>
      <c r="H758" s="112">
        <v>70.395300816000002</v>
      </c>
      <c r="I758" s="112">
        <v>133.775529804</v>
      </c>
      <c r="J758" s="112">
        <v>70.773292007999999</v>
      </c>
      <c r="K758" s="112">
        <v>53.885979636000002</v>
      </c>
      <c r="L758" s="112">
        <v>44.658547596000005</v>
      </c>
      <c r="M758" s="112">
        <v>31.706790576</v>
      </c>
      <c r="N758" s="112">
        <v>83.369292611999995</v>
      </c>
      <c r="O758" s="112">
        <v>117.388499892</v>
      </c>
      <c r="P758" s="112">
        <v>102.78025206000001</v>
      </c>
      <c r="Q758" s="112">
        <v>169.94039296800003</v>
      </c>
      <c r="R758" s="112">
        <v>1765.174397088</v>
      </c>
      <c r="S758" s="112">
        <v>1611.943438284</v>
      </c>
      <c r="T758" s="112">
        <v>1574.233258188</v>
      </c>
      <c r="U758" s="112">
        <v>1644.8175546</v>
      </c>
      <c r="V758" s="112">
        <v>65.070071964000007</v>
      </c>
      <c r="W758" s="112">
        <v>20.5671678</v>
      </c>
      <c r="X758" s="112">
        <v>13.552095972</v>
      </c>
      <c r="Y758" s="112">
        <v>0</v>
      </c>
      <c r="Z758" s="132"/>
    </row>
    <row r="759" spans="1:26" s="70" customFormat="1" ht="15.75" hidden="1" outlineLevel="1" x14ac:dyDescent="0.25">
      <c r="A759" s="83">
        <v>28</v>
      </c>
      <c r="B759" s="112">
        <v>0</v>
      </c>
      <c r="C759" s="112">
        <v>0</v>
      </c>
      <c r="D759" s="112">
        <v>0</v>
      </c>
      <c r="E759" s="112">
        <v>0</v>
      </c>
      <c r="F759" s="112">
        <v>147.82790823599998</v>
      </c>
      <c r="G759" s="112">
        <v>171.129953484</v>
      </c>
      <c r="H759" s="112">
        <v>140.379258276</v>
      </c>
      <c r="I759" s="112">
        <v>62.735420484000002</v>
      </c>
      <c r="J759" s="112">
        <v>66.070636883999995</v>
      </c>
      <c r="K759" s="112">
        <v>31.606734083999999</v>
      </c>
      <c r="L759" s="112">
        <v>50.884284876000002</v>
      </c>
      <c r="M759" s="112">
        <v>60.889934076000003</v>
      </c>
      <c r="N759" s="112">
        <v>55.864874700000001</v>
      </c>
      <c r="O759" s="112">
        <v>70.684352903999994</v>
      </c>
      <c r="P759" s="112">
        <v>45.892577664000001</v>
      </c>
      <c r="Q759" s="112">
        <v>80.300893524000003</v>
      </c>
      <c r="R759" s="112">
        <v>1784.8521738480001</v>
      </c>
      <c r="S759" s="112">
        <v>1705.029328008</v>
      </c>
      <c r="T759" s="112">
        <v>49.939306896000005</v>
      </c>
      <c r="U759" s="112">
        <v>13.418687316</v>
      </c>
      <c r="V759" s="112">
        <v>0</v>
      </c>
      <c r="W759" s="112">
        <v>0</v>
      </c>
      <c r="X759" s="112">
        <v>0</v>
      </c>
      <c r="Y759" s="112">
        <v>0</v>
      </c>
      <c r="Z759" s="132"/>
    </row>
    <row r="760" spans="1:26" s="70" customFormat="1" ht="15.75" hidden="1" outlineLevel="1" x14ac:dyDescent="0.25">
      <c r="A760" s="83">
        <v>29</v>
      </c>
      <c r="B760" s="112">
        <v>0</v>
      </c>
      <c r="C760" s="112">
        <v>0</v>
      </c>
      <c r="D760" s="112">
        <v>25.192001208000001</v>
      </c>
      <c r="E760" s="112">
        <v>20.678341680000003</v>
      </c>
      <c r="F760" s="112">
        <v>40.656287915999997</v>
      </c>
      <c r="G760" s="112">
        <v>50.939871816</v>
      </c>
      <c r="H760" s="112">
        <v>80.022958824</v>
      </c>
      <c r="I760" s="112">
        <v>152.34156776399999</v>
      </c>
      <c r="J760" s="112">
        <v>174.24282212399999</v>
      </c>
      <c r="K760" s="112">
        <v>48.038233548000001</v>
      </c>
      <c r="L760" s="112">
        <v>3.1684555799999998</v>
      </c>
      <c r="M760" s="112">
        <v>0</v>
      </c>
      <c r="N760" s="112">
        <v>0</v>
      </c>
      <c r="O760" s="112">
        <v>0</v>
      </c>
      <c r="P760" s="112">
        <v>80.612180387999999</v>
      </c>
      <c r="Q760" s="112">
        <v>110.996001792</v>
      </c>
      <c r="R760" s="112">
        <v>1960.2512043239999</v>
      </c>
      <c r="S760" s="112">
        <v>1969.067293008</v>
      </c>
      <c r="T760" s="112">
        <v>1900.0839004679999</v>
      </c>
      <c r="U760" s="112">
        <v>1853.3797534799999</v>
      </c>
      <c r="V760" s="112">
        <v>1583.2494598559999</v>
      </c>
      <c r="W760" s="112">
        <v>1307.4715331279999</v>
      </c>
      <c r="X760" s="112">
        <v>219.857465088</v>
      </c>
      <c r="Y760" s="112">
        <v>127.549792524</v>
      </c>
      <c r="Z760" s="132"/>
    </row>
    <row r="761" spans="1:26" s="70" customFormat="1" ht="15.75" collapsed="1" x14ac:dyDescent="0.25">
      <c r="A761" s="83">
        <v>30</v>
      </c>
      <c r="B761" s="112">
        <v>274.64395315199999</v>
      </c>
      <c r="C761" s="112">
        <v>265.77227752800002</v>
      </c>
      <c r="D761" s="112">
        <v>552.32295322799996</v>
      </c>
      <c r="E761" s="112">
        <v>273.67674039599996</v>
      </c>
      <c r="F761" s="112">
        <v>280.58063834400002</v>
      </c>
      <c r="G761" s="112">
        <v>310.10842087200001</v>
      </c>
      <c r="H761" s="112">
        <v>251.49755133599999</v>
      </c>
      <c r="I761" s="112">
        <v>319.99177880399998</v>
      </c>
      <c r="J761" s="112">
        <v>262.11465687600003</v>
      </c>
      <c r="K761" s="112">
        <v>123.469711128</v>
      </c>
      <c r="L761" s="112">
        <v>64.447498236000001</v>
      </c>
      <c r="M761" s="112">
        <v>68.127353663999997</v>
      </c>
      <c r="N761" s="112">
        <v>79.467089424000008</v>
      </c>
      <c r="O761" s="112">
        <v>70.684352903999994</v>
      </c>
      <c r="P761" s="112">
        <v>97.844131787999999</v>
      </c>
      <c r="Q761" s="112">
        <v>111.863158056</v>
      </c>
      <c r="R761" s="112">
        <v>1349.3840858879998</v>
      </c>
      <c r="S761" s="112">
        <v>1393.1421250559999</v>
      </c>
      <c r="T761" s="112">
        <v>765.05417260799993</v>
      </c>
      <c r="U761" s="112">
        <v>738.02780238000003</v>
      </c>
      <c r="V761" s="112">
        <v>974.50576252799988</v>
      </c>
      <c r="W761" s="112">
        <v>886.76733643199998</v>
      </c>
      <c r="X761" s="112">
        <v>66.048402107999991</v>
      </c>
      <c r="Y761" s="112">
        <v>91.929681372000005</v>
      </c>
      <c r="Z761" s="132"/>
    </row>
    <row r="762" spans="1:26" s="70" customFormat="1" ht="15.75" hidden="1" x14ac:dyDescent="0.25">
      <c r="A762" s="126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0</v>
      </c>
      <c r="G762" s="112">
        <v>0</v>
      </c>
      <c r="H762" s="112">
        <v>0</v>
      </c>
      <c r="I762" s="112">
        <v>0</v>
      </c>
      <c r="J762" s="112">
        <v>0</v>
      </c>
      <c r="K762" s="112">
        <v>0</v>
      </c>
      <c r="L762" s="112">
        <v>0</v>
      </c>
      <c r="M762" s="112">
        <v>0</v>
      </c>
      <c r="N762" s="112">
        <v>0</v>
      </c>
      <c r="O762" s="112">
        <v>0</v>
      </c>
      <c r="P762" s="112">
        <v>0</v>
      </c>
      <c r="Q762" s="112">
        <v>0</v>
      </c>
      <c r="R762" s="112">
        <v>0</v>
      </c>
      <c r="S762" s="112">
        <v>0</v>
      </c>
      <c r="T762" s="112">
        <v>0</v>
      </c>
      <c r="U762" s="112">
        <v>0</v>
      </c>
      <c r="V762" s="112">
        <v>0</v>
      </c>
      <c r="W762" s="112">
        <v>0</v>
      </c>
      <c r="X762" s="112">
        <v>0</v>
      </c>
      <c r="Y762" s="112">
        <v>0</v>
      </c>
      <c r="Z762" s="132"/>
    </row>
    <row r="763" spans="1:26" s="70" customFormat="1" ht="20.45" customHeight="1" x14ac:dyDescent="0.25">
      <c r="A763" s="46"/>
      <c r="Z763" s="132"/>
    </row>
    <row r="764" spans="1:26" s="70" customFormat="1" ht="15.75" customHeight="1" x14ac:dyDescent="0.25">
      <c r="A764" s="155" t="s">
        <v>32</v>
      </c>
      <c r="B764" s="155" t="s">
        <v>70</v>
      </c>
      <c r="C764" s="155"/>
      <c r="D764" s="155"/>
      <c r="E764" s="155"/>
      <c r="F764" s="155"/>
      <c r="G764" s="155"/>
      <c r="H764" s="155"/>
      <c r="I764" s="155"/>
      <c r="J764" s="155"/>
      <c r="K764" s="155"/>
      <c r="L764" s="155"/>
      <c r="M764" s="155"/>
      <c r="N764" s="155"/>
      <c r="O764" s="155"/>
      <c r="P764" s="155"/>
      <c r="Q764" s="155"/>
      <c r="R764" s="155"/>
      <c r="S764" s="155"/>
      <c r="T764" s="155"/>
      <c r="U764" s="155"/>
      <c r="V764" s="155"/>
      <c r="W764" s="155"/>
      <c r="X764" s="155"/>
      <c r="Y764" s="155"/>
      <c r="Z764" s="132"/>
    </row>
    <row r="765" spans="1:26" s="70" customFormat="1" ht="15.75" x14ac:dyDescent="0.25">
      <c r="A765" s="155"/>
      <c r="B765" s="155" t="s">
        <v>71</v>
      </c>
      <c r="C765" s="155"/>
      <c r="D765" s="155"/>
      <c r="E765" s="155"/>
      <c r="F765" s="155"/>
      <c r="G765" s="155"/>
      <c r="H765" s="155"/>
      <c r="I765" s="155"/>
      <c r="J765" s="155"/>
      <c r="K765" s="155"/>
      <c r="L765" s="155"/>
      <c r="M765" s="155"/>
      <c r="N765" s="155"/>
      <c r="O765" s="155"/>
      <c r="P765" s="155"/>
      <c r="Q765" s="155"/>
      <c r="R765" s="155"/>
      <c r="S765" s="155"/>
      <c r="T765" s="155"/>
      <c r="U765" s="155"/>
      <c r="V765" s="155"/>
      <c r="W765" s="155"/>
      <c r="X765" s="155"/>
      <c r="Y765" s="155"/>
      <c r="Z765" s="132"/>
    </row>
    <row r="766" spans="1:26" s="85" customFormat="1" x14ac:dyDescent="0.25">
      <c r="A766" s="155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2"/>
    </row>
    <row r="767" spans="1:26" s="70" customFormat="1" ht="15.75" x14ac:dyDescent="0.25">
      <c r="A767" s="83">
        <v>1</v>
      </c>
      <c r="B767" s="112">
        <v>574.05744676799998</v>
      </c>
      <c r="C767" s="112">
        <v>144.67057004399999</v>
      </c>
      <c r="D767" s="112">
        <v>108.98375456399999</v>
      </c>
      <c r="E767" s="112">
        <v>90.71788608</v>
      </c>
      <c r="F767" s="112">
        <v>141.53546662799999</v>
      </c>
      <c r="G767" s="112">
        <v>7.0373066040000003</v>
      </c>
      <c r="H767" s="112">
        <v>0</v>
      </c>
      <c r="I767" s="112">
        <v>4.6470681840000001</v>
      </c>
      <c r="J767" s="112">
        <v>11.539848744</v>
      </c>
      <c r="K767" s="112">
        <v>86.337635207999995</v>
      </c>
      <c r="L767" s="112">
        <v>175.27673920799998</v>
      </c>
      <c r="M767" s="112">
        <v>188.60648742000001</v>
      </c>
      <c r="N767" s="112">
        <v>279.53560387200002</v>
      </c>
      <c r="O767" s="112">
        <v>262.14800904000003</v>
      </c>
      <c r="P767" s="112">
        <v>302.78206218000003</v>
      </c>
      <c r="Q767" s="112">
        <v>74.908960343999993</v>
      </c>
      <c r="R767" s="112">
        <v>17.84340774</v>
      </c>
      <c r="S767" s="112">
        <v>22.546062864</v>
      </c>
      <c r="T767" s="112">
        <v>259.84670972399999</v>
      </c>
      <c r="U767" s="112">
        <v>302.72647524000001</v>
      </c>
      <c r="V767" s="112">
        <v>253.154042148</v>
      </c>
      <c r="W767" s="112">
        <v>125.048380224</v>
      </c>
      <c r="X767" s="112">
        <v>258.14574935999997</v>
      </c>
      <c r="Y767" s="112">
        <v>474.089893872</v>
      </c>
      <c r="Z767" s="132"/>
    </row>
    <row r="768" spans="1:26" s="70" customFormat="1" ht="15.75" hidden="1" outlineLevel="1" x14ac:dyDescent="0.25">
      <c r="A768" s="83">
        <v>2</v>
      </c>
      <c r="B768" s="112">
        <v>469.19824315200003</v>
      </c>
      <c r="C768" s="112">
        <v>347.80748358000005</v>
      </c>
      <c r="D768" s="112">
        <v>292.75417820399997</v>
      </c>
      <c r="E768" s="112">
        <v>314.16626749199997</v>
      </c>
      <c r="F768" s="112">
        <v>206.42766038400001</v>
      </c>
      <c r="G768" s="112">
        <v>129.33969199200001</v>
      </c>
      <c r="H768" s="112">
        <v>228.995958024</v>
      </c>
      <c r="I768" s="112">
        <v>132.719377944</v>
      </c>
      <c r="J768" s="112">
        <v>412.266099204</v>
      </c>
      <c r="K768" s="112">
        <v>116.476874076</v>
      </c>
      <c r="L768" s="112">
        <v>209.59611596400001</v>
      </c>
      <c r="M768" s="112">
        <v>283.32663317999999</v>
      </c>
      <c r="N768" s="112">
        <v>270.29705444399997</v>
      </c>
      <c r="O768" s="112">
        <v>256.55596287600002</v>
      </c>
      <c r="P768" s="112">
        <v>92.085324803999995</v>
      </c>
      <c r="Q768" s="112">
        <v>81.101345460000005</v>
      </c>
      <c r="R768" s="112">
        <v>0.46693029599999997</v>
      </c>
      <c r="S768" s="112">
        <v>0</v>
      </c>
      <c r="T768" s="112">
        <v>816.11633569200001</v>
      </c>
      <c r="U768" s="112">
        <v>237.41182074</v>
      </c>
      <c r="V768" s="112">
        <v>216.311018316</v>
      </c>
      <c r="W768" s="112">
        <v>58.477460880000002</v>
      </c>
      <c r="X768" s="112">
        <v>19.110789972000003</v>
      </c>
      <c r="Y768" s="112">
        <v>7.0817761560000001</v>
      </c>
      <c r="Z768" s="132"/>
    </row>
    <row r="769" spans="1:26" s="70" customFormat="1" ht="15.75" hidden="1" outlineLevel="1" x14ac:dyDescent="0.25">
      <c r="A769" s="83">
        <v>3</v>
      </c>
      <c r="B769" s="112">
        <v>472.17770313600005</v>
      </c>
      <c r="C769" s="112">
        <v>407.69685273600004</v>
      </c>
      <c r="D769" s="112">
        <v>103.647408324</v>
      </c>
      <c r="E769" s="112">
        <v>126.26017551599999</v>
      </c>
      <c r="F769" s="112">
        <v>130.76271765600001</v>
      </c>
      <c r="G769" s="112">
        <v>85.715061479999989</v>
      </c>
      <c r="H769" s="112">
        <v>207.91739037600001</v>
      </c>
      <c r="I769" s="112">
        <v>1.9455429</v>
      </c>
      <c r="J769" s="112">
        <v>0</v>
      </c>
      <c r="K769" s="112">
        <v>0.35575641600000002</v>
      </c>
      <c r="L769" s="112">
        <v>159.2565831</v>
      </c>
      <c r="M769" s="112">
        <v>160.14597414000002</v>
      </c>
      <c r="N769" s="112">
        <v>134.59821651599998</v>
      </c>
      <c r="O769" s="112">
        <v>123.44747635200001</v>
      </c>
      <c r="P769" s="112">
        <v>228.49567556400001</v>
      </c>
      <c r="Q769" s="112">
        <v>139.77891932400001</v>
      </c>
      <c r="R769" s="112">
        <v>0.58922156400000003</v>
      </c>
      <c r="S769" s="112">
        <v>0</v>
      </c>
      <c r="T769" s="112">
        <v>5.2251723600000002</v>
      </c>
      <c r="U769" s="112">
        <v>3536.6523531719999</v>
      </c>
      <c r="V769" s="112">
        <v>3998.4130637519997</v>
      </c>
      <c r="W769" s="112">
        <v>4129.6204769280002</v>
      </c>
      <c r="X769" s="112">
        <v>4030.8536019359999</v>
      </c>
      <c r="Y769" s="112">
        <v>685.55373101999999</v>
      </c>
      <c r="Z769" s="132"/>
    </row>
    <row r="770" spans="1:26" s="70" customFormat="1" ht="15.75" hidden="1" outlineLevel="1" x14ac:dyDescent="0.25">
      <c r="A770" s="83">
        <v>4</v>
      </c>
      <c r="B770" s="112">
        <v>436.20183556799998</v>
      </c>
      <c r="C770" s="112">
        <v>466.56342219600003</v>
      </c>
      <c r="D770" s="112">
        <v>122.11338979200001</v>
      </c>
      <c r="E770" s="112">
        <v>43.646865288000001</v>
      </c>
      <c r="F770" s="112">
        <v>2.7126426719999999</v>
      </c>
      <c r="G770" s="112">
        <v>0</v>
      </c>
      <c r="H770" s="112">
        <v>0</v>
      </c>
      <c r="I770" s="112">
        <v>0</v>
      </c>
      <c r="J770" s="112">
        <v>0</v>
      </c>
      <c r="K770" s="112">
        <v>0</v>
      </c>
      <c r="L770" s="112">
        <v>0</v>
      </c>
      <c r="M770" s="112">
        <v>0</v>
      </c>
      <c r="N770" s="112">
        <v>0</v>
      </c>
      <c r="O770" s="112">
        <v>0</v>
      </c>
      <c r="P770" s="112">
        <v>0.96721275600000001</v>
      </c>
      <c r="Q770" s="112">
        <v>0.53363462399999995</v>
      </c>
      <c r="R770" s="112">
        <v>0</v>
      </c>
      <c r="S770" s="112">
        <v>0</v>
      </c>
      <c r="T770" s="112">
        <v>0</v>
      </c>
      <c r="U770" s="112">
        <v>0</v>
      </c>
      <c r="V770" s="112">
        <v>2372.828590392</v>
      </c>
      <c r="W770" s="112">
        <v>2526.4153056119999</v>
      </c>
      <c r="X770" s="112">
        <v>586.09757797200007</v>
      </c>
      <c r="Y770" s="112">
        <v>608.0433018839999</v>
      </c>
      <c r="Z770" s="132"/>
    </row>
    <row r="771" spans="1:26" s="70" customFormat="1" ht="15.75" hidden="1" outlineLevel="1" x14ac:dyDescent="0.25">
      <c r="A771" s="83">
        <v>5</v>
      </c>
      <c r="B771" s="112">
        <v>18.532685796000003</v>
      </c>
      <c r="C771" s="112">
        <v>21.956841300000001</v>
      </c>
      <c r="D771" s="112">
        <v>125.648719176</v>
      </c>
      <c r="E771" s="112">
        <v>521.93913182400001</v>
      </c>
      <c r="F771" s="112">
        <v>65.737115244000009</v>
      </c>
      <c r="G771" s="112">
        <v>0</v>
      </c>
      <c r="H771" s="112">
        <v>0</v>
      </c>
      <c r="I771" s="112">
        <v>0.28905208799999998</v>
      </c>
      <c r="J771" s="112">
        <v>4.4469552000000002E-2</v>
      </c>
      <c r="K771" s="112">
        <v>0.15564343200000003</v>
      </c>
      <c r="L771" s="112">
        <v>158.22266601599998</v>
      </c>
      <c r="M771" s="112">
        <v>141.61328834399998</v>
      </c>
      <c r="N771" s="112">
        <v>144.49269183600001</v>
      </c>
      <c r="O771" s="112">
        <v>129.18404856000001</v>
      </c>
      <c r="P771" s="112">
        <v>121.99109852400001</v>
      </c>
      <c r="Q771" s="112">
        <v>123.62535456000001</v>
      </c>
      <c r="R771" s="112">
        <v>100.178783268</v>
      </c>
      <c r="S771" s="112">
        <v>0</v>
      </c>
      <c r="T771" s="112">
        <v>0</v>
      </c>
      <c r="U771" s="112">
        <v>0</v>
      </c>
      <c r="V771" s="112">
        <v>378.35806580399998</v>
      </c>
      <c r="W771" s="112">
        <v>206.29425172800001</v>
      </c>
      <c r="X771" s="112">
        <v>145.96018705199998</v>
      </c>
      <c r="Y771" s="112">
        <v>108.37229822400001</v>
      </c>
      <c r="Z771" s="132"/>
    </row>
    <row r="772" spans="1:26" s="70" customFormat="1" ht="15.75" hidden="1" outlineLevel="1" x14ac:dyDescent="0.25">
      <c r="A772" s="83">
        <v>6</v>
      </c>
      <c r="B772" s="112">
        <v>0</v>
      </c>
      <c r="C772" s="112">
        <v>0</v>
      </c>
      <c r="D772" s="112">
        <v>0</v>
      </c>
      <c r="E772" s="112">
        <v>0</v>
      </c>
      <c r="F772" s="112">
        <v>0</v>
      </c>
      <c r="G772" s="112">
        <v>0</v>
      </c>
      <c r="H772" s="112">
        <v>0</v>
      </c>
      <c r="I772" s="112">
        <v>0</v>
      </c>
      <c r="J772" s="112">
        <v>24.146966736</v>
      </c>
      <c r="K772" s="112">
        <v>153.60894999599998</v>
      </c>
      <c r="L772" s="112">
        <v>358.21335874799996</v>
      </c>
      <c r="M772" s="112">
        <v>508.48709234399996</v>
      </c>
      <c r="N772" s="112">
        <v>391.23200110800002</v>
      </c>
      <c r="O772" s="112">
        <v>413.64465531600001</v>
      </c>
      <c r="P772" s="112">
        <v>385.87342009199995</v>
      </c>
      <c r="Q772" s="112">
        <v>437.02452228000004</v>
      </c>
      <c r="R772" s="112">
        <v>22.390419432000002</v>
      </c>
      <c r="S772" s="112">
        <v>1.0116823080000001</v>
      </c>
      <c r="T772" s="112">
        <v>277.92358261200002</v>
      </c>
      <c r="U772" s="112">
        <v>170.351736324</v>
      </c>
      <c r="V772" s="112">
        <v>261.52543531200001</v>
      </c>
      <c r="W772" s="112">
        <v>558.25963841999999</v>
      </c>
      <c r="X772" s="112">
        <v>89.116982207999996</v>
      </c>
      <c r="Y772" s="112">
        <v>613.07947864800008</v>
      </c>
      <c r="Z772" s="132"/>
    </row>
    <row r="773" spans="1:26" s="70" customFormat="1" ht="15.75" hidden="1" outlineLevel="1" x14ac:dyDescent="0.25">
      <c r="A773" s="83">
        <v>7</v>
      </c>
      <c r="B773" s="112">
        <v>167.77250230799999</v>
      </c>
      <c r="C773" s="112">
        <v>214.465531908</v>
      </c>
      <c r="D773" s="112">
        <v>262.41482635199998</v>
      </c>
      <c r="E773" s="112">
        <v>316.134045168</v>
      </c>
      <c r="F773" s="112">
        <v>17.987933783999999</v>
      </c>
      <c r="G773" s="112">
        <v>327.12914189999998</v>
      </c>
      <c r="H773" s="112">
        <v>124.281280452</v>
      </c>
      <c r="I773" s="112">
        <v>106.39340316000001</v>
      </c>
      <c r="J773" s="112">
        <v>142.869553188</v>
      </c>
      <c r="K773" s="112">
        <v>182.51415879599998</v>
      </c>
      <c r="L773" s="112">
        <v>268.04022467999999</v>
      </c>
      <c r="M773" s="112">
        <v>246.005561664</v>
      </c>
      <c r="N773" s="112">
        <v>142.235862072</v>
      </c>
      <c r="O773" s="112">
        <v>141.30200148</v>
      </c>
      <c r="P773" s="112">
        <v>111.629692908</v>
      </c>
      <c r="Q773" s="112">
        <v>51.740323751999995</v>
      </c>
      <c r="R773" s="112">
        <v>19.555485491999999</v>
      </c>
      <c r="S773" s="112">
        <v>0</v>
      </c>
      <c r="T773" s="112">
        <v>29.305434767999998</v>
      </c>
      <c r="U773" s="112">
        <v>208.82901619200001</v>
      </c>
      <c r="V773" s="112">
        <v>311.39803788</v>
      </c>
      <c r="W773" s="112">
        <v>462.88356676800004</v>
      </c>
      <c r="X773" s="112">
        <v>268.65168102000001</v>
      </c>
      <c r="Y773" s="112">
        <v>614.01333923999994</v>
      </c>
      <c r="Z773" s="132"/>
    </row>
    <row r="774" spans="1:26" s="70" customFormat="1" ht="15.75" hidden="1" outlineLevel="1" x14ac:dyDescent="0.25">
      <c r="A774" s="83">
        <v>8</v>
      </c>
      <c r="B774" s="112">
        <v>387.87454993199998</v>
      </c>
      <c r="C774" s="112">
        <v>135.17632069199999</v>
      </c>
      <c r="D774" s="112">
        <v>27.226483211999998</v>
      </c>
      <c r="E774" s="112">
        <v>61.512507803999995</v>
      </c>
      <c r="F774" s="112">
        <v>47.771416236</v>
      </c>
      <c r="G774" s="112">
        <v>54.564140303999999</v>
      </c>
      <c r="H774" s="112">
        <v>2.0455993920000002</v>
      </c>
      <c r="I774" s="112">
        <v>351.89868236399997</v>
      </c>
      <c r="J774" s="112">
        <v>153.14201969999999</v>
      </c>
      <c r="K774" s="112">
        <v>184.748753784</v>
      </c>
      <c r="L774" s="112">
        <v>9.5276015160000007</v>
      </c>
      <c r="M774" s="112">
        <v>19.355372507999999</v>
      </c>
      <c r="N774" s="112">
        <v>20.044650564000001</v>
      </c>
      <c r="O774" s="112">
        <v>45.948164603999999</v>
      </c>
      <c r="P774" s="112">
        <v>4.4024856479999999</v>
      </c>
      <c r="Q774" s="112">
        <v>4.4136030360000005</v>
      </c>
      <c r="R774" s="112">
        <v>41.023161719999997</v>
      </c>
      <c r="S774" s="112">
        <v>0</v>
      </c>
      <c r="T774" s="112">
        <v>12.318065904000001</v>
      </c>
      <c r="U774" s="112">
        <v>76.443159888000011</v>
      </c>
      <c r="V774" s="112">
        <v>343.07147629199994</v>
      </c>
      <c r="W774" s="112">
        <v>373.98893232</v>
      </c>
      <c r="X774" s="112">
        <v>634.56938965199993</v>
      </c>
      <c r="Y774" s="112">
        <v>652.90196246400001</v>
      </c>
      <c r="Z774" s="132"/>
    </row>
    <row r="775" spans="1:26" s="70" customFormat="1" ht="15.75" hidden="1" outlineLevel="1" x14ac:dyDescent="0.25">
      <c r="A775" s="83">
        <v>9</v>
      </c>
      <c r="B775" s="112">
        <v>88.327647659999997</v>
      </c>
      <c r="C775" s="112">
        <v>33.852446459999996</v>
      </c>
      <c r="D775" s="112">
        <v>0</v>
      </c>
      <c r="E775" s="112">
        <v>6.9372501120000001</v>
      </c>
      <c r="F775" s="112">
        <v>0</v>
      </c>
      <c r="G775" s="112">
        <v>0</v>
      </c>
      <c r="H775" s="112">
        <v>0</v>
      </c>
      <c r="I775" s="112">
        <v>148.01690383199997</v>
      </c>
      <c r="J775" s="112">
        <v>463.772957808</v>
      </c>
      <c r="K775" s="112">
        <v>276.08921359200002</v>
      </c>
      <c r="L775" s="112">
        <v>273.26539704000004</v>
      </c>
      <c r="M775" s="112">
        <v>269.58554161199999</v>
      </c>
      <c r="N775" s="112">
        <v>366.11782161600001</v>
      </c>
      <c r="O775" s="112">
        <v>454.245356292</v>
      </c>
      <c r="P775" s="112">
        <v>310.586468556</v>
      </c>
      <c r="Q775" s="112">
        <v>244.88270547600001</v>
      </c>
      <c r="R775" s="112">
        <v>8.3713931640000006</v>
      </c>
      <c r="S775" s="112">
        <v>3.4241555039999998</v>
      </c>
      <c r="T775" s="112">
        <v>113.86428789600001</v>
      </c>
      <c r="U775" s="112">
        <v>118.111130112</v>
      </c>
      <c r="V775" s="112">
        <v>236.72254268400002</v>
      </c>
      <c r="W775" s="112">
        <v>248.673734784</v>
      </c>
      <c r="X775" s="112">
        <v>528.754090668</v>
      </c>
      <c r="Y775" s="112">
        <v>594.61349717999997</v>
      </c>
      <c r="Z775" s="132"/>
    </row>
    <row r="776" spans="1:26" s="70" customFormat="1" ht="15.75" hidden="1" outlineLevel="1" x14ac:dyDescent="0.25">
      <c r="A776" s="83">
        <v>10</v>
      </c>
      <c r="B776" s="112">
        <v>174.832043688</v>
      </c>
      <c r="C776" s="112">
        <v>198.84560176800002</v>
      </c>
      <c r="D776" s="112">
        <v>108.961519788</v>
      </c>
      <c r="E776" s="112">
        <v>304.20508784399999</v>
      </c>
      <c r="F776" s="112">
        <v>1033.5390928079999</v>
      </c>
      <c r="G776" s="112">
        <v>0</v>
      </c>
      <c r="H776" s="112">
        <v>0</v>
      </c>
      <c r="I776" s="112">
        <v>103.180478028</v>
      </c>
      <c r="J776" s="112">
        <v>78.711107040000002</v>
      </c>
      <c r="K776" s="112">
        <v>112.48573178400001</v>
      </c>
      <c r="L776" s="112">
        <v>92.252085624000003</v>
      </c>
      <c r="M776" s="112">
        <v>148.706181888</v>
      </c>
      <c r="N776" s="112">
        <v>129.30633982800001</v>
      </c>
      <c r="O776" s="112">
        <v>141.76893177599999</v>
      </c>
      <c r="P776" s="112">
        <v>197.20022834399998</v>
      </c>
      <c r="Q776" s="112">
        <v>123.314067696</v>
      </c>
      <c r="R776" s="112">
        <v>8.4158627159999995</v>
      </c>
      <c r="S776" s="112">
        <v>0</v>
      </c>
      <c r="T776" s="112">
        <v>0</v>
      </c>
      <c r="U776" s="112">
        <v>92.252085624000003</v>
      </c>
      <c r="V776" s="112">
        <v>160.37943928799999</v>
      </c>
      <c r="W776" s="112">
        <v>179.845985676</v>
      </c>
      <c r="X776" s="112">
        <v>502.51705498799998</v>
      </c>
      <c r="Y776" s="112">
        <v>367.39632123600001</v>
      </c>
      <c r="Z776" s="132"/>
    </row>
    <row r="777" spans="1:26" s="70" customFormat="1" ht="15.75" hidden="1" outlineLevel="1" x14ac:dyDescent="0.25">
      <c r="A777" s="83">
        <v>11</v>
      </c>
      <c r="B777" s="112">
        <v>103.59182138400001</v>
      </c>
      <c r="C777" s="112">
        <v>301.51467994799998</v>
      </c>
      <c r="D777" s="112">
        <v>96.976975524000011</v>
      </c>
      <c r="E777" s="112">
        <v>0</v>
      </c>
      <c r="F777" s="112">
        <v>0</v>
      </c>
      <c r="G777" s="112">
        <v>0</v>
      </c>
      <c r="H777" s="112">
        <v>0</v>
      </c>
      <c r="I777" s="112">
        <v>0</v>
      </c>
      <c r="J777" s="112">
        <v>6.4480850399999996</v>
      </c>
      <c r="K777" s="112">
        <v>2.5569992399999997</v>
      </c>
      <c r="L777" s="112">
        <v>96.976975524000011</v>
      </c>
      <c r="M777" s="112">
        <v>165.193268292</v>
      </c>
      <c r="N777" s="112">
        <v>136.86616366799998</v>
      </c>
      <c r="O777" s="112">
        <v>143.4143052</v>
      </c>
      <c r="P777" s="112">
        <v>204.89346084000002</v>
      </c>
      <c r="Q777" s="112">
        <v>176.010486816</v>
      </c>
      <c r="R777" s="112">
        <v>129.150696396</v>
      </c>
      <c r="S777" s="112">
        <v>0</v>
      </c>
      <c r="T777" s="112">
        <v>90.740120856000004</v>
      </c>
      <c r="U777" s="112">
        <v>94.786850088000008</v>
      </c>
      <c r="V777" s="112">
        <v>180.25732903199997</v>
      </c>
      <c r="W777" s="112">
        <v>487.10835521999996</v>
      </c>
      <c r="X777" s="112">
        <v>570.07742186399992</v>
      </c>
      <c r="Y777" s="112">
        <v>243.31515376800002</v>
      </c>
      <c r="Z777" s="132"/>
    </row>
    <row r="778" spans="1:26" s="70" customFormat="1" ht="15.75" hidden="1" outlineLevel="1" x14ac:dyDescent="0.25">
      <c r="A778" s="83">
        <v>12</v>
      </c>
      <c r="B778" s="112">
        <v>213.70954952399998</v>
      </c>
      <c r="C778" s="112">
        <v>114.65362244399999</v>
      </c>
      <c r="D778" s="112">
        <v>178.58972083199998</v>
      </c>
      <c r="E778" s="112">
        <v>24.736188299999998</v>
      </c>
      <c r="F778" s="112">
        <v>67.382488667999993</v>
      </c>
      <c r="G778" s="112">
        <v>0</v>
      </c>
      <c r="H778" s="112">
        <v>0</v>
      </c>
      <c r="I778" s="112">
        <v>0</v>
      </c>
      <c r="J778" s="112">
        <v>4.0911987840000004</v>
      </c>
      <c r="K778" s="112">
        <v>65.481415319999996</v>
      </c>
      <c r="L778" s="112">
        <v>132.041217276</v>
      </c>
      <c r="M778" s="112">
        <v>203.53713950400001</v>
      </c>
      <c r="N778" s="112">
        <v>108.327828672</v>
      </c>
      <c r="O778" s="112">
        <v>107.30502897599999</v>
      </c>
      <c r="P778" s="112">
        <v>204.44876532000001</v>
      </c>
      <c r="Q778" s="112">
        <v>69.405853284000003</v>
      </c>
      <c r="R778" s="112">
        <v>0</v>
      </c>
      <c r="S778" s="112">
        <v>10.828335912</v>
      </c>
      <c r="T778" s="112">
        <v>198.03403244399999</v>
      </c>
      <c r="U778" s="112">
        <v>205.13804337600001</v>
      </c>
      <c r="V778" s="112">
        <v>564.20744100000002</v>
      </c>
      <c r="W778" s="112">
        <v>596.51457052799992</v>
      </c>
      <c r="X778" s="112">
        <v>404.40610588800001</v>
      </c>
      <c r="Y778" s="112">
        <v>427.96385105999997</v>
      </c>
      <c r="Z778" s="132"/>
    </row>
    <row r="779" spans="1:26" s="70" customFormat="1" ht="15.75" hidden="1" outlineLevel="1" x14ac:dyDescent="0.25">
      <c r="A779" s="83">
        <v>13</v>
      </c>
      <c r="B779" s="112">
        <v>67.960592844000004</v>
      </c>
      <c r="C779" s="112">
        <v>9.5276015160000007</v>
      </c>
      <c r="D779" s="112">
        <v>6.3702633240000006</v>
      </c>
      <c r="E779" s="112">
        <v>0</v>
      </c>
      <c r="F779" s="112">
        <v>30.995277743999999</v>
      </c>
      <c r="G779" s="112">
        <v>0</v>
      </c>
      <c r="H779" s="112">
        <v>0</v>
      </c>
      <c r="I779" s="112">
        <v>0</v>
      </c>
      <c r="J779" s="112">
        <v>32.473890347999998</v>
      </c>
      <c r="K779" s="112">
        <v>59.700373560000003</v>
      </c>
      <c r="L779" s="112">
        <v>15.052943352</v>
      </c>
      <c r="M779" s="112">
        <v>50.862050099999998</v>
      </c>
      <c r="N779" s="112">
        <v>65.725997855999992</v>
      </c>
      <c r="O779" s="112">
        <v>72.329726328000007</v>
      </c>
      <c r="P779" s="112">
        <v>109.2283371</v>
      </c>
      <c r="Q779" s="112">
        <v>60.234008183999997</v>
      </c>
      <c r="R779" s="112">
        <v>2.2679471520000001</v>
      </c>
      <c r="S779" s="112">
        <v>0</v>
      </c>
      <c r="T779" s="112">
        <v>101.90197840799999</v>
      </c>
      <c r="U779" s="112">
        <v>164.19270337199998</v>
      </c>
      <c r="V779" s="112">
        <v>151.95245918400002</v>
      </c>
      <c r="W779" s="112">
        <v>122.480263596</v>
      </c>
      <c r="X779" s="112">
        <v>426.56306017200001</v>
      </c>
      <c r="Y779" s="112">
        <v>177.56692113599999</v>
      </c>
      <c r="Z779" s="132"/>
    </row>
    <row r="780" spans="1:26" s="70" customFormat="1" ht="15.75" hidden="1" outlineLevel="1" x14ac:dyDescent="0.25">
      <c r="A780" s="83">
        <v>14</v>
      </c>
      <c r="B780" s="112">
        <v>639.91685328000005</v>
      </c>
      <c r="C780" s="112">
        <v>528.77632544400001</v>
      </c>
      <c r="D780" s="112">
        <v>558.55980789600005</v>
      </c>
      <c r="E780" s="112">
        <v>364.461330804</v>
      </c>
      <c r="F780" s="112">
        <v>56.498565816000003</v>
      </c>
      <c r="G780" s="112">
        <v>0</v>
      </c>
      <c r="H780" s="112">
        <v>0</v>
      </c>
      <c r="I780" s="112">
        <v>0</v>
      </c>
      <c r="J780" s="112">
        <v>61.034460119999999</v>
      </c>
      <c r="K780" s="112">
        <v>74.286386615999987</v>
      </c>
      <c r="L780" s="112">
        <v>158.13372691200001</v>
      </c>
      <c r="M780" s="112">
        <v>201.06907936800002</v>
      </c>
      <c r="N780" s="112">
        <v>55.320122687999998</v>
      </c>
      <c r="O780" s="112">
        <v>36.387210923999994</v>
      </c>
      <c r="P780" s="112">
        <v>43.435634915999998</v>
      </c>
      <c r="Q780" s="112">
        <v>3.0572816999999999</v>
      </c>
      <c r="R780" s="112">
        <v>0</v>
      </c>
      <c r="S780" s="112">
        <v>0</v>
      </c>
      <c r="T780" s="112">
        <v>152.86408499999999</v>
      </c>
      <c r="U780" s="112">
        <v>156.76628818799998</v>
      </c>
      <c r="V780" s="112">
        <v>419.937096924</v>
      </c>
      <c r="W780" s="112">
        <v>466.418896152</v>
      </c>
      <c r="X780" s="112">
        <v>626.95397887200011</v>
      </c>
      <c r="Y780" s="112">
        <v>314.37749786399996</v>
      </c>
      <c r="Z780" s="132"/>
    </row>
    <row r="781" spans="1:26" s="70" customFormat="1" ht="15.75" hidden="1" outlineLevel="1" x14ac:dyDescent="0.25">
      <c r="A781" s="83">
        <v>15</v>
      </c>
      <c r="B781" s="112">
        <v>214.710114444</v>
      </c>
      <c r="C781" s="112">
        <v>91.062525107999988</v>
      </c>
      <c r="D781" s="112">
        <v>179.41240754399999</v>
      </c>
      <c r="E781" s="112">
        <v>26.781787691999998</v>
      </c>
      <c r="F781" s="112">
        <v>2.6237035679999998</v>
      </c>
      <c r="G781" s="112">
        <v>0</v>
      </c>
      <c r="H781" s="112">
        <v>3.72432498</v>
      </c>
      <c r="I781" s="112">
        <v>0</v>
      </c>
      <c r="J781" s="112">
        <v>0</v>
      </c>
      <c r="K781" s="112">
        <v>30.317117075999999</v>
      </c>
      <c r="L781" s="112">
        <v>0</v>
      </c>
      <c r="M781" s="112">
        <v>5.3474636279999999</v>
      </c>
      <c r="N781" s="112">
        <v>26.114744411999997</v>
      </c>
      <c r="O781" s="112">
        <v>55.942696416000004</v>
      </c>
      <c r="P781" s="112">
        <v>30.205943196</v>
      </c>
      <c r="Q781" s="112">
        <v>0</v>
      </c>
      <c r="R781" s="112">
        <v>0</v>
      </c>
      <c r="S781" s="112">
        <v>0</v>
      </c>
      <c r="T781" s="112">
        <v>0</v>
      </c>
      <c r="U781" s="112">
        <v>0</v>
      </c>
      <c r="V781" s="112">
        <v>0</v>
      </c>
      <c r="W781" s="112">
        <v>53.285640684000001</v>
      </c>
      <c r="X781" s="112">
        <v>425.41796920800005</v>
      </c>
      <c r="Y781" s="112">
        <v>445.58491104000001</v>
      </c>
      <c r="Z781" s="132"/>
    </row>
    <row r="782" spans="1:26" s="70" customFormat="1" ht="15.75" hidden="1" outlineLevel="1" x14ac:dyDescent="0.25">
      <c r="A782" s="83">
        <v>16</v>
      </c>
      <c r="B782" s="112">
        <v>486.94159439999999</v>
      </c>
      <c r="C782" s="112">
        <v>25.369879416</v>
      </c>
      <c r="D782" s="112">
        <v>82.791188435999999</v>
      </c>
      <c r="E782" s="112">
        <v>34.074794220000001</v>
      </c>
      <c r="F782" s="112">
        <v>0</v>
      </c>
      <c r="G782" s="112">
        <v>0</v>
      </c>
      <c r="H782" s="112">
        <v>0</v>
      </c>
      <c r="I782" s="112">
        <v>0</v>
      </c>
      <c r="J782" s="112">
        <v>146.716169436</v>
      </c>
      <c r="K782" s="112">
        <v>99.789674688000005</v>
      </c>
      <c r="L782" s="112">
        <v>421.38235736399997</v>
      </c>
      <c r="M782" s="112">
        <v>402.69402813600004</v>
      </c>
      <c r="N782" s="112">
        <v>220.99143866399999</v>
      </c>
      <c r="O782" s="112">
        <v>209.85181588799998</v>
      </c>
      <c r="P782" s="112">
        <v>183.09226297199999</v>
      </c>
      <c r="Q782" s="112">
        <v>82.046323439999995</v>
      </c>
      <c r="R782" s="112">
        <v>0</v>
      </c>
      <c r="S782" s="112">
        <v>21.578850108000001</v>
      </c>
      <c r="T782" s="112">
        <v>9.4497798</v>
      </c>
      <c r="U782" s="112">
        <v>30.250412748000002</v>
      </c>
      <c r="V782" s="112">
        <v>16.064625659999997</v>
      </c>
      <c r="W782" s="112">
        <v>16.031273496000001</v>
      </c>
      <c r="X782" s="112">
        <v>6.8927805600000003</v>
      </c>
      <c r="Y782" s="112">
        <v>94.2198633</v>
      </c>
      <c r="Z782" s="132"/>
    </row>
    <row r="783" spans="1:26" s="70" customFormat="1" ht="15.75" hidden="1" outlineLevel="1" x14ac:dyDescent="0.25">
      <c r="A783" s="83">
        <v>17</v>
      </c>
      <c r="B783" s="112">
        <v>0.92274320399999998</v>
      </c>
      <c r="C783" s="112">
        <v>0</v>
      </c>
      <c r="D783" s="112">
        <v>53.430166728000003</v>
      </c>
      <c r="E783" s="112">
        <v>0</v>
      </c>
      <c r="F783" s="112">
        <v>0</v>
      </c>
      <c r="G783" s="112">
        <v>0</v>
      </c>
      <c r="H783" s="112">
        <v>0</v>
      </c>
      <c r="I783" s="112">
        <v>21.867902196000003</v>
      </c>
      <c r="J783" s="112">
        <v>0</v>
      </c>
      <c r="K783" s="112">
        <v>0</v>
      </c>
      <c r="L783" s="112">
        <v>147.56109092399998</v>
      </c>
      <c r="M783" s="112">
        <v>193.32025993199997</v>
      </c>
      <c r="N783" s="112">
        <v>161.65793890800001</v>
      </c>
      <c r="O783" s="112">
        <v>147.98355166800002</v>
      </c>
      <c r="P783" s="112">
        <v>57.632539392000005</v>
      </c>
      <c r="Q783" s="112">
        <v>4.6581855720000007</v>
      </c>
      <c r="R783" s="112">
        <v>2.0233646160000003</v>
      </c>
      <c r="S783" s="112">
        <v>0</v>
      </c>
      <c r="T783" s="112">
        <v>0</v>
      </c>
      <c r="U783" s="112">
        <v>0</v>
      </c>
      <c r="V783" s="112">
        <v>7.7710542120000001</v>
      </c>
      <c r="W783" s="112">
        <v>49.305615780000004</v>
      </c>
      <c r="X783" s="112">
        <v>156.82187512799999</v>
      </c>
      <c r="Y783" s="112">
        <v>1229.494173696</v>
      </c>
      <c r="Z783" s="132"/>
    </row>
    <row r="784" spans="1:26" s="70" customFormat="1" ht="15.75" hidden="1" outlineLevel="1" x14ac:dyDescent="0.25">
      <c r="A784" s="83">
        <v>18</v>
      </c>
      <c r="B784" s="112">
        <v>128.58370960799999</v>
      </c>
      <c r="C784" s="112">
        <v>201.73612264799999</v>
      </c>
      <c r="D784" s="112">
        <v>134.50927741199999</v>
      </c>
      <c r="E784" s="112">
        <v>187.41692690400001</v>
      </c>
      <c r="F784" s="112">
        <v>6.0033895200000007</v>
      </c>
      <c r="G784" s="112">
        <v>0</v>
      </c>
      <c r="H784" s="112">
        <v>0</v>
      </c>
      <c r="I784" s="112">
        <v>70.295244323999995</v>
      </c>
      <c r="J784" s="112">
        <v>57.988295807999997</v>
      </c>
      <c r="K784" s="112">
        <v>137.63326344000001</v>
      </c>
      <c r="L784" s="112">
        <v>265.09411685999999</v>
      </c>
      <c r="M784" s="112">
        <v>221.22490381200001</v>
      </c>
      <c r="N784" s="112">
        <v>26.29262262</v>
      </c>
      <c r="O784" s="112">
        <v>0.433578132</v>
      </c>
      <c r="P784" s="112">
        <v>73.752751992</v>
      </c>
      <c r="Q784" s="112">
        <v>0</v>
      </c>
      <c r="R784" s="112">
        <v>0.85603887599999995</v>
      </c>
      <c r="S784" s="112">
        <v>0</v>
      </c>
      <c r="T784" s="112">
        <v>173.108848548</v>
      </c>
      <c r="U784" s="112">
        <v>189.44029152000002</v>
      </c>
      <c r="V784" s="112">
        <v>163.57012964399999</v>
      </c>
      <c r="W784" s="112">
        <v>150.14032494</v>
      </c>
      <c r="X784" s="112">
        <v>555.56923052399998</v>
      </c>
      <c r="Y784" s="112">
        <v>864.52144304399997</v>
      </c>
      <c r="Z784" s="132"/>
    </row>
    <row r="785" spans="1:26" s="70" customFormat="1" ht="15.75" hidden="1" outlineLevel="1" x14ac:dyDescent="0.25">
      <c r="A785" s="83">
        <v>19</v>
      </c>
      <c r="B785" s="112">
        <v>23.057462712</v>
      </c>
      <c r="C785" s="112">
        <v>0</v>
      </c>
      <c r="D785" s="112">
        <v>290.69746142400004</v>
      </c>
      <c r="E785" s="112">
        <v>75.020134224000003</v>
      </c>
      <c r="F785" s="112">
        <v>30.172591032</v>
      </c>
      <c r="G785" s="112">
        <v>86.348752595999997</v>
      </c>
      <c r="H785" s="112">
        <v>0</v>
      </c>
      <c r="I785" s="112">
        <v>0</v>
      </c>
      <c r="J785" s="112">
        <v>0</v>
      </c>
      <c r="K785" s="112">
        <v>0.70039544399999998</v>
      </c>
      <c r="L785" s="112">
        <v>7.7821716000000013E-2</v>
      </c>
      <c r="M785" s="112">
        <v>50.661937115999997</v>
      </c>
      <c r="N785" s="112">
        <v>1.0116823080000001</v>
      </c>
      <c r="O785" s="112">
        <v>0</v>
      </c>
      <c r="P785" s="112">
        <v>0</v>
      </c>
      <c r="Q785" s="112">
        <v>0</v>
      </c>
      <c r="R785" s="112">
        <v>0</v>
      </c>
      <c r="S785" s="112">
        <v>1.00056492</v>
      </c>
      <c r="T785" s="112">
        <v>180.27956380800001</v>
      </c>
      <c r="U785" s="112">
        <v>224.204363796</v>
      </c>
      <c r="V785" s="112">
        <v>685.34250064800005</v>
      </c>
      <c r="W785" s="112">
        <v>657.49344370799997</v>
      </c>
      <c r="X785" s="112">
        <v>614.59144341600006</v>
      </c>
      <c r="Y785" s="112">
        <v>541.939312836</v>
      </c>
      <c r="Z785" s="132"/>
    </row>
    <row r="786" spans="1:26" s="70" customFormat="1" ht="15.75" hidden="1" outlineLevel="1" x14ac:dyDescent="0.25">
      <c r="A786" s="83">
        <v>20</v>
      </c>
      <c r="B786" s="112">
        <v>424.55081294399997</v>
      </c>
      <c r="C786" s="112">
        <v>190.64096942399999</v>
      </c>
      <c r="D786" s="112">
        <v>126.4602885</v>
      </c>
      <c r="E786" s="112">
        <v>7.9378150319999996</v>
      </c>
      <c r="F786" s="112">
        <v>72.707717520000003</v>
      </c>
      <c r="G786" s="112">
        <v>0</v>
      </c>
      <c r="H786" s="112">
        <v>0</v>
      </c>
      <c r="I786" s="112">
        <v>1.0672692479999999</v>
      </c>
      <c r="J786" s="112">
        <v>0</v>
      </c>
      <c r="K786" s="112">
        <v>40.467292319999999</v>
      </c>
      <c r="L786" s="112">
        <v>332.94353582400004</v>
      </c>
      <c r="M786" s="112">
        <v>360.03661038000001</v>
      </c>
      <c r="N786" s="112">
        <v>41.323331195999998</v>
      </c>
      <c r="O786" s="112">
        <v>65.659293528000006</v>
      </c>
      <c r="P786" s="112">
        <v>30.817399536</v>
      </c>
      <c r="Q786" s="112">
        <v>1.5341995439999998</v>
      </c>
      <c r="R786" s="112">
        <v>0.90050842800000008</v>
      </c>
      <c r="S786" s="112">
        <v>2.4013558079999999</v>
      </c>
      <c r="T786" s="112">
        <v>6.0589764600000002</v>
      </c>
      <c r="U786" s="112">
        <v>4.213490052</v>
      </c>
      <c r="V786" s="112">
        <v>186.705414072</v>
      </c>
      <c r="W786" s="112">
        <v>537.97040531999994</v>
      </c>
      <c r="X786" s="112">
        <v>25.625579340000002</v>
      </c>
      <c r="Y786" s="112">
        <v>698.316492444</v>
      </c>
      <c r="Z786" s="132"/>
    </row>
    <row r="787" spans="1:26" s="70" customFormat="1" ht="15.75" hidden="1" outlineLevel="1" x14ac:dyDescent="0.25">
      <c r="A787" s="83">
        <v>21</v>
      </c>
      <c r="B787" s="112">
        <v>83.091357911999992</v>
      </c>
      <c r="C787" s="112">
        <v>49.149972347999999</v>
      </c>
      <c r="D787" s="112">
        <v>71.295809243999997</v>
      </c>
      <c r="E787" s="112">
        <v>33.541159596</v>
      </c>
      <c r="F787" s="112">
        <v>69.316914179999998</v>
      </c>
      <c r="G787" s="112">
        <v>0</v>
      </c>
      <c r="H787" s="112">
        <v>0</v>
      </c>
      <c r="I787" s="112">
        <v>0</v>
      </c>
      <c r="J787" s="112">
        <v>33.996972503999999</v>
      </c>
      <c r="K787" s="112">
        <v>43.291108871999995</v>
      </c>
      <c r="L787" s="112">
        <v>50.661937115999997</v>
      </c>
      <c r="M787" s="112">
        <v>60.300712512000004</v>
      </c>
      <c r="N787" s="112">
        <v>43.235521931999997</v>
      </c>
      <c r="O787" s="112">
        <v>48.494046456</v>
      </c>
      <c r="P787" s="112">
        <v>54.608609855999994</v>
      </c>
      <c r="Q787" s="112">
        <v>0</v>
      </c>
      <c r="R787" s="112">
        <v>0</v>
      </c>
      <c r="S787" s="112">
        <v>0</v>
      </c>
      <c r="T787" s="112">
        <v>121.91327680799999</v>
      </c>
      <c r="U787" s="112">
        <v>116.57693056799999</v>
      </c>
      <c r="V787" s="112">
        <v>149.84015546399999</v>
      </c>
      <c r="W787" s="112">
        <v>147.47215181999999</v>
      </c>
      <c r="X787" s="112">
        <v>7.5375890640000005</v>
      </c>
      <c r="Y787" s="112">
        <v>503.15074610399995</v>
      </c>
      <c r="Z787" s="132"/>
    </row>
    <row r="788" spans="1:26" s="70" customFormat="1" ht="15.75" hidden="1" outlineLevel="1" x14ac:dyDescent="0.25">
      <c r="A788" s="83">
        <v>22</v>
      </c>
      <c r="B788" s="112">
        <v>236.83371656399999</v>
      </c>
      <c r="C788" s="112">
        <v>60.100599528000004</v>
      </c>
      <c r="D788" s="112">
        <v>62.624246604</v>
      </c>
      <c r="E788" s="112">
        <v>59.455791023999993</v>
      </c>
      <c r="F788" s="112">
        <v>28.649508875999999</v>
      </c>
      <c r="G788" s="112">
        <v>0</v>
      </c>
      <c r="H788" s="112">
        <v>0</v>
      </c>
      <c r="I788" s="112">
        <v>2.9349904320000002</v>
      </c>
      <c r="J788" s="112">
        <v>0</v>
      </c>
      <c r="K788" s="112">
        <v>99.634031256</v>
      </c>
      <c r="L788" s="112">
        <v>0</v>
      </c>
      <c r="M788" s="112">
        <v>0</v>
      </c>
      <c r="N788" s="112">
        <v>0.22234776000000001</v>
      </c>
      <c r="O788" s="112">
        <v>23.657801664000001</v>
      </c>
      <c r="P788" s="112">
        <v>2.7682296120000003</v>
      </c>
      <c r="Q788" s="112">
        <v>0</v>
      </c>
      <c r="R788" s="112">
        <v>1.3563213359999999</v>
      </c>
      <c r="S788" s="112">
        <v>0</v>
      </c>
      <c r="T788" s="112">
        <v>0</v>
      </c>
      <c r="U788" s="112">
        <v>0</v>
      </c>
      <c r="V788" s="112">
        <v>27.882409103999997</v>
      </c>
      <c r="W788" s="112">
        <v>3.3018642360000001</v>
      </c>
      <c r="X788" s="112">
        <v>392.36597468399998</v>
      </c>
      <c r="Y788" s="112">
        <v>96.988092911999999</v>
      </c>
      <c r="Z788" s="132"/>
    </row>
    <row r="789" spans="1:26" s="70" customFormat="1" ht="15.75" hidden="1" outlineLevel="1" x14ac:dyDescent="0.25">
      <c r="A789" s="83">
        <v>23</v>
      </c>
      <c r="B789" s="112">
        <v>52.062728004</v>
      </c>
      <c r="C789" s="112">
        <v>58.922156399999999</v>
      </c>
      <c r="D789" s="112">
        <v>130.18461348</v>
      </c>
      <c r="E789" s="112">
        <v>28.504982832</v>
      </c>
      <c r="F789" s="112">
        <v>0</v>
      </c>
      <c r="G789" s="112">
        <v>0</v>
      </c>
      <c r="H789" s="112">
        <v>0</v>
      </c>
      <c r="I789" s="112">
        <v>0</v>
      </c>
      <c r="J789" s="112">
        <v>0</v>
      </c>
      <c r="K789" s="112">
        <v>49.294498392000001</v>
      </c>
      <c r="L789" s="112">
        <v>346.45116224399999</v>
      </c>
      <c r="M789" s="112">
        <v>342.84912853200001</v>
      </c>
      <c r="N789" s="112">
        <v>0</v>
      </c>
      <c r="O789" s="112">
        <v>0</v>
      </c>
      <c r="P789" s="112">
        <v>0</v>
      </c>
      <c r="Q789" s="112">
        <v>0</v>
      </c>
      <c r="R789" s="112">
        <v>0</v>
      </c>
      <c r="S789" s="112">
        <v>0</v>
      </c>
      <c r="T789" s="112">
        <v>91.496103239999997</v>
      </c>
      <c r="U789" s="112">
        <v>124.926088956</v>
      </c>
      <c r="V789" s="112">
        <v>216.01084883999999</v>
      </c>
      <c r="W789" s="112">
        <v>273.47662741200003</v>
      </c>
      <c r="X789" s="112">
        <v>20.522698248000001</v>
      </c>
      <c r="Y789" s="112">
        <v>546.38626803600005</v>
      </c>
      <c r="Z789" s="132"/>
    </row>
    <row r="790" spans="1:26" s="70" customFormat="1" ht="15.75" hidden="1" outlineLevel="1" x14ac:dyDescent="0.25">
      <c r="A790" s="83">
        <v>24</v>
      </c>
      <c r="B790" s="112">
        <v>52.663066955999994</v>
      </c>
      <c r="C790" s="112">
        <v>102.90254332800001</v>
      </c>
      <c r="D790" s="112">
        <v>103.76969959200001</v>
      </c>
      <c r="E790" s="112">
        <v>171.73029243599998</v>
      </c>
      <c r="F790" s="112">
        <v>62.379664067999997</v>
      </c>
      <c r="G790" s="112">
        <v>0</v>
      </c>
      <c r="H790" s="112">
        <v>0</v>
      </c>
      <c r="I790" s="112">
        <v>18.510451019999998</v>
      </c>
      <c r="J790" s="112">
        <v>0</v>
      </c>
      <c r="K790" s="112">
        <v>5.0472941520000001</v>
      </c>
      <c r="L790" s="112">
        <v>0</v>
      </c>
      <c r="M790" s="112">
        <v>14.185787088</v>
      </c>
      <c r="N790" s="112">
        <v>0</v>
      </c>
      <c r="O790" s="112">
        <v>0</v>
      </c>
      <c r="P790" s="112">
        <v>0</v>
      </c>
      <c r="Q790" s="112">
        <v>0</v>
      </c>
      <c r="R790" s="112">
        <v>0</v>
      </c>
      <c r="S790" s="112">
        <v>144.41487012000002</v>
      </c>
      <c r="T790" s="112">
        <v>50.250593760000001</v>
      </c>
      <c r="U790" s="112">
        <v>5.8255113119999997</v>
      </c>
      <c r="V790" s="112">
        <v>6.6704327999999993E-2</v>
      </c>
      <c r="W790" s="112">
        <v>38.888623224</v>
      </c>
      <c r="X790" s="112">
        <v>2.345768868</v>
      </c>
      <c r="Y790" s="112">
        <v>327.28478533199996</v>
      </c>
      <c r="Z790" s="132"/>
    </row>
    <row r="791" spans="1:26" s="70" customFormat="1" ht="15.75" hidden="1" outlineLevel="1" x14ac:dyDescent="0.25">
      <c r="A791" s="83">
        <v>25</v>
      </c>
      <c r="B791" s="112">
        <v>0</v>
      </c>
      <c r="C791" s="112">
        <v>22.5127107</v>
      </c>
      <c r="D791" s="112">
        <v>0</v>
      </c>
      <c r="E791" s="112">
        <v>0</v>
      </c>
      <c r="F791" s="112">
        <v>0</v>
      </c>
      <c r="G791" s="112">
        <v>0</v>
      </c>
      <c r="H791" s="112">
        <v>0</v>
      </c>
      <c r="I791" s="112">
        <v>0</v>
      </c>
      <c r="J791" s="112">
        <v>3.235159908</v>
      </c>
      <c r="K791" s="112">
        <v>15.753338796</v>
      </c>
      <c r="L791" s="112">
        <v>18.743916167999998</v>
      </c>
      <c r="M791" s="112">
        <v>20.200293996000003</v>
      </c>
      <c r="N791" s="112">
        <v>11.050683672</v>
      </c>
      <c r="O791" s="112">
        <v>0</v>
      </c>
      <c r="P791" s="112">
        <v>0</v>
      </c>
      <c r="Q791" s="112">
        <v>0</v>
      </c>
      <c r="R791" s="112">
        <v>0</v>
      </c>
      <c r="S791" s="112">
        <v>20.900689440000001</v>
      </c>
      <c r="T791" s="112">
        <v>21.690023988</v>
      </c>
      <c r="U791" s="112">
        <v>21.734493540000003</v>
      </c>
      <c r="V791" s="112">
        <v>39.433375235999996</v>
      </c>
      <c r="W791" s="112">
        <v>13.841148059999998</v>
      </c>
      <c r="X791" s="112">
        <v>159.912508992</v>
      </c>
      <c r="Y791" s="112">
        <v>291.16439171999997</v>
      </c>
      <c r="Z791" s="132"/>
    </row>
    <row r="792" spans="1:26" s="70" customFormat="1" ht="15.75" hidden="1" outlineLevel="1" x14ac:dyDescent="0.25">
      <c r="A792" s="83">
        <v>26</v>
      </c>
      <c r="B792" s="112">
        <v>337.779599604</v>
      </c>
      <c r="C792" s="112">
        <v>91.918563984000002</v>
      </c>
      <c r="D792" s="112">
        <v>545.70810736800001</v>
      </c>
      <c r="E792" s="112">
        <v>441.53818180800005</v>
      </c>
      <c r="F792" s="112">
        <v>0</v>
      </c>
      <c r="G792" s="112">
        <v>0</v>
      </c>
      <c r="H792" s="112">
        <v>0</v>
      </c>
      <c r="I792" s="112">
        <v>0</v>
      </c>
      <c r="J792" s="112">
        <v>46.526268780000002</v>
      </c>
      <c r="K792" s="112">
        <v>57.677008944000001</v>
      </c>
      <c r="L792" s="112">
        <v>63.213468167999999</v>
      </c>
      <c r="M792" s="112">
        <v>0.85603887599999995</v>
      </c>
      <c r="N792" s="112">
        <v>0.28905208799999998</v>
      </c>
      <c r="O792" s="112">
        <v>0.26681731199999997</v>
      </c>
      <c r="P792" s="112">
        <v>0.34463902800000001</v>
      </c>
      <c r="Q792" s="112">
        <v>0</v>
      </c>
      <c r="R792" s="112">
        <v>0</v>
      </c>
      <c r="S792" s="112">
        <v>17.67664692</v>
      </c>
      <c r="T792" s="112">
        <v>1.1117388000000001E-2</v>
      </c>
      <c r="U792" s="112">
        <v>1.1562083519999999</v>
      </c>
      <c r="V792" s="112">
        <v>56.943261335999999</v>
      </c>
      <c r="W792" s="112">
        <v>155.61007983600001</v>
      </c>
      <c r="X792" s="112">
        <v>126.28241029200001</v>
      </c>
      <c r="Y792" s="112">
        <v>150.951894264</v>
      </c>
      <c r="Z792" s="132"/>
    </row>
    <row r="793" spans="1:26" s="70" customFormat="1" ht="15.75" hidden="1" outlineLevel="1" x14ac:dyDescent="0.25">
      <c r="A793" s="83">
        <v>27</v>
      </c>
      <c r="B793" s="112">
        <v>247.23959173199998</v>
      </c>
      <c r="C793" s="112">
        <v>47.248899000000002</v>
      </c>
      <c r="D793" s="112">
        <v>35.431115556000002</v>
      </c>
      <c r="E793" s="112">
        <v>0</v>
      </c>
      <c r="F793" s="112">
        <v>0</v>
      </c>
      <c r="G793" s="112">
        <v>0</v>
      </c>
      <c r="H793" s="112">
        <v>0</v>
      </c>
      <c r="I793" s="112">
        <v>0</v>
      </c>
      <c r="J793" s="112">
        <v>0</v>
      </c>
      <c r="K793" s="112">
        <v>0.15564343200000003</v>
      </c>
      <c r="L793" s="112">
        <v>0.26681731199999997</v>
      </c>
      <c r="M793" s="112">
        <v>0.85603887599999995</v>
      </c>
      <c r="N793" s="112">
        <v>0</v>
      </c>
      <c r="O793" s="112">
        <v>0</v>
      </c>
      <c r="P793" s="112">
        <v>0</v>
      </c>
      <c r="Q793" s="112">
        <v>0</v>
      </c>
      <c r="R793" s="112">
        <v>0</v>
      </c>
      <c r="S793" s="112">
        <v>0</v>
      </c>
      <c r="T793" s="112">
        <v>0</v>
      </c>
      <c r="U793" s="112">
        <v>0</v>
      </c>
      <c r="V793" s="112">
        <v>0.100056492</v>
      </c>
      <c r="W793" s="112">
        <v>5.9922721320000001</v>
      </c>
      <c r="X793" s="112">
        <v>7.8822280920000001</v>
      </c>
      <c r="Y793" s="112">
        <v>126.193471188</v>
      </c>
      <c r="Z793" s="132"/>
    </row>
    <row r="794" spans="1:26" s="70" customFormat="1" ht="15.75" hidden="1" outlineLevel="1" x14ac:dyDescent="0.25">
      <c r="A794" s="83">
        <v>28</v>
      </c>
      <c r="B794" s="112">
        <v>138.35589365999999</v>
      </c>
      <c r="C794" s="112">
        <v>391.84345744799998</v>
      </c>
      <c r="D794" s="112">
        <v>307.31795648399998</v>
      </c>
      <c r="E794" s="112">
        <v>381.63769526399994</v>
      </c>
      <c r="F794" s="112">
        <v>0</v>
      </c>
      <c r="G794" s="112">
        <v>0</v>
      </c>
      <c r="H794" s="112">
        <v>0</v>
      </c>
      <c r="I794" s="112">
        <v>0</v>
      </c>
      <c r="J794" s="112">
        <v>0</v>
      </c>
      <c r="K794" s="112">
        <v>1.7676646920000001</v>
      </c>
      <c r="L794" s="112">
        <v>0.38910857999999998</v>
      </c>
      <c r="M794" s="112">
        <v>0.211230372</v>
      </c>
      <c r="N794" s="112">
        <v>0</v>
      </c>
      <c r="O794" s="112">
        <v>0</v>
      </c>
      <c r="P794" s="112">
        <v>0.14452604399999999</v>
      </c>
      <c r="Q794" s="112">
        <v>0</v>
      </c>
      <c r="R794" s="112">
        <v>0</v>
      </c>
      <c r="S794" s="112">
        <v>0</v>
      </c>
      <c r="T794" s="112">
        <v>109.09492844399999</v>
      </c>
      <c r="U794" s="112">
        <v>12.318065904000001</v>
      </c>
      <c r="V794" s="112">
        <v>155.05421043600001</v>
      </c>
      <c r="W794" s="112">
        <v>189.39582196800001</v>
      </c>
      <c r="X794" s="112">
        <v>239.06831155199998</v>
      </c>
      <c r="Y794" s="112">
        <v>231.086026968</v>
      </c>
      <c r="Z794" s="132"/>
    </row>
    <row r="795" spans="1:26" s="70" customFormat="1" ht="15.75" hidden="1" outlineLevel="1" x14ac:dyDescent="0.25">
      <c r="A795" s="83">
        <v>29</v>
      </c>
      <c r="B795" s="112">
        <v>527.43112149600006</v>
      </c>
      <c r="C795" s="112">
        <v>585.95305192799992</v>
      </c>
      <c r="D795" s="112">
        <v>1.44526044</v>
      </c>
      <c r="E795" s="112">
        <v>2.72376006</v>
      </c>
      <c r="F795" s="112">
        <v>0.53363462399999995</v>
      </c>
      <c r="G795" s="112">
        <v>0.37799119200000003</v>
      </c>
      <c r="H795" s="112">
        <v>0</v>
      </c>
      <c r="I795" s="112">
        <v>0</v>
      </c>
      <c r="J795" s="112">
        <v>0</v>
      </c>
      <c r="K795" s="112">
        <v>0.77821715999999996</v>
      </c>
      <c r="L795" s="112">
        <v>33.841329072000001</v>
      </c>
      <c r="M795" s="112">
        <v>121.268468304</v>
      </c>
      <c r="N795" s="112">
        <v>122.71372874399999</v>
      </c>
      <c r="O795" s="112">
        <v>113.686409688</v>
      </c>
      <c r="P795" s="112">
        <v>0</v>
      </c>
      <c r="Q795" s="112">
        <v>0</v>
      </c>
      <c r="R795" s="112">
        <v>0</v>
      </c>
      <c r="S795" s="112">
        <v>0</v>
      </c>
      <c r="T795" s="112">
        <v>0</v>
      </c>
      <c r="U795" s="112">
        <v>0</v>
      </c>
      <c r="V795" s="112">
        <v>0</v>
      </c>
      <c r="W795" s="112">
        <v>0</v>
      </c>
      <c r="X795" s="112">
        <v>0</v>
      </c>
      <c r="Y795" s="112">
        <v>0</v>
      </c>
      <c r="Z795" s="132"/>
    </row>
    <row r="796" spans="1:26" s="70" customFormat="1" ht="15.75" collapsed="1" x14ac:dyDescent="0.25">
      <c r="A796" s="83">
        <v>30</v>
      </c>
      <c r="B796" s="112">
        <v>0</v>
      </c>
      <c r="C796" s="112">
        <v>0</v>
      </c>
      <c r="D796" s="112">
        <v>0</v>
      </c>
      <c r="E796" s="112">
        <v>0</v>
      </c>
      <c r="F796" s="112">
        <v>0</v>
      </c>
      <c r="G796" s="112">
        <v>0</v>
      </c>
      <c r="H796" s="112">
        <v>0</v>
      </c>
      <c r="I796" s="112">
        <v>0</v>
      </c>
      <c r="J796" s="112">
        <v>0</v>
      </c>
      <c r="K796" s="112">
        <v>0</v>
      </c>
      <c r="L796" s="112">
        <v>0</v>
      </c>
      <c r="M796" s="112">
        <v>0</v>
      </c>
      <c r="N796" s="112">
        <v>0</v>
      </c>
      <c r="O796" s="112">
        <v>0</v>
      </c>
      <c r="P796" s="112">
        <v>0</v>
      </c>
      <c r="Q796" s="112">
        <v>0</v>
      </c>
      <c r="R796" s="112">
        <v>0</v>
      </c>
      <c r="S796" s="112">
        <v>0</v>
      </c>
      <c r="T796" s="112">
        <v>0</v>
      </c>
      <c r="U796" s="112">
        <v>0</v>
      </c>
      <c r="V796" s="112">
        <v>0</v>
      </c>
      <c r="W796" s="112">
        <v>0</v>
      </c>
      <c r="X796" s="112">
        <v>0</v>
      </c>
      <c r="Y796" s="112">
        <v>0</v>
      </c>
      <c r="Z796" s="132"/>
    </row>
    <row r="797" spans="1:26" s="70" customFormat="1" ht="15.75" hidden="1" x14ac:dyDescent="0.25">
      <c r="A797" s="126">
        <v>31</v>
      </c>
      <c r="B797" s="112">
        <v>0</v>
      </c>
      <c r="C797" s="112">
        <v>0</v>
      </c>
      <c r="D797" s="112">
        <v>0</v>
      </c>
      <c r="E797" s="112">
        <v>0</v>
      </c>
      <c r="F797" s="112">
        <v>0</v>
      </c>
      <c r="G797" s="112">
        <v>0</v>
      </c>
      <c r="H797" s="112">
        <v>0</v>
      </c>
      <c r="I797" s="112">
        <v>0</v>
      </c>
      <c r="J797" s="112">
        <v>0</v>
      </c>
      <c r="K797" s="112">
        <v>0</v>
      </c>
      <c r="L797" s="112">
        <v>0</v>
      </c>
      <c r="M797" s="112">
        <v>0</v>
      </c>
      <c r="N797" s="112">
        <v>0</v>
      </c>
      <c r="O797" s="112">
        <v>0</v>
      </c>
      <c r="P797" s="112">
        <v>0</v>
      </c>
      <c r="Q797" s="112">
        <v>0</v>
      </c>
      <c r="R797" s="112">
        <v>0</v>
      </c>
      <c r="S797" s="112">
        <v>0</v>
      </c>
      <c r="T797" s="112">
        <v>0</v>
      </c>
      <c r="U797" s="112">
        <v>0</v>
      </c>
      <c r="V797" s="112">
        <v>0</v>
      </c>
      <c r="W797" s="112">
        <v>0</v>
      </c>
      <c r="X797" s="112">
        <v>0</v>
      </c>
      <c r="Y797" s="112">
        <v>0</v>
      </c>
      <c r="Z797" s="132"/>
    </row>
    <row r="798" spans="1:26" s="70" customFormat="1" ht="14.25" customHeight="1" x14ac:dyDescent="0.25">
      <c r="A798" s="46"/>
      <c r="Z798" s="132"/>
    </row>
    <row r="799" spans="1:26" s="70" customFormat="1" ht="43.9" customHeight="1" x14ac:dyDescent="0.3">
      <c r="A799" s="172" t="s">
        <v>65</v>
      </c>
      <c r="B799" s="172"/>
      <c r="C799" s="172"/>
      <c r="D799" s="172"/>
      <c r="E799" s="172"/>
      <c r="F799" s="172"/>
      <c r="G799" s="172"/>
      <c r="H799" s="172"/>
      <c r="I799" s="172"/>
      <c r="J799" s="172"/>
      <c r="K799" s="173"/>
      <c r="L799" s="99"/>
      <c r="M799" s="127">
        <v>0.433578132</v>
      </c>
      <c r="N799" s="101"/>
      <c r="Z799" s="132"/>
    </row>
    <row r="800" spans="1:26" s="70" customFormat="1" ht="44.45" customHeight="1" x14ac:dyDescent="0.3">
      <c r="A800" s="172" t="s">
        <v>66</v>
      </c>
      <c r="B800" s="172"/>
      <c r="C800" s="172"/>
      <c r="D800" s="172"/>
      <c r="E800" s="172"/>
      <c r="F800" s="172"/>
      <c r="G800" s="172"/>
      <c r="H800" s="172"/>
      <c r="I800" s="172"/>
      <c r="J800" s="172"/>
      <c r="K800" s="173"/>
      <c r="L800" s="99"/>
      <c r="M800" s="100">
        <v>230.12993159999999</v>
      </c>
      <c r="N800" s="101"/>
      <c r="Z800" s="132"/>
    </row>
    <row r="801" spans="1:26" s="70" customFormat="1" ht="9.6" customHeight="1" x14ac:dyDescent="0.25">
      <c r="A801" s="46"/>
      <c r="Z801" s="132"/>
    </row>
    <row r="802" spans="1:26" s="103" customFormat="1" ht="18.75" x14ac:dyDescent="0.3">
      <c r="A802" s="102" t="s">
        <v>85</v>
      </c>
      <c r="R802" s="174">
        <v>389546.42</v>
      </c>
      <c r="S802" s="174"/>
      <c r="Z802" s="132"/>
    </row>
    <row r="803" spans="1:26" s="103" customFormat="1" ht="5.25" customHeight="1" x14ac:dyDescent="0.3">
      <c r="A803" s="102"/>
      <c r="Z803" s="132"/>
    </row>
    <row r="804" spans="1:26" s="103" customFormat="1" ht="18.75" x14ac:dyDescent="0.3">
      <c r="A804" s="102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70" t="s">
        <v>8</v>
      </c>
      <c r="G806" s="161"/>
      <c r="H806" s="161"/>
      <c r="I806" s="161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6" t="s">
        <v>60</v>
      </c>
      <c r="B808" s="157"/>
      <c r="C808" s="157"/>
      <c r="D808" s="157"/>
      <c r="E808" s="158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6" s="70" customFormat="1" ht="20.25" customHeight="1" x14ac:dyDescent="0.25"/>
    <row r="810" spans="1:26" s="97" customFormat="1" ht="21.75" customHeight="1" x14ac:dyDescent="0.4">
      <c r="X810" s="98"/>
    </row>
    <row r="814" spans="1:26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2014-12-10T12:58:11Z</cp:lastPrinted>
  <dcterms:created xsi:type="dcterms:W3CDTF">2006-09-28T05:33:49Z</dcterms:created>
  <dcterms:modified xsi:type="dcterms:W3CDTF">2014-12-10T13:21:48Z</dcterms:modified>
</cp:coreProperties>
</file>