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0530" windowHeight="8010" tabRatio="854" firstSheet="1" activeTab="1"/>
  </bookViews>
  <sheets>
    <sheet name="Свод" sheetId="1" state="hidden" r:id="rId1"/>
    <sheet name="Март до 150 кВт" sheetId="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'Март до 150 кВт'!$329:$329,'Март до 150 кВт'!$363:$363,'Март до 150 кВт'!$412:$412,'Март до 150 кВт'!$446:$446,'Март до 150 кВт'!$480:$480,'Март до 150 кВт'!$514:$514,'Март до 150 кВт'!$549:$549,'Март до 150 кВт'!$583:$583,'Март до 150 кВт'!$628:$628,'Март до 150 кВт'!$662:$662,'Март до 150 кВт'!$696:$696,'Март до 150 кВт'!$730:$730,'Март до 150 кВт'!$767:$767,'Март до 150 кВт'!$802:$802,'Март 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'Март до 150 кВт'!$116:$116,'Март до 150 кВт'!$150:$150,'Март до 150 кВт'!$184:$184,'Март до 150 кВт'!$218:$218,'Март до 150 кВт'!$261:$261,'Март до 150 кВт'!$295:$295,'Март до 150 кВт'!$329:$329,'Март до 150 кВт'!$412:$412,'Март до 150 кВт'!$446:$446,'Март до 150 кВт'!$480:$480,'Март до 150 кВт'!$514:$514,'Март до 150 кВт'!$549:$549,'Март до 150 кВт'!$583:$583,'Март до 150 кВт'!$628:$628,'Март до 150 кВт'!$662:$662,'Март до 150 кВт'!$696:$696,'Март до 150 кВт'!$730:$730,'Март до 150 кВт'!$767:$767,'Март до 150 кВт'!$802:$802,'Март 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'Март до 150 кВт'!$A$1:$Y$814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 l="1"/>
  <c r="E41" i="1"/>
  <c r="E39" i="1"/>
  <c r="E38" i="1"/>
  <c r="E37" i="1"/>
  <c r="F78" i="1" l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 l="1"/>
  <c r="M807" i="1" s="1"/>
  <c r="G588" i="1"/>
  <c r="M806" i="1" s="1"/>
  <c r="P297" i="1" l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 l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784" i="1"/>
  <c r="B565" i="1"/>
  <c r="H784" i="1"/>
  <c r="H565" i="1"/>
  <c r="F784" i="1"/>
  <c r="F565" i="1"/>
  <c r="D784" i="1"/>
  <c r="D565" i="1"/>
  <c r="O784" i="1"/>
  <c r="O565" i="1"/>
  <c r="M784" i="1"/>
  <c r="M565" i="1"/>
  <c r="K784" i="1"/>
  <c r="K565" i="1"/>
  <c r="U784" i="1"/>
  <c r="U565" i="1"/>
  <c r="S784" i="1"/>
  <c r="S565" i="1"/>
  <c r="Q784" i="1"/>
  <c r="Q565" i="1"/>
  <c r="B785" i="1"/>
  <c r="B566" i="1"/>
  <c r="X784" i="1"/>
  <c r="X565" i="1"/>
  <c r="V784" i="1"/>
  <c r="V565" i="1"/>
  <c r="D785" i="1"/>
  <c r="D566" i="1"/>
  <c r="I785" i="1"/>
  <c r="I566" i="1"/>
  <c r="G785" i="1"/>
  <c r="G566" i="1"/>
  <c r="L785" i="1"/>
  <c r="L566" i="1"/>
  <c r="J785" i="1"/>
  <c r="J566" i="1"/>
  <c r="O785" i="1"/>
  <c r="O566" i="1"/>
  <c r="M785" i="1"/>
  <c r="M566" i="1"/>
  <c r="T785" i="1"/>
  <c r="T566" i="1"/>
  <c r="R785" i="1"/>
  <c r="R566" i="1"/>
  <c r="Y785" i="1"/>
  <c r="Y566" i="1"/>
  <c r="W785" i="1"/>
  <c r="W566" i="1"/>
  <c r="B786" i="1"/>
  <c r="B567" i="1"/>
  <c r="G786" i="1"/>
  <c r="G567" i="1"/>
  <c r="E786" i="1"/>
  <c r="E567" i="1"/>
  <c r="C786" i="1"/>
  <c r="C567" i="1"/>
  <c r="L786" i="1"/>
  <c r="L567" i="1"/>
  <c r="J786" i="1"/>
  <c r="J567" i="1"/>
  <c r="R786" i="1"/>
  <c r="R567" i="1"/>
  <c r="P786" i="1"/>
  <c r="P567" i="1"/>
  <c r="N786" i="1"/>
  <c r="N567" i="1"/>
  <c r="V786" i="1"/>
  <c r="V567" i="1"/>
  <c r="T786" i="1"/>
  <c r="T567" i="1"/>
  <c r="Y786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I22" i="1"/>
  <c r="P223" i="1" s="1"/>
  <c r="M368" i="1" s="1"/>
  <c r="J21" i="1"/>
  <c r="P26" i="1"/>
  <c r="E36" i="1"/>
  <c r="O482" i="1" l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732" i="1"/>
  <c r="P448" i="1"/>
  <c r="P516" i="1"/>
  <c r="P414" i="1"/>
  <c r="P664" i="1"/>
  <c r="P630" i="1"/>
  <c r="P698" i="1"/>
  <c r="P482" i="1"/>
  <c r="R664" i="1"/>
  <c r="R630" i="1"/>
  <c r="R698" i="1"/>
  <c r="R732" i="1"/>
  <c r="R482" i="1"/>
  <c r="R448" i="1"/>
  <c r="R516" i="1"/>
  <c r="R414" i="1"/>
  <c r="T516" i="1"/>
  <c r="T414" i="1"/>
  <c r="T664" i="1"/>
  <c r="T630" i="1"/>
  <c r="T698" i="1"/>
  <c r="T732" i="1"/>
  <c r="T482" i="1"/>
  <c r="T448" i="1"/>
  <c r="V664" i="1"/>
  <c r="V630" i="1"/>
  <c r="V698" i="1"/>
  <c r="V732" i="1"/>
  <c r="V482" i="1"/>
  <c r="V448" i="1"/>
  <c r="V516" i="1"/>
  <c r="V414" i="1"/>
  <c r="X516" i="1"/>
  <c r="X414" i="1"/>
  <c r="X664" i="1"/>
  <c r="X630" i="1"/>
  <c r="X698" i="1"/>
  <c r="X732" i="1"/>
  <c r="X48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702" i="1"/>
  <c r="C668" i="1"/>
  <c r="C634" i="1"/>
  <c r="C600" i="1"/>
  <c r="C486" i="1"/>
  <c r="C452" i="1"/>
  <c r="C418" i="1"/>
  <c r="C384" i="1"/>
  <c r="I702" i="1"/>
  <c r="I668" i="1"/>
  <c r="I634" i="1"/>
  <c r="I600" i="1"/>
  <c r="I486" i="1"/>
  <c r="I452" i="1"/>
  <c r="I418" i="1"/>
  <c r="I384" i="1"/>
  <c r="G702" i="1"/>
  <c r="G668" i="1"/>
  <c r="G634" i="1"/>
  <c r="G600" i="1"/>
  <c r="G486" i="1"/>
  <c r="G452" i="1"/>
  <c r="G418" i="1"/>
  <c r="G384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 l="1"/>
  <c r="G815" i="1"/>
  <c r="H815" i="1"/>
  <c r="I815" i="1"/>
  <c r="O46" i="1"/>
  <c r="M591" i="1" l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<sst xmlns="http://schemas.openxmlformats.org/spreadsheetml/2006/main" count="1287" uniqueCount="137">
  <si>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</si>
  <si>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</si>
  <si>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</si>
  <si>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</si>
  <si>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</si>
  <si>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</si>
  <si>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</si>
  <si>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</si>
  <si>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</si>
  <si>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</si>
  <si>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</si>
  <si>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</si>
  <si>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</si>
  <si>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</si>
  <si>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</si>
  <si>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</si>
  <si>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</si>
  <si>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</si>
  <si>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</si>
  <si>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</si>
  <si>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</si>
  <si>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</si>
  <si>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</si>
  <si>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</si>
  <si>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</si>
  <si>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</si>
  <si>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</si>
  <si>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</si>
  <si>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</si>
  <si>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</si>
  <si>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</si>
  <si>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</si>
  <si>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</si>
  <si>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</si>
  <si>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</si>
  <si>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</si>
  <si>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</si>
  <si>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</si>
  <si>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</si>
  <si>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</si>
  <si>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</si>
  <si>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</si>
  <si>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</si>
  <si>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</si>
  <si>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</si>
  <si>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</si>
  <si>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</si>
  <si>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</si>
  <si>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</si>
  <si>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</si>
  <si>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</si>
  <si>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</si>
  <si>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</si>
  <si>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</si>
  <si>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</si>
  <si>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</si>
  <si>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</si>
  <si>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</si>
  <si>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</si>
  <si>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</si>
  <si>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</si>
  <si>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</si>
  <si>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</si>
  <si>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</si>
  <si>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</si>
  <si>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</si>
  <si>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</si>
  <si>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</si>
  <si>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</si>
  <si>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</si>
  <si>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</si>
  <si>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</si>
  <si>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</si>
  <si>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</si>
  <si>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</si>
  <si>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</si>
  <si>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</si>
  <si>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</si>
  <si>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</si>
  <si>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</si>
  <si>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</si>
  <si>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</si>
  <si>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</si>
  <si>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</si>
  <si>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</si>
  <si>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</si>
  <si>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</si>
  <si>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</si>
  <si>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</si>
  <si>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</si>
  <si>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</si>
  <si>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</si>
  <si>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</si>
  <si>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</si>
  <si>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</si>
  <si>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</si>
  <si>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</si>
  <si>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</si>
  <si>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</si>
  <si>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</si>
  <si>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</si>
  <si>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</si>
  <si>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</si>
  <si>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</si>
  <si>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</si>
  <si>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</si>
  <si>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</si>
  <si>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</si>
  <si>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</si>
  <si>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</si>
  <si>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</si>
  <si>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</si>
  <si>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</si>
  <si>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</si>
  <si>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</si>
  <si>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</si>
  <si>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</si>
  <si>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</si>
  <si>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</si>
  <si>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</si>
  <si>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</si>
  <si>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</si>
  <si>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</si>
  <si>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</si>
  <si>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</si>
  <si>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</si>
  <si>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</si>
  <si>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</si>
  <si>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</si>
  <si>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</si>
  <si>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</si>
  <si>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</si>
  <si>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</si>
  <si>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</si>
  <si>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марте 2013 года</t>
  </si>
  <si>
    <t>1142,64</t>
  </si>
  <si>
    <t>354889,01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</si>
</sst>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1" fillId="0" borderId="0"/>
    <xf numFmtId="0" fontId="12" fillId="3" borderId="12" applyNumberFormat="0" applyFont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6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㼿㼿?" xfId="2"/>
    <cellStyle name="㼿㼿㼿" xfId="1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8"/>
      <c r="B15" s="128"/>
      <c r="C15" s="128"/>
      <c r="D15" s="128"/>
      <c r="E15" s="128"/>
      <c r="F15" s="129" t="s">
        <v>8</v>
      </c>
      <c r="G15" s="129"/>
      <c r="H15" s="129"/>
      <c r="I15" s="130"/>
    </row>
    <row r="16" spans="1:15" ht="15.75" x14ac:dyDescent="0.25">
      <c r="A16" s="128"/>
      <c r="B16" s="128"/>
      <c r="C16" s="128"/>
      <c r="D16" s="128"/>
      <c r="E16" s="12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6">
        <v>1.1768880000000001E-3</v>
      </c>
      <c r="M23" s="126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29"/>
      <c r="E67" s="129"/>
      <c r="F67" s="130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1" t="s">
        <v>25</v>
      </c>
      <c r="B70" s="131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1" t="s">
        <v>26</v>
      </c>
      <c r="B71" s="131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32" t="s">
        <v>8</v>
      </c>
      <c r="D75" s="129"/>
      <c r="E75" s="129"/>
      <c r="F75" s="130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1" t="s">
        <v>28</v>
      </c>
      <c r="B78" s="131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8" t="s">
        <v>32</v>
      </c>
      <c r="B86" s="128" t="s">
        <v>81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S86" s="128"/>
      <c r="T86" s="128"/>
      <c r="U86" s="128"/>
      <c r="V86" s="128"/>
      <c r="W86" s="128"/>
      <c r="X86" s="128"/>
      <c r="Y86" s="128"/>
    </row>
    <row r="87" spans="1:25" s="32" customFormat="1" ht="25.5" x14ac:dyDescent="0.25">
      <c r="A87" s="12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8" t="s">
        <v>32</v>
      </c>
      <c r="B120" s="128" t="s">
        <v>82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8"/>
      <c r="Q120" s="128"/>
      <c r="R120" s="128"/>
      <c r="S120" s="128"/>
      <c r="T120" s="128"/>
      <c r="U120" s="128"/>
      <c r="V120" s="128"/>
      <c r="W120" s="128"/>
      <c r="X120" s="128"/>
      <c r="Y120" s="128"/>
    </row>
    <row r="121" spans="1:25" s="32" customFormat="1" ht="25.5" x14ac:dyDescent="0.25">
      <c r="A121" s="12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8" t="s">
        <v>32</v>
      </c>
      <c r="B154" s="128" t="s">
        <v>83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8"/>
      <c r="Q154" s="128"/>
      <c r="R154" s="128"/>
      <c r="S154" s="128"/>
      <c r="T154" s="128"/>
      <c r="U154" s="128"/>
      <c r="V154" s="128"/>
      <c r="W154" s="128"/>
      <c r="X154" s="128"/>
      <c r="Y154" s="128"/>
    </row>
    <row r="155" spans="1:25" s="32" customFormat="1" ht="25.5" x14ac:dyDescent="0.25">
      <c r="A155" s="12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8" t="s">
        <v>32</v>
      </c>
      <c r="B188" s="128" t="s">
        <v>84</v>
      </c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  <c r="O188" s="128"/>
      <c r="P188" s="128"/>
      <c r="Q188" s="128"/>
      <c r="R188" s="128"/>
      <c r="S188" s="128"/>
      <c r="T188" s="128"/>
      <c r="U188" s="128"/>
      <c r="V188" s="128"/>
      <c r="W188" s="128"/>
      <c r="X188" s="128"/>
      <c r="Y188" s="128"/>
    </row>
    <row r="189" spans="1:25" s="25" customFormat="1" ht="25.5" x14ac:dyDescent="0.2">
      <c r="A189" s="12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8" t="s">
        <v>32</v>
      </c>
      <c r="B231" s="128" t="s">
        <v>81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8"/>
      <c r="Q231" s="128"/>
      <c r="R231" s="128"/>
      <c r="S231" s="128"/>
      <c r="T231" s="128"/>
      <c r="U231" s="128"/>
      <c r="V231" s="128"/>
      <c r="W231" s="128"/>
      <c r="X231" s="128"/>
      <c r="Y231" s="128"/>
    </row>
    <row r="232" spans="1:25" s="25" customFormat="1" ht="25.5" x14ac:dyDescent="0.2">
      <c r="A232" s="12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8" t="s">
        <v>32</v>
      </c>
      <c r="B265" s="128" t="s">
        <v>82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8"/>
      <c r="Q265" s="128"/>
      <c r="R265" s="128"/>
      <c r="S265" s="128"/>
      <c r="T265" s="128"/>
      <c r="U265" s="128"/>
      <c r="V265" s="128"/>
      <c r="W265" s="128"/>
      <c r="X265" s="128"/>
      <c r="Y265" s="128"/>
    </row>
    <row r="266" spans="1:25" s="25" customFormat="1" ht="25.5" x14ac:dyDescent="0.2">
      <c r="A266" s="12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8" t="s">
        <v>32</v>
      </c>
      <c r="B299" s="128" t="s">
        <v>83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8"/>
      <c r="Q299" s="128"/>
      <c r="R299" s="128"/>
      <c r="S299" s="128"/>
      <c r="T299" s="128"/>
      <c r="U299" s="128"/>
      <c r="V299" s="128"/>
      <c r="W299" s="128"/>
      <c r="X299" s="128"/>
      <c r="Y299" s="128"/>
    </row>
    <row r="300" spans="1:25" s="25" customFormat="1" ht="25.5" x14ac:dyDescent="0.2">
      <c r="A300" s="12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8" t="s">
        <v>32</v>
      </c>
      <c r="B333" s="128" t="s">
        <v>84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8"/>
      <c r="Q333" s="128"/>
      <c r="R333" s="128"/>
      <c r="S333" s="128"/>
      <c r="T333" s="128"/>
      <c r="U333" s="128"/>
      <c r="V333" s="128"/>
      <c r="W333" s="128"/>
      <c r="X333" s="128"/>
      <c r="Y333" s="128"/>
    </row>
    <row r="334" spans="1:25" s="25" customFormat="1" ht="25.5" x14ac:dyDescent="0.2">
      <c r="A334" s="12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7" t="s">
        <v>60</v>
      </c>
      <c r="B374" s="138"/>
      <c r="C374" s="138"/>
      <c r="D374" s="138"/>
      <c r="E374" s="13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8" t="s">
        <v>32</v>
      </c>
      <c r="B382" s="128" t="s">
        <v>81</v>
      </c>
      <c r="C382" s="128"/>
      <c r="D382" s="128"/>
      <c r="E382" s="128"/>
      <c r="F382" s="128"/>
      <c r="G382" s="128"/>
      <c r="H382" s="128"/>
      <c r="I382" s="128"/>
      <c r="J382" s="128"/>
      <c r="K382" s="128"/>
      <c r="L382" s="128"/>
      <c r="M382" s="128"/>
      <c r="N382" s="128"/>
      <c r="O382" s="128"/>
      <c r="P382" s="128"/>
      <c r="Q382" s="128"/>
      <c r="R382" s="128"/>
      <c r="S382" s="128"/>
      <c r="T382" s="128"/>
      <c r="U382" s="128"/>
      <c r="V382" s="128"/>
      <c r="W382" s="128"/>
      <c r="X382" s="128"/>
      <c r="Y382" s="128"/>
    </row>
    <row r="383" spans="1:25" s="25" customFormat="1" ht="25.5" x14ac:dyDescent="0.2">
      <c r="A383" s="12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8" t="s">
        <v>32</v>
      </c>
      <c r="B416" s="128" t="s">
        <v>82</v>
      </c>
      <c r="C416" s="128"/>
      <c r="D416" s="128"/>
      <c r="E416" s="128"/>
      <c r="F416" s="128"/>
      <c r="G416" s="128"/>
      <c r="H416" s="128"/>
      <c r="I416" s="128"/>
      <c r="J416" s="128"/>
      <c r="K416" s="128"/>
      <c r="L416" s="128"/>
      <c r="M416" s="128"/>
      <c r="N416" s="128"/>
      <c r="O416" s="128"/>
      <c r="P416" s="128"/>
      <c r="Q416" s="128"/>
      <c r="R416" s="128"/>
      <c r="S416" s="128"/>
      <c r="T416" s="128"/>
      <c r="U416" s="128"/>
      <c r="V416" s="128"/>
      <c r="W416" s="128"/>
      <c r="X416" s="128"/>
      <c r="Y416" s="128"/>
    </row>
    <row r="417" spans="1:25" s="25" customFormat="1" ht="25.5" x14ac:dyDescent="0.2">
      <c r="A417" s="12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8" t="s">
        <v>32</v>
      </c>
      <c r="B450" s="128" t="s">
        <v>83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8"/>
      <c r="Q450" s="128"/>
      <c r="R450" s="128"/>
      <c r="S450" s="128"/>
      <c r="T450" s="128"/>
      <c r="U450" s="128"/>
      <c r="V450" s="128"/>
      <c r="W450" s="128"/>
      <c r="X450" s="128"/>
      <c r="Y450" s="128"/>
    </row>
    <row r="451" spans="1:25" s="25" customFormat="1" ht="25.5" x14ac:dyDescent="0.2">
      <c r="A451" s="12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8" t="s">
        <v>32</v>
      </c>
      <c r="B484" s="128" t="s">
        <v>84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8"/>
      <c r="Q484" s="128"/>
      <c r="R484" s="128"/>
      <c r="S484" s="128"/>
      <c r="T484" s="128"/>
      <c r="U484" s="128"/>
      <c r="V484" s="128"/>
      <c r="W484" s="128"/>
      <c r="X484" s="128"/>
      <c r="Y484" s="128"/>
    </row>
    <row r="485" spans="1:25" s="25" customFormat="1" ht="25.5" x14ac:dyDescent="0.2">
      <c r="A485" s="12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8" t="s">
        <v>32</v>
      </c>
      <c r="B519" s="128" t="s">
        <v>62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8"/>
      <c r="Q519" s="128"/>
      <c r="R519" s="128"/>
      <c r="S519" s="128"/>
      <c r="T519" s="128"/>
      <c r="U519" s="128"/>
      <c r="V519" s="128"/>
      <c r="W519" s="128"/>
      <c r="X519" s="128"/>
      <c r="Y519" s="128"/>
    </row>
    <row r="520" spans="1:25" s="25" customFormat="1" ht="25.5" x14ac:dyDescent="0.2">
      <c r="A520" s="12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8" t="s">
        <v>32</v>
      </c>
      <c r="B553" s="128" t="s">
        <v>63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8"/>
      <c r="Q553" s="128"/>
      <c r="R553" s="128"/>
      <c r="S553" s="128"/>
      <c r="T553" s="128"/>
      <c r="U553" s="128"/>
      <c r="V553" s="128"/>
      <c r="W553" s="128"/>
      <c r="X553" s="128"/>
      <c r="Y553" s="128"/>
    </row>
    <row r="554" spans="1:25" s="25" customFormat="1" ht="25.5" x14ac:dyDescent="0.2">
      <c r="A554" s="12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41" t="s">
        <v>65</v>
      </c>
      <c r="B588" s="141"/>
      <c r="C588" s="141"/>
      <c r="D588" s="141"/>
      <c r="E588" s="141"/>
      <c r="F588" s="141"/>
      <c r="G588" s="137" t="e">
        <f>-#REF!</f>
        <v>#REF!</v>
      </c>
      <c r="H588" s="138"/>
      <c r="I588" s="138"/>
      <c r="J588" s="139"/>
    </row>
    <row r="589" spans="1:25" ht="65.25" customHeight="1" x14ac:dyDescent="0.25">
      <c r="A589" s="141" t="s">
        <v>66</v>
      </c>
      <c r="B589" s="141"/>
      <c r="C589" s="141"/>
      <c r="D589" s="141"/>
      <c r="E589" s="141"/>
      <c r="F589" s="141"/>
      <c r="G589" s="137" t="e">
        <f>#REF!</f>
        <v>#REF!</v>
      </c>
      <c r="H589" s="138"/>
      <c r="I589" s="138"/>
      <c r="J589" s="13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8" t="s">
        <v>32</v>
      </c>
      <c r="B598" s="128" t="s">
        <v>81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8"/>
      <c r="Q598" s="128"/>
      <c r="R598" s="128"/>
      <c r="S598" s="128"/>
      <c r="T598" s="128"/>
      <c r="U598" s="128"/>
      <c r="V598" s="128"/>
      <c r="W598" s="128"/>
      <c r="X598" s="128"/>
      <c r="Y598" s="128"/>
    </row>
    <row r="599" spans="1:25" s="25" customFormat="1" ht="25.5" x14ac:dyDescent="0.2">
      <c r="A599" s="12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8" t="s">
        <v>32</v>
      </c>
      <c r="B632" s="128" t="s">
        <v>82</v>
      </c>
      <c r="C632" s="128"/>
      <c r="D632" s="128"/>
      <c r="E632" s="128"/>
      <c r="F632" s="128"/>
      <c r="G632" s="128"/>
      <c r="H632" s="128"/>
      <c r="I632" s="128"/>
      <c r="J632" s="128"/>
      <c r="K632" s="128"/>
      <c r="L632" s="128"/>
      <c r="M632" s="128"/>
      <c r="N632" s="128"/>
      <c r="O632" s="128"/>
      <c r="P632" s="128"/>
      <c r="Q632" s="128"/>
      <c r="R632" s="128"/>
      <c r="S632" s="128"/>
      <c r="T632" s="128"/>
      <c r="U632" s="128"/>
      <c r="V632" s="128"/>
      <c r="W632" s="128"/>
      <c r="X632" s="128"/>
      <c r="Y632" s="128"/>
    </row>
    <row r="633" spans="1:25" s="25" customFormat="1" ht="25.5" x14ac:dyDescent="0.2">
      <c r="A633" s="12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8" t="s">
        <v>32</v>
      </c>
      <c r="B666" s="128" t="s">
        <v>83</v>
      </c>
      <c r="C666" s="128"/>
      <c r="D666" s="128"/>
      <c r="E666" s="128"/>
      <c r="F666" s="128"/>
      <c r="G666" s="128"/>
      <c r="H666" s="128"/>
      <c r="I666" s="128"/>
      <c r="J666" s="128"/>
      <c r="K666" s="128"/>
      <c r="L666" s="128"/>
      <c r="M666" s="128"/>
      <c r="N666" s="128"/>
      <c r="O666" s="128"/>
      <c r="P666" s="128"/>
      <c r="Q666" s="128"/>
      <c r="R666" s="128"/>
      <c r="S666" s="128"/>
      <c r="T666" s="128"/>
      <c r="U666" s="128"/>
      <c r="V666" s="128"/>
      <c r="W666" s="128"/>
      <c r="X666" s="128"/>
      <c r="Y666" s="128"/>
    </row>
    <row r="667" spans="1:25" s="25" customFormat="1" ht="25.5" x14ac:dyDescent="0.2">
      <c r="A667" s="12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8" t="s">
        <v>32</v>
      </c>
      <c r="B700" s="128" t="s">
        <v>84</v>
      </c>
      <c r="C700" s="128"/>
      <c r="D700" s="128"/>
      <c r="E700" s="128"/>
      <c r="F700" s="128"/>
      <c r="G700" s="128"/>
      <c r="H700" s="128"/>
      <c r="I700" s="128"/>
      <c r="J700" s="128"/>
      <c r="K700" s="128"/>
      <c r="L700" s="128"/>
      <c r="M700" s="128"/>
      <c r="N700" s="128"/>
      <c r="O700" s="128"/>
      <c r="P700" s="128"/>
      <c r="Q700" s="128"/>
      <c r="R700" s="128"/>
      <c r="S700" s="128"/>
      <c r="T700" s="128"/>
      <c r="U700" s="128"/>
      <c r="V700" s="128"/>
      <c r="W700" s="128"/>
      <c r="X700" s="128"/>
      <c r="Y700" s="128"/>
    </row>
    <row r="701" spans="1:25" s="25" customFormat="1" ht="25.5" x14ac:dyDescent="0.2">
      <c r="A701" s="12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8" t="s">
        <v>32</v>
      </c>
      <c r="B736" s="128" t="s">
        <v>68</v>
      </c>
      <c r="C736" s="128"/>
      <c r="D736" s="128"/>
      <c r="E736" s="128"/>
      <c r="F736" s="128"/>
      <c r="G736" s="128"/>
      <c r="H736" s="128"/>
      <c r="I736" s="128"/>
      <c r="J736" s="128"/>
      <c r="K736" s="128"/>
      <c r="L736" s="128"/>
      <c r="M736" s="128"/>
      <c r="N736" s="128"/>
      <c r="O736" s="128"/>
      <c r="P736" s="128"/>
      <c r="Q736" s="128"/>
      <c r="R736" s="128"/>
      <c r="S736" s="128"/>
      <c r="T736" s="128"/>
      <c r="U736" s="128"/>
      <c r="V736" s="128"/>
      <c r="W736" s="128"/>
      <c r="X736" s="128"/>
      <c r="Y736" s="128"/>
    </row>
    <row r="737" spans="1:25" ht="15.75" x14ac:dyDescent="0.25">
      <c r="A737" s="128"/>
      <c r="B737" s="128" t="s">
        <v>69</v>
      </c>
      <c r="C737" s="128"/>
      <c r="D737" s="128"/>
      <c r="E737" s="128"/>
      <c r="F737" s="128"/>
      <c r="G737" s="128"/>
      <c r="H737" s="128"/>
      <c r="I737" s="128"/>
      <c r="J737" s="128"/>
      <c r="K737" s="128"/>
      <c r="L737" s="128"/>
      <c r="M737" s="128"/>
      <c r="N737" s="128"/>
      <c r="O737" s="128"/>
      <c r="P737" s="128"/>
      <c r="Q737" s="128"/>
      <c r="R737" s="128"/>
      <c r="S737" s="128"/>
      <c r="T737" s="128"/>
      <c r="U737" s="128"/>
      <c r="V737" s="128"/>
      <c r="W737" s="128"/>
      <c r="X737" s="128"/>
      <c r="Y737" s="128"/>
    </row>
    <row r="738" spans="1:25" s="25" customFormat="1" ht="25.5" x14ac:dyDescent="0.2">
      <c r="A738" s="12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8" t="s">
        <v>32</v>
      </c>
      <c r="B771" s="128" t="s">
        <v>70</v>
      </c>
      <c r="C771" s="128"/>
      <c r="D771" s="128"/>
      <c r="E771" s="128"/>
      <c r="F771" s="128"/>
      <c r="G771" s="128"/>
      <c r="H771" s="128"/>
      <c r="I771" s="128"/>
      <c r="J771" s="128"/>
      <c r="K771" s="128"/>
      <c r="L771" s="128"/>
      <c r="M771" s="128"/>
      <c r="N771" s="128"/>
      <c r="O771" s="128"/>
      <c r="P771" s="128"/>
      <c r="Q771" s="128"/>
      <c r="R771" s="128"/>
      <c r="S771" s="128"/>
      <c r="T771" s="128"/>
      <c r="U771" s="128"/>
      <c r="V771" s="128"/>
      <c r="W771" s="128"/>
      <c r="X771" s="128"/>
      <c r="Y771" s="128"/>
    </row>
    <row r="772" spans="1:25" ht="15.75" x14ac:dyDescent="0.25">
      <c r="A772" s="128"/>
      <c r="B772" s="128" t="s">
        <v>71</v>
      </c>
      <c r="C772" s="128"/>
      <c r="D772" s="128"/>
      <c r="E772" s="128"/>
      <c r="F772" s="128"/>
      <c r="G772" s="128"/>
      <c r="H772" s="128"/>
      <c r="I772" s="128"/>
      <c r="J772" s="128"/>
      <c r="K772" s="128"/>
      <c r="L772" s="128"/>
      <c r="M772" s="128"/>
      <c r="N772" s="128"/>
      <c r="O772" s="128"/>
      <c r="P772" s="128"/>
      <c r="Q772" s="128"/>
      <c r="R772" s="128"/>
      <c r="S772" s="128"/>
      <c r="T772" s="128"/>
      <c r="U772" s="128"/>
      <c r="V772" s="128"/>
      <c r="W772" s="128"/>
      <c r="X772" s="128"/>
      <c r="Y772" s="128"/>
    </row>
    <row r="773" spans="1:25" s="25" customFormat="1" ht="25.5" x14ac:dyDescent="0.2">
      <c r="A773" s="12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7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7" t="s">
        <v>60</v>
      </c>
      <c r="B815" s="138"/>
      <c r="C815" s="138"/>
      <c r="D815" s="138"/>
      <c r="E815" s="13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785" zoomScale="67" zoomScaleNormal="100" zoomScaleSheetLayoutView="67" workbookViewId="0">
      <selection activeCell="A815" sqref="A815:XFD815"/>
    </sheetView>
  </sheetViews>
  <sheetFormatPr defaultColWidth="8.85546875" defaultRowHeight="15" outlineLevelRow="2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0.15" customHeight="1" x14ac:dyDescent="0.25">
      <c r="A9" s="74"/>
    </row>
    <row r="10" spans="1:19" s="71" customFormat="1" ht="10.15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7"/>
      <c r="B15" s="147"/>
      <c r="C15" s="147"/>
      <c r="D15" s="147"/>
      <c r="E15" s="147"/>
      <c r="F15" s="151" t="s">
        <v>8</v>
      </c>
      <c r="G15" s="151"/>
      <c r="H15" s="151"/>
      <c r="I15" s="152"/>
    </row>
    <row r="16" spans="1:19" ht="15.75" x14ac:dyDescent="0.25">
      <c r="A16" s="147"/>
      <c r="B16" s="147"/>
      <c r="C16" s="147"/>
      <c r="D16" s="147"/>
      <c r="E16" s="147"/>
      <c r="F16" s="123" t="s">
        <v>9</v>
      </c>
      <c r="G16" s="122" t="s">
        <v>10</v>
      </c>
      <c r="H16" s="122" t="s">
        <v>11</v>
      </c>
      <c r="I16" s="122" t="s">
        <v>12</v>
      </c>
    </row>
    <row r="17" spans="1:22" ht="34.5" customHeight="1" x14ac:dyDescent="0.25">
      <c r="A17" s="153" t="s">
        <v>13</v>
      </c>
      <c r="B17" s="153"/>
      <c r="C17" s="153"/>
      <c r="D17" s="153"/>
      <c r="E17" s="153"/>
      <c r="F17" s="72">
        <v>2795.7099999999996</v>
      </c>
      <c r="G17" s="72">
        <v>2976.97</v>
      </c>
      <c r="H17" s="72">
        <v>3687.1400000000003</v>
      </c>
      <c r="I17" s="72">
        <v>4431.21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1476.71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135</v>
      </c>
    </row>
    <row r="22" spans="1:22" s="57" customFormat="1" ht="19.149999999999999" customHeight="1" x14ac:dyDescent="0.25">
      <c r="A22" s="57" t="s">
        <v>89</v>
      </c>
      <c r="J22" s="144" t="s">
        <v>136</v>
      </c>
      <c r="K22" s="144"/>
    </row>
    <row r="23" spans="1:22" s="57" customFormat="1" ht="19.149999999999999" customHeight="1" x14ac:dyDescent="0.25">
      <c r="A23" s="57" t="s">
        <v>105</v>
      </c>
      <c r="O23" s="154">
        <v>9.4134730984215631E-4</v>
      </c>
      <c r="P23" s="154"/>
    </row>
    <row r="24" spans="1:22" s="57" customFormat="1" ht="19.149999999999999" customHeight="1" x14ac:dyDescent="0.25">
      <c r="A24" s="57" t="s">
        <v>87</v>
      </c>
      <c r="K24" s="111">
        <v>930.74599999999998</v>
      </c>
    </row>
    <row r="25" spans="1:22" s="57" customFormat="1" ht="19.149999999999999" customHeight="1" x14ac:dyDescent="0.25">
      <c r="A25" s="57" t="s">
        <v>88</v>
      </c>
      <c r="T25" s="121">
        <v>0</v>
      </c>
    </row>
    <row r="26" spans="1:22" s="57" customFormat="1" ht="19.149999999999999" customHeight="1" x14ac:dyDescent="0.25">
      <c r="A26" s="57" t="s">
        <v>95</v>
      </c>
      <c r="R26" s="121">
        <v>25.802591211416519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18.051591211416522</v>
      </c>
    </row>
    <row r="29" spans="1:22" s="57" customFormat="1" ht="19.149999999999999" customHeight="1" x14ac:dyDescent="0.25">
      <c r="A29" s="76" t="s">
        <v>91</v>
      </c>
      <c r="F29" s="111">
        <v>0.92700000000000005</v>
      </c>
    </row>
    <row r="30" spans="1:22" s="57" customFormat="1" ht="19.149999999999999" customHeight="1" x14ac:dyDescent="0.25">
      <c r="A30" s="76" t="s">
        <v>92</v>
      </c>
      <c r="F30" s="111">
        <v>6.8239999999999998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608.49900000000002</v>
      </c>
    </row>
    <row r="34" spans="1:19" s="57" customFormat="1" ht="19.149999999999999" customHeight="1" x14ac:dyDescent="0.25">
      <c r="A34" s="57" t="s">
        <v>108</v>
      </c>
      <c r="P34" s="160">
        <v>6340.4879999999994</v>
      </c>
      <c r="Q34" s="160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13">
        <v>1786.752</v>
      </c>
    </row>
    <row r="37" spans="1:19" s="57" customFormat="1" ht="19.149999999999999" customHeight="1" x14ac:dyDescent="0.25">
      <c r="A37" s="78" t="s">
        <v>126</v>
      </c>
      <c r="D37" s="112"/>
      <c r="F37" s="113">
        <v>524.29499999999996</v>
      </c>
    </row>
    <row r="38" spans="1:19" s="57" customFormat="1" ht="19.149999999999999" customHeight="1" x14ac:dyDescent="0.25">
      <c r="A38" s="78" t="s">
        <v>127</v>
      </c>
      <c r="D38" s="112"/>
      <c r="F38" s="113">
        <v>856.11699999999996</v>
      </c>
    </row>
    <row r="39" spans="1:19" s="57" customFormat="1" ht="19.149999999999999" customHeight="1" x14ac:dyDescent="0.25">
      <c r="A39" s="78" t="s">
        <v>128</v>
      </c>
      <c r="D39" s="112"/>
      <c r="F39" s="113">
        <v>406.34</v>
      </c>
    </row>
    <row r="40" spans="1:19" s="57" customFormat="1" ht="19.149999999999999" customHeight="1" x14ac:dyDescent="0.25">
      <c r="A40" s="77" t="s">
        <v>106</v>
      </c>
      <c r="D40" s="112"/>
      <c r="F40" s="113">
        <v>4553.7359999999999</v>
      </c>
    </row>
    <row r="41" spans="1:19" s="57" customFormat="1" ht="19.149999999999999" customHeight="1" x14ac:dyDescent="0.25">
      <c r="A41" s="78" t="s">
        <v>130</v>
      </c>
      <c r="D41" s="112"/>
      <c r="F41" s="113">
        <v>1446.117</v>
      </c>
    </row>
    <row r="42" spans="1:19" s="57" customFormat="1" ht="19.149999999999999" customHeight="1" x14ac:dyDescent="0.25">
      <c r="A42" s="78" t="s">
        <v>131</v>
      </c>
      <c r="D42" s="112"/>
      <c r="F42" s="113">
        <v>3107.6190000000001</v>
      </c>
    </row>
    <row r="43" spans="1:19" s="57" customFormat="1" ht="19.149999999999999" customHeight="1" x14ac:dyDescent="0.25">
      <c r="A43" s="57" t="s">
        <v>114</v>
      </c>
      <c r="M43" s="146">
        <v>557150.66500000004</v>
      </c>
      <c r="N43" s="146"/>
    </row>
    <row r="44" spans="1:19" s="57" customFormat="1" ht="10.15" customHeight="1" x14ac:dyDescent="0.25"/>
    <row r="45" spans="1:19" s="57" customFormat="1" ht="19.149999999999999" customHeight="1" x14ac:dyDescent="0.25">
      <c r="A45" s="57" t="s">
        <v>96</v>
      </c>
      <c r="P45" s="118">
        <v>0</v>
      </c>
      <c r="Q45" s="115"/>
      <c r="S45" s="118"/>
    </row>
    <row r="46" spans="1:19" s="57" customFormat="1" ht="19.149999999999999" customHeight="1" x14ac:dyDescent="0.25">
      <c r="A46" s="57" t="s">
        <v>102</v>
      </c>
      <c r="O46" s="146">
        <v>11877.043</v>
      </c>
      <c r="P46" s="14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6340.4880000000003</v>
      </c>
    </row>
    <row r="49" spans="1:15" s="57" customFormat="1" ht="19.149999999999999" customHeight="1" x14ac:dyDescent="0.25">
      <c r="A49" s="78" t="s">
        <v>119</v>
      </c>
      <c r="F49" s="113">
        <v>653.09199999999998</v>
      </c>
    </row>
    <row r="50" spans="1:15" s="57" customFormat="1" ht="19.149999999999999" customHeight="1" x14ac:dyDescent="0.25">
      <c r="A50" s="78" t="s">
        <v>121</v>
      </c>
      <c r="F50" s="113">
        <v>4883.4629999999997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5">
        <v>230358.6</v>
      </c>
      <c r="N53" s="145"/>
      <c r="O53" s="119"/>
    </row>
    <row r="54" spans="1:15" s="69" customFormat="1" ht="17.25" customHeight="1" x14ac:dyDescent="0.25">
      <c r="A54" s="68"/>
    </row>
    <row r="55" spans="1:15" s="75" customFormat="1" ht="20.25" customHeight="1" x14ac:dyDescent="0.25">
      <c r="A55" s="57" t="s">
        <v>73</v>
      </c>
    </row>
    <row r="56" spans="1:15" s="75" customFormat="1" ht="20.25" customHeight="1" x14ac:dyDescent="0.25">
      <c r="A56" s="57" t="s">
        <v>74</v>
      </c>
    </row>
    <row r="57" spans="1:15" s="71" customFormat="1" ht="20.25" customHeight="1" x14ac:dyDescent="0.25">
      <c r="A57" s="46" t="s">
        <v>75</v>
      </c>
    </row>
    <row r="58" spans="1:15" s="71" customFormat="1" ht="20.25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4499999999999993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9.6" customHeight="1" x14ac:dyDescent="0.25">
      <c r="A64" s="46"/>
    </row>
    <row r="65" spans="1:6" s="71" customFormat="1" ht="15.75" customHeight="1" x14ac:dyDescent="0.25">
      <c r="A65" s="155" t="s">
        <v>23</v>
      </c>
      <c r="B65" s="156"/>
      <c r="C65" s="159" t="s">
        <v>8</v>
      </c>
      <c r="D65" s="151"/>
      <c r="E65" s="151"/>
      <c r="F65" s="152"/>
    </row>
    <row r="66" spans="1:6" s="71" customFormat="1" ht="15.75" x14ac:dyDescent="0.25">
      <c r="A66" s="157"/>
      <c r="B66" s="158"/>
      <c r="C66" s="122" t="s">
        <v>9</v>
      </c>
      <c r="D66" s="122" t="s">
        <v>10</v>
      </c>
      <c r="E66" s="122" t="s">
        <v>11</v>
      </c>
      <c r="F66" s="122" t="s">
        <v>12</v>
      </c>
    </row>
    <row r="67" spans="1:6" s="71" customFormat="1" ht="15.75" customHeight="1" x14ac:dyDescent="0.25">
      <c r="A67" s="161" t="s">
        <v>24</v>
      </c>
      <c r="B67" s="161"/>
      <c r="C67" s="79">
        <v>2152.5099999999998</v>
      </c>
      <c r="D67" s="79">
        <v>2333.77</v>
      </c>
      <c r="E67" s="79">
        <v>3043.94</v>
      </c>
      <c r="F67" s="79">
        <v>3788.0099999999998</v>
      </c>
    </row>
    <row r="68" spans="1:6" s="71" customFormat="1" ht="18.75" customHeight="1" x14ac:dyDescent="0.25">
      <c r="A68" s="161" t="s">
        <v>25</v>
      </c>
      <c r="B68" s="161"/>
      <c r="C68" s="79">
        <v>2907.6700000000005</v>
      </c>
      <c r="D68" s="79">
        <v>3088.9300000000003</v>
      </c>
      <c r="E68" s="79">
        <v>3799.1000000000004</v>
      </c>
      <c r="F68" s="79">
        <v>4543.17</v>
      </c>
    </row>
    <row r="69" spans="1:6" s="71" customFormat="1" ht="15.75" customHeight="1" x14ac:dyDescent="0.25">
      <c r="A69" s="161" t="s">
        <v>26</v>
      </c>
      <c r="B69" s="161"/>
      <c r="C69" s="79">
        <v>7764.5600000000013</v>
      </c>
      <c r="D69" s="79">
        <v>7945.8200000000015</v>
      </c>
      <c r="E69" s="79">
        <v>8655.9900000000016</v>
      </c>
      <c r="F69" s="79">
        <v>9400.06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1" t="s">
        <v>23</v>
      </c>
      <c r="B73" s="161"/>
      <c r="C73" s="159" t="s">
        <v>8</v>
      </c>
      <c r="D73" s="151"/>
      <c r="E73" s="151"/>
      <c r="F73" s="152"/>
    </row>
    <row r="74" spans="1:6" s="71" customFormat="1" ht="15.75" x14ac:dyDescent="0.25">
      <c r="A74" s="161"/>
      <c r="B74" s="161"/>
      <c r="C74" s="122" t="s">
        <v>9</v>
      </c>
      <c r="D74" s="122" t="s">
        <v>10</v>
      </c>
      <c r="E74" s="122" t="s">
        <v>11</v>
      </c>
      <c r="F74" s="122" t="s">
        <v>12</v>
      </c>
    </row>
    <row r="75" spans="1:6" s="71" customFormat="1" ht="16.5" customHeight="1" x14ac:dyDescent="0.25">
      <c r="A75" s="161" t="s">
        <v>24</v>
      </c>
      <c r="B75" s="161"/>
      <c r="C75" s="79">
        <v>2152.5099999999998</v>
      </c>
      <c r="D75" s="79">
        <v>2333.77</v>
      </c>
      <c r="E75" s="79">
        <v>3043.94</v>
      </c>
      <c r="F75" s="79">
        <v>3788.0099999999998</v>
      </c>
    </row>
    <row r="76" spans="1:6" s="71" customFormat="1" ht="17.25" customHeight="1" x14ac:dyDescent="0.25">
      <c r="A76" s="161" t="s">
        <v>28</v>
      </c>
      <c r="B76" s="161"/>
      <c r="C76" s="79">
        <v>4098.46</v>
      </c>
      <c r="D76" s="79">
        <v>4279.72</v>
      </c>
      <c r="E76" s="79">
        <v>4989.8900000000012</v>
      </c>
      <c r="F76" s="79">
        <v>5733.96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25.9" customHeight="1" x14ac:dyDescent="0.25">
      <c r="A82" s="46" t="s">
        <v>31</v>
      </c>
    </row>
    <row r="83" spans="1:25" s="71" customFormat="1" ht="17.45" customHeight="1" x14ac:dyDescent="0.25">
      <c r="A83" s="46"/>
    </row>
    <row r="84" spans="1:25" s="71" customFormat="1" ht="15.75" x14ac:dyDescent="0.25">
      <c r="A84" s="147" t="s">
        <v>32</v>
      </c>
      <c r="B84" s="147" t="s">
        <v>122</v>
      </c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</row>
    <row r="85" spans="1:25" s="81" customFormat="1" ht="12.75" x14ac:dyDescent="0.25">
      <c r="A85" s="14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4">
        <v>1</v>
      </c>
      <c r="B86" s="109">
        <v>2161.4487450000001</v>
      </c>
      <c r="C86" s="109">
        <v>2094.2121110500002</v>
      </c>
      <c r="D86" s="109">
        <v>2029.4521957500001</v>
      </c>
      <c r="E86" s="109">
        <v>2015.7218154000002</v>
      </c>
      <c r="F86" s="109">
        <v>2089.4298755</v>
      </c>
      <c r="G86" s="109">
        <v>2161.4030911999998</v>
      </c>
      <c r="H86" s="109">
        <v>2516.7836838499998</v>
      </c>
      <c r="I86" s="109">
        <v>2596.4267379499997</v>
      </c>
      <c r="J86" s="109">
        <v>2617.8155432499998</v>
      </c>
      <c r="K86" s="109">
        <v>2667.6466659500002</v>
      </c>
      <c r="L86" s="109">
        <v>2689.6289706500002</v>
      </c>
      <c r="M86" s="109">
        <v>2623.4195472000001</v>
      </c>
      <c r="N86" s="109">
        <v>2616.33179475</v>
      </c>
      <c r="O86" s="109">
        <v>2612.4055679499997</v>
      </c>
      <c r="P86" s="109">
        <v>2610.9560597999998</v>
      </c>
      <c r="Q86" s="109">
        <v>2607.0184195500001</v>
      </c>
      <c r="R86" s="109">
        <v>2601.8252997999998</v>
      </c>
      <c r="S86" s="109">
        <v>2600.2958975000001</v>
      </c>
      <c r="T86" s="109">
        <v>2605.3064020500001</v>
      </c>
      <c r="U86" s="109">
        <v>2625.6679968500002</v>
      </c>
      <c r="V86" s="109">
        <v>2636.7390433500004</v>
      </c>
      <c r="W86" s="109">
        <v>2597.5452560499998</v>
      </c>
      <c r="X86" s="109">
        <v>2592.5689918500002</v>
      </c>
      <c r="Y86" s="109">
        <v>2579.4777647000001</v>
      </c>
    </row>
    <row r="87" spans="1:25" s="71" customFormat="1" ht="15.75" outlineLevel="1" x14ac:dyDescent="0.25">
      <c r="A87" s="124">
        <v>2</v>
      </c>
      <c r="B87" s="109">
        <v>2195.17548975</v>
      </c>
      <c r="C87" s="109">
        <v>2116.1830023000002</v>
      </c>
      <c r="D87" s="109">
        <v>2062.3457586499999</v>
      </c>
      <c r="E87" s="109">
        <v>2006.0203829000002</v>
      </c>
      <c r="F87" s="109">
        <v>2029.77177235</v>
      </c>
      <c r="G87" s="109">
        <v>2055.6574769500003</v>
      </c>
      <c r="H87" s="109">
        <v>2152.1810236000001</v>
      </c>
      <c r="I87" s="109">
        <v>2188.7040636000002</v>
      </c>
      <c r="J87" s="109">
        <v>2255.8493899499999</v>
      </c>
      <c r="K87" s="109">
        <v>2549.0380935499998</v>
      </c>
      <c r="L87" s="109">
        <v>2580.3109465500002</v>
      </c>
      <c r="M87" s="109">
        <v>2584.5110961500004</v>
      </c>
      <c r="N87" s="109">
        <v>2584.4996827</v>
      </c>
      <c r="O87" s="109">
        <v>2580.9500997499999</v>
      </c>
      <c r="P87" s="109">
        <v>2576.4417869999997</v>
      </c>
      <c r="Q87" s="109">
        <v>2570.2785240000003</v>
      </c>
      <c r="R87" s="109">
        <v>2569.1257655500003</v>
      </c>
      <c r="S87" s="109">
        <v>2589.3846393000003</v>
      </c>
      <c r="T87" s="109">
        <v>2595.21691225</v>
      </c>
      <c r="U87" s="109">
        <v>2583.4610587500001</v>
      </c>
      <c r="V87" s="109">
        <v>2596.33543035</v>
      </c>
      <c r="W87" s="109">
        <v>2593.1853181500001</v>
      </c>
      <c r="X87" s="109">
        <v>2585.2986241999997</v>
      </c>
      <c r="Y87" s="109">
        <v>2579.3864571000004</v>
      </c>
    </row>
    <row r="88" spans="1:25" s="71" customFormat="1" ht="15.75" outlineLevel="1" x14ac:dyDescent="0.25">
      <c r="A88" s="124">
        <v>3</v>
      </c>
      <c r="B88" s="109">
        <v>2102.9091599499998</v>
      </c>
      <c r="C88" s="109">
        <v>2060.6223276999999</v>
      </c>
      <c r="D88" s="109">
        <v>1989.9045915000002</v>
      </c>
      <c r="E88" s="109">
        <v>1982.7940121500001</v>
      </c>
      <c r="F88" s="109">
        <v>1991.1828979000002</v>
      </c>
      <c r="G88" s="109">
        <v>1985.3848653</v>
      </c>
      <c r="H88" s="109">
        <v>2092.2946514499999</v>
      </c>
      <c r="I88" s="109">
        <v>2105.7054552</v>
      </c>
      <c r="J88" s="109">
        <v>2121.6043910500002</v>
      </c>
      <c r="K88" s="109">
        <v>2555.3154910499998</v>
      </c>
      <c r="L88" s="109">
        <v>2582.7420113999997</v>
      </c>
      <c r="M88" s="109">
        <v>2583.4724722000001</v>
      </c>
      <c r="N88" s="109">
        <v>2583.0958283500004</v>
      </c>
      <c r="O88" s="109">
        <v>2583.5751932499998</v>
      </c>
      <c r="P88" s="109">
        <v>2582.93604005</v>
      </c>
      <c r="Q88" s="109">
        <v>2581.3495705000005</v>
      </c>
      <c r="R88" s="109">
        <v>2580.2767062000003</v>
      </c>
      <c r="S88" s="109">
        <v>2576.3390659500001</v>
      </c>
      <c r="T88" s="109">
        <v>2582.5365693000003</v>
      </c>
      <c r="U88" s="109">
        <v>2596.2783631000002</v>
      </c>
      <c r="V88" s="109">
        <v>2603.8797208000001</v>
      </c>
      <c r="W88" s="109">
        <v>2599.1317256000002</v>
      </c>
      <c r="X88" s="109">
        <v>2589.62432175</v>
      </c>
      <c r="Y88" s="109">
        <v>2579.2038419</v>
      </c>
    </row>
    <row r="89" spans="1:25" s="71" customFormat="1" ht="15.75" outlineLevel="1" x14ac:dyDescent="0.25">
      <c r="A89" s="124">
        <v>4</v>
      </c>
      <c r="B89" s="109">
        <v>2174.7910680499999</v>
      </c>
      <c r="C89" s="109">
        <v>2096.5176279500001</v>
      </c>
      <c r="D89" s="109">
        <v>2014.1581727500002</v>
      </c>
      <c r="E89" s="109">
        <v>1977.7835076000001</v>
      </c>
      <c r="F89" s="109">
        <v>2053.3747869500003</v>
      </c>
      <c r="G89" s="109">
        <v>2100.2269992000001</v>
      </c>
      <c r="H89" s="109">
        <v>2499.6749222999997</v>
      </c>
      <c r="I89" s="109">
        <v>2374.7775389500002</v>
      </c>
      <c r="J89" s="109">
        <v>2555.52093315</v>
      </c>
      <c r="K89" s="109">
        <v>2629.7882522999998</v>
      </c>
      <c r="L89" s="109">
        <v>2635.6890059500001</v>
      </c>
      <c r="M89" s="109">
        <v>2580.9615131999999</v>
      </c>
      <c r="N89" s="109">
        <v>2543.6965989500004</v>
      </c>
      <c r="O89" s="109">
        <v>2532.7054466</v>
      </c>
      <c r="P89" s="109">
        <v>2529.4183730000004</v>
      </c>
      <c r="Q89" s="109">
        <v>2525.7774824500002</v>
      </c>
      <c r="R89" s="109">
        <v>2456.2695719499998</v>
      </c>
      <c r="S89" s="109">
        <v>2402.10133825</v>
      </c>
      <c r="T89" s="109">
        <v>2452.6400948500004</v>
      </c>
      <c r="U89" s="109">
        <v>2568.09855505</v>
      </c>
      <c r="V89" s="109">
        <v>2616.33179475</v>
      </c>
      <c r="W89" s="109">
        <v>2556.2742208500003</v>
      </c>
      <c r="X89" s="109">
        <v>2458.78053095</v>
      </c>
      <c r="Y89" s="109">
        <v>2203.8382983000001</v>
      </c>
    </row>
    <row r="90" spans="1:25" s="71" customFormat="1" ht="15.75" outlineLevel="1" x14ac:dyDescent="0.25">
      <c r="A90" s="124">
        <v>5</v>
      </c>
      <c r="B90" s="109">
        <v>2124.0582827999997</v>
      </c>
      <c r="C90" s="109">
        <v>2061.6495382000003</v>
      </c>
      <c r="D90" s="109">
        <v>1958.55184435</v>
      </c>
      <c r="E90" s="109">
        <v>1912.8181502000002</v>
      </c>
      <c r="F90" s="109">
        <v>1948.5308352500001</v>
      </c>
      <c r="G90" s="109">
        <v>2027.3749478499999</v>
      </c>
      <c r="H90" s="109">
        <v>2111.9257854500001</v>
      </c>
      <c r="I90" s="109">
        <v>2396.4745074000002</v>
      </c>
      <c r="J90" s="109">
        <v>2562.3233493500002</v>
      </c>
      <c r="K90" s="109">
        <v>2643.4387385</v>
      </c>
      <c r="L90" s="109">
        <v>2605.0096523500001</v>
      </c>
      <c r="M90" s="109">
        <v>2592.7858474</v>
      </c>
      <c r="N90" s="109">
        <v>2569.2855538499998</v>
      </c>
      <c r="O90" s="109">
        <v>2565.9185861000001</v>
      </c>
      <c r="P90" s="109">
        <v>2560.9080815500001</v>
      </c>
      <c r="Q90" s="109">
        <v>2533.0592635499997</v>
      </c>
      <c r="R90" s="109">
        <v>2467.04386875</v>
      </c>
      <c r="S90" s="109">
        <v>2551.7202543000003</v>
      </c>
      <c r="T90" s="109">
        <v>2554.2996940000003</v>
      </c>
      <c r="U90" s="109">
        <v>2573.7253859000002</v>
      </c>
      <c r="V90" s="109">
        <v>2593.5847888999997</v>
      </c>
      <c r="W90" s="109">
        <v>2591.1194837000003</v>
      </c>
      <c r="X90" s="109">
        <v>2586.49703645</v>
      </c>
      <c r="Y90" s="109">
        <v>2539.9301604499997</v>
      </c>
    </row>
    <row r="91" spans="1:25" s="71" customFormat="1" ht="15.75" outlineLevel="1" x14ac:dyDescent="0.25">
      <c r="A91" s="124">
        <v>6</v>
      </c>
      <c r="B91" s="109">
        <v>2111.3551129500001</v>
      </c>
      <c r="C91" s="109">
        <v>2035.6382856499999</v>
      </c>
      <c r="D91" s="109">
        <v>1894.11150565</v>
      </c>
      <c r="E91" s="109">
        <v>1899.9551920500003</v>
      </c>
      <c r="F91" s="109">
        <v>1996.9238632500001</v>
      </c>
      <c r="G91" s="109">
        <v>2002.7561361999999</v>
      </c>
      <c r="H91" s="109">
        <v>2195.2553838999997</v>
      </c>
      <c r="I91" s="109">
        <v>2361.3895621000001</v>
      </c>
      <c r="J91" s="109">
        <v>2569.78774565</v>
      </c>
      <c r="K91" s="109">
        <v>2639.9119824500003</v>
      </c>
      <c r="L91" s="109">
        <v>2645.3904384500001</v>
      </c>
      <c r="M91" s="109">
        <v>2574.3417122000001</v>
      </c>
      <c r="N91" s="109">
        <v>2568.9773906999999</v>
      </c>
      <c r="O91" s="109">
        <v>2565.22236565</v>
      </c>
      <c r="P91" s="109">
        <v>2563.7272037000002</v>
      </c>
      <c r="Q91" s="109">
        <v>2460.1615584000001</v>
      </c>
      <c r="R91" s="109">
        <v>2416.4936987000001</v>
      </c>
      <c r="S91" s="109">
        <v>2321.3511794999999</v>
      </c>
      <c r="T91" s="109">
        <v>2554.5279630000005</v>
      </c>
      <c r="U91" s="109">
        <v>2598.9605238499998</v>
      </c>
      <c r="V91" s="109">
        <v>2608.7875042999999</v>
      </c>
      <c r="W91" s="109">
        <v>2603.1378465500002</v>
      </c>
      <c r="X91" s="109">
        <v>2593.8130578999999</v>
      </c>
      <c r="Y91" s="109">
        <v>2549.8484484999999</v>
      </c>
    </row>
    <row r="92" spans="1:25" s="71" customFormat="1" ht="15.75" outlineLevel="1" x14ac:dyDescent="0.25">
      <c r="A92" s="124">
        <v>7</v>
      </c>
      <c r="B92" s="109">
        <v>2198.5310440500002</v>
      </c>
      <c r="C92" s="109">
        <v>2107.9082510500002</v>
      </c>
      <c r="D92" s="109">
        <v>2034.77086345</v>
      </c>
      <c r="E92" s="109">
        <v>1996.8097287500002</v>
      </c>
      <c r="F92" s="109">
        <v>2037.8410815000002</v>
      </c>
      <c r="G92" s="109">
        <v>2121.67287175</v>
      </c>
      <c r="H92" s="109">
        <v>2264.9915633999999</v>
      </c>
      <c r="I92" s="109">
        <v>2480.7742490999999</v>
      </c>
      <c r="J92" s="109">
        <v>2580.65335005</v>
      </c>
      <c r="K92" s="109">
        <v>2652.9917961500005</v>
      </c>
      <c r="L92" s="109">
        <v>2635.2781217500005</v>
      </c>
      <c r="M92" s="109">
        <v>2579.4435243500002</v>
      </c>
      <c r="N92" s="109">
        <v>2510.4492190999999</v>
      </c>
      <c r="O92" s="109">
        <v>2506.5686461000005</v>
      </c>
      <c r="P92" s="109">
        <v>2560.2803418000003</v>
      </c>
      <c r="Q92" s="109">
        <v>2557.1302296000003</v>
      </c>
      <c r="R92" s="109">
        <v>2497.9743182499997</v>
      </c>
      <c r="S92" s="109">
        <v>2492.6556505500002</v>
      </c>
      <c r="T92" s="109">
        <v>2613.7751819499999</v>
      </c>
      <c r="U92" s="109">
        <v>2641.5555192500001</v>
      </c>
      <c r="V92" s="109">
        <v>2653.0831037500002</v>
      </c>
      <c r="W92" s="109">
        <v>2641.6239999500003</v>
      </c>
      <c r="X92" s="109">
        <v>2622.5292981000002</v>
      </c>
      <c r="Y92" s="109">
        <v>2596.0272672000001</v>
      </c>
    </row>
    <row r="93" spans="1:25" s="71" customFormat="1" ht="15.75" outlineLevel="1" x14ac:dyDescent="0.25">
      <c r="A93" s="124">
        <v>8</v>
      </c>
      <c r="B93" s="109">
        <v>2159.1089877499999</v>
      </c>
      <c r="C93" s="109">
        <v>2098.8231448500001</v>
      </c>
      <c r="D93" s="109">
        <v>2041.55045275</v>
      </c>
      <c r="E93" s="109">
        <v>1921.89184295</v>
      </c>
      <c r="F93" s="109">
        <v>1976.0486632</v>
      </c>
      <c r="G93" s="109">
        <v>1935.5309156999999</v>
      </c>
      <c r="H93" s="109">
        <v>2026.8841695000001</v>
      </c>
      <c r="I93" s="109">
        <v>2120.4972864000001</v>
      </c>
      <c r="J93" s="109">
        <v>2233.43337415</v>
      </c>
      <c r="K93" s="109">
        <v>2288.1152130999999</v>
      </c>
      <c r="L93" s="109">
        <v>2312.8823996000001</v>
      </c>
      <c r="M93" s="109">
        <v>2497.1639633000004</v>
      </c>
      <c r="N93" s="109">
        <v>2310.5997096000001</v>
      </c>
      <c r="O93" s="109">
        <v>2303.5347840499999</v>
      </c>
      <c r="P93" s="109">
        <v>2301.9026607000001</v>
      </c>
      <c r="Q93" s="109">
        <v>2292.4637375500001</v>
      </c>
      <c r="R93" s="109">
        <v>2290.6147586500001</v>
      </c>
      <c r="S93" s="109">
        <v>2288.8685008000002</v>
      </c>
      <c r="T93" s="109">
        <v>2566.4550182499997</v>
      </c>
      <c r="U93" s="109">
        <v>2621.4221934500001</v>
      </c>
      <c r="V93" s="109">
        <v>2637.1955813499999</v>
      </c>
      <c r="W93" s="109">
        <v>2629.4915025999999</v>
      </c>
      <c r="X93" s="109">
        <v>2609.5864458000001</v>
      </c>
      <c r="Y93" s="109">
        <v>2545.5912316499998</v>
      </c>
    </row>
    <row r="94" spans="1:25" s="71" customFormat="1" ht="15.75" outlineLevel="1" x14ac:dyDescent="0.25">
      <c r="A94" s="124">
        <v>9</v>
      </c>
      <c r="B94" s="109">
        <v>2250.4850684499997</v>
      </c>
      <c r="C94" s="109">
        <v>2133.8624363500003</v>
      </c>
      <c r="D94" s="109">
        <v>2094.1550437999999</v>
      </c>
      <c r="E94" s="109">
        <v>2051.7997308499998</v>
      </c>
      <c r="F94" s="109">
        <v>2052.4274706000001</v>
      </c>
      <c r="G94" s="109">
        <v>2087.0444644499999</v>
      </c>
      <c r="H94" s="109">
        <v>2107.6229148000002</v>
      </c>
      <c r="I94" s="109">
        <v>2237.6677640999997</v>
      </c>
      <c r="J94" s="109">
        <v>2352.3843500499997</v>
      </c>
      <c r="K94" s="109">
        <v>2498.4194428000001</v>
      </c>
      <c r="L94" s="109">
        <v>2562.8711949500002</v>
      </c>
      <c r="M94" s="109">
        <v>2562.3461762500001</v>
      </c>
      <c r="N94" s="109">
        <v>2561.1820043500002</v>
      </c>
      <c r="O94" s="109">
        <v>2560.4287166499998</v>
      </c>
      <c r="P94" s="109">
        <v>2558.8308336499999</v>
      </c>
      <c r="Q94" s="109">
        <v>2522.1594187999999</v>
      </c>
      <c r="R94" s="109">
        <v>2520.13923815</v>
      </c>
      <c r="S94" s="109">
        <v>2506.0436274000003</v>
      </c>
      <c r="T94" s="109">
        <v>2572.1389163499998</v>
      </c>
      <c r="U94" s="109">
        <v>2625.7707178999999</v>
      </c>
      <c r="V94" s="109">
        <v>2635.6091117999999</v>
      </c>
      <c r="W94" s="109">
        <v>2629.0463780500004</v>
      </c>
      <c r="X94" s="109">
        <v>2603.4003559000002</v>
      </c>
      <c r="Y94" s="109">
        <v>2542.5210136000001</v>
      </c>
    </row>
    <row r="95" spans="1:25" s="71" customFormat="1" ht="15.75" outlineLevel="1" x14ac:dyDescent="0.25">
      <c r="A95" s="124">
        <v>10</v>
      </c>
      <c r="B95" s="109">
        <v>2230.71697305</v>
      </c>
      <c r="C95" s="109">
        <v>2103.696688</v>
      </c>
      <c r="D95" s="109">
        <v>2059.0586850499999</v>
      </c>
      <c r="E95" s="109">
        <v>2030.9359442499999</v>
      </c>
      <c r="F95" s="109">
        <v>2045.2826509000001</v>
      </c>
      <c r="G95" s="109">
        <v>2044.4608825</v>
      </c>
      <c r="H95" s="109">
        <v>2089.8293462500001</v>
      </c>
      <c r="I95" s="109">
        <v>2147.7183646500002</v>
      </c>
      <c r="J95" s="109">
        <v>2267.1144651</v>
      </c>
      <c r="K95" s="109">
        <v>2336.6680293999998</v>
      </c>
      <c r="L95" s="109">
        <v>2518.5641820500005</v>
      </c>
      <c r="M95" s="109">
        <v>2551.2865431999999</v>
      </c>
      <c r="N95" s="109">
        <v>2517.3315294499998</v>
      </c>
      <c r="O95" s="109">
        <v>2497.4835399000003</v>
      </c>
      <c r="P95" s="109">
        <v>2364.4255397999996</v>
      </c>
      <c r="Q95" s="109">
        <v>2356.4361247999996</v>
      </c>
      <c r="R95" s="109">
        <v>2353.3430798500003</v>
      </c>
      <c r="S95" s="109">
        <v>2354.3474634499999</v>
      </c>
      <c r="T95" s="109">
        <v>2503.8065912000002</v>
      </c>
      <c r="U95" s="109">
        <v>2613.4099515500002</v>
      </c>
      <c r="V95" s="109">
        <v>2640.43700115</v>
      </c>
      <c r="W95" s="109">
        <v>2626.1017079499998</v>
      </c>
      <c r="X95" s="109">
        <v>2596.9631700999998</v>
      </c>
      <c r="Y95" s="109">
        <v>2538.0012873999999</v>
      </c>
    </row>
    <row r="96" spans="1:25" s="71" customFormat="1" ht="15.75" outlineLevel="1" x14ac:dyDescent="0.25">
      <c r="A96" s="124">
        <v>11</v>
      </c>
      <c r="B96" s="109">
        <v>2264.7062271499999</v>
      </c>
      <c r="C96" s="109">
        <v>2127.7105867999999</v>
      </c>
      <c r="D96" s="109">
        <v>2074.6380442999998</v>
      </c>
      <c r="E96" s="109">
        <v>2080.8127207500002</v>
      </c>
      <c r="F96" s="109">
        <v>2092.7740163499998</v>
      </c>
      <c r="G96" s="109">
        <v>2089.7266251999999</v>
      </c>
      <c r="H96" s="109">
        <v>2355.0665108000003</v>
      </c>
      <c r="I96" s="109">
        <v>2524.5220029499997</v>
      </c>
      <c r="J96" s="109">
        <v>2598.3327841</v>
      </c>
      <c r="K96" s="109">
        <v>2643.8039688999997</v>
      </c>
      <c r="L96" s="109">
        <v>2675.6246675000002</v>
      </c>
      <c r="M96" s="109">
        <v>2639.3527234000003</v>
      </c>
      <c r="N96" s="109">
        <v>2611.5153188499999</v>
      </c>
      <c r="O96" s="109">
        <v>2609.5522054499997</v>
      </c>
      <c r="P96" s="109">
        <v>2605.7515266</v>
      </c>
      <c r="Q96" s="109">
        <v>2583.6094336000001</v>
      </c>
      <c r="R96" s="109">
        <v>2556.0117115000003</v>
      </c>
      <c r="S96" s="109">
        <v>2534.6114927500003</v>
      </c>
      <c r="T96" s="109">
        <v>2535.5702225499999</v>
      </c>
      <c r="U96" s="109">
        <v>2617.5530338999997</v>
      </c>
      <c r="V96" s="109">
        <v>2656.4957253000002</v>
      </c>
      <c r="W96" s="109">
        <v>2637.6178789999999</v>
      </c>
      <c r="X96" s="109">
        <v>2600.9122238</v>
      </c>
      <c r="Y96" s="109">
        <v>2501.7407567500004</v>
      </c>
    </row>
    <row r="97" spans="1:25" s="71" customFormat="1" ht="15.75" outlineLevel="1" x14ac:dyDescent="0.25">
      <c r="A97" s="124">
        <v>12</v>
      </c>
      <c r="B97" s="109">
        <v>2188.3844870000003</v>
      </c>
      <c r="C97" s="109">
        <v>2101.56237285</v>
      </c>
      <c r="D97" s="109">
        <v>1940.1761898499999</v>
      </c>
      <c r="E97" s="109">
        <v>1941.3974290000001</v>
      </c>
      <c r="F97" s="109">
        <v>2030.04569515</v>
      </c>
      <c r="G97" s="109">
        <v>2036.8823517000001</v>
      </c>
      <c r="H97" s="109">
        <v>2228.9707152000001</v>
      </c>
      <c r="I97" s="109">
        <v>2409.7255228499998</v>
      </c>
      <c r="J97" s="109">
        <v>2512.14982315</v>
      </c>
      <c r="K97" s="109">
        <v>2609.6777534000003</v>
      </c>
      <c r="L97" s="109">
        <v>2611.5837995500005</v>
      </c>
      <c r="M97" s="109">
        <v>2595.1712584500001</v>
      </c>
      <c r="N97" s="109">
        <v>2555.7834425000001</v>
      </c>
      <c r="O97" s="109">
        <v>2546.2303848500005</v>
      </c>
      <c r="P97" s="109">
        <v>2536.7914616999997</v>
      </c>
      <c r="Q97" s="109">
        <v>2489.1288944999997</v>
      </c>
      <c r="R97" s="109">
        <v>2431.3882509499999</v>
      </c>
      <c r="S97" s="109">
        <v>2423.6156915000001</v>
      </c>
      <c r="T97" s="109">
        <v>2429.1055609499999</v>
      </c>
      <c r="U97" s="109">
        <v>2568.8404293000003</v>
      </c>
      <c r="V97" s="109">
        <v>2610.7277908000005</v>
      </c>
      <c r="W97" s="109">
        <v>2604.9525850999999</v>
      </c>
      <c r="X97" s="109">
        <v>2585.6866815000003</v>
      </c>
      <c r="Y97" s="109">
        <v>2340.0121702500001</v>
      </c>
    </row>
    <row r="98" spans="1:25" s="71" customFormat="1" ht="15.75" outlineLevel="1" x14ac:dyDescent="0.25">
      <c r="A98" s="124">
        <v>13</v>
      </c>
      <c r="B98" s="109">
        <v>2187.5398917000002</v>
      </c>
      <c r="C98" s="109">
        <v>2091.141893</v>
      </c>
      <c r="D98" s="109">
        <v>1983.8782898999998</v>
      </c>
      <c r="E98" s="109">
        <v>2032.5110003499999</v>
      </c>
      <c r="F98" s="109">
        <v>2073.5081127499998</v>
      </c>
      <c r="G98" s="109">
        <v>2098.98293315</v>
      </c>
      <c r="H98" s="109">
        <v>2244.55007445</v>
      </c>
      <c r="I98" s="109">
        <v>2350.4668904499999</v>
      </c>
      <c r="J98" s="109">
        <v>2491.4686517499999</v>
      </c>
      <c r="K98" s="109">
        <v>2605.32922895</v>
      </c>
      <c r="L98" s="109">
        <v>2607.6119189500005</v>
      </c>
      <c r="M98" s="109">
        <v>2578.2336986500004</v>
      </c>
      <c r="N98" s="109">
        <v>2547.2918356999999</v>
      </c>
      <c r="O98" s="109">
        <v>2537.1909324500002</v>
      </c>
      <c r="P98" s="109">
        <v>2554.7676454499997</v>
      </c>
      <c r="Q98" s="109">
        <v>2471.88317155</v>
      </c>
      <c r="R98" s="109">
        <v>2406.5982375499998</v>
      </c>
      <c r="S98" s="109">
        <v>2382.5158580500001</v>
      </c>
      <c r="T98" s="109">
        <v>2411.0152427000003</v>
      </c>
      <c r="U98" s="109">
        <v>2519.2604025000001</v>
      </c>
      <c r="V98" s="109">
        <v>2597.6023233000005</v>
      </c>
      <c r="W98" s="109">
        <v>2601.3116945500005</v>
      </c>
      <c r="X98" s="109">
        <v>2432.7350380500002</v>
      </c>
      <c r="Y98" s="109">
        <v>2289.9071247500001</v>
      </c>
    </row>
    <row r="99" spans="1:25" s="71" customFormat="1" ht="15.75" outlineLevel="1" x14ac:dyDescent="0.25">
      <c r="A99" s="124">
        <v>14</v>
      </c>
      <c r="B99" s="109">
        <v>2186.5240946499998</v>
      </c>
      <c r="C99" s="109">
        <v>2122.8370436499999</v>
      </c>
      <c r="D99" s="109">
        <v>2059.01303125</v>
      </c>
      <c r="E99" s="109">
        <v>2022.1133473999998</v>
      </c>
      <c r="F99" s="109">
        <v>2109.9512586000001</v>
      </c>
      <c r="G99" s="109">
        <v>2085.4579948999999</v>
      </c>
      <c r="H99" s="109">
        <v>2218.2078318499998</v>
      </c>
      <c r="I99" s="109">
        <v>2384.9012690999998</v>
      </c>
      <c r="J99" s="109">
        <v>2538.0241143000003</v>
      </c>
      <c r="K99" s="109">
        <v>2606.1509973500006</v>
      </c>
      <c r="L99" s="109">
        <v>2614.8366328000002</v>
      </c>
      <c r="M99" s="109">
        <v>2600.2045899000004</v>
      </c>
      <c r="N99" s="109">
        <v>2552.8615993000003</v>
      </c>
      <c r="O99" s="109">
        <v>2556.5823840000003</v>
      </c>
      <c r="P99" s="109">
        <v>2547.4858643500002</v>
      </c>
      <c r="Q99" s="109">
        <v>2478.5257994499998</v>
      </c>
      <c r="R99" s="109">
        <v>2437.8140233000004</v>
      </c>
      <c r="S99" s="109">
        <v>2393.3015683000003</v>
      </c>
      <c r="T99" s="109">
        <v>2420.6824348500004</v>
      </c>
      <c r="U99" s="109">
        <v>2589.1335434000002</v>
      </c>
      <c r="V99" s="109">
        <v>2608.8103312000003</v>
      </c>
      <c r="W99" s="109">
        <v>2603.20632725</v>
      </c>
      <c r="X99" s="109">
        <v>2444.8104681499999</v>
      </c>
      <c r="Y99" s="109">
        <v>2270.1846831500002</v>
      </c>
    </row>
    <row r="100" spans="1:25" s="71" customFormat="1" ht="15.75" outlineLevel="1" x14ac:dyDescent="0.25">
      <c r="A100" s="124">
        <v>15</v>
      </c>
      <c r="B100" s="109">
        <v>2204.8312684500002</v>
      </c>
      <c r="C100" s="109">
        <v>2156.5523749499998</v>
      </c>
      <c r="D100" s="109">
        <v>2033.3784225500001</v>
      </c>
      <c r="E100" s="109">
        <v>1999.4804760500001</v>
      </c>
      <c r="F100" s="109">
        <v>2047.73654265</v>
      </c>
      <c r="G100" s="109">
        <v>2084.3737171500002</v>
      </c>
      <c r="H100" s="109">
        <v>2261.5104611500001</v>
      </c>
      <c r="I100" s="109">
        <v>2337.7408937</v>
      </c>
      <c r="J100" s="109">
        <v>2493.6143803499999</v>
      </c>
      <c r="K100" s="109">
        <v>2600.35296475</v>
      </c>
      <c r="L100" s="109">
        <v>2601.9850881000002</v>
      </c>
      <c r="M100" s="109">
        <v>2522.5018222999997</v>
      </c>
      <c r="N100" s="109">
        <v>2516.9434721500002</v>
      </c>
      <c r="O100" s="109">
        <v>2508.72578815</v>
      </c>
      <c r="P100" s="109">
        <v>2512.6177746000003</v>
      </c>
      <c r="Q100" s="109">
        <v>2464.6470442500004</v>
      </c>
      <c r="R100" s="109">
        <v>2368.6827566500001</v>
      </c>
      <c r="S100" s="109">
        <v>2348.4124694500001</v>
      </c>
      <c r="T100" s="109">
        <v>2386.9671035499996</v>
      </c>
      <c r="U100" s="109">
        <v>2494.1393990500001</v>
      </c>
      <c r="V100" s="109">
        <v>2568.3039971500002</v>
      </c>
      <c r="W100" s="109">
        <v>2534.4859447999997</v>
      </c>
      <c r="X100" s="109">
        <v>2438.3162150999997</v>
      </c>
      <c r="Y100" s="109">
        <v>2287.94401135</v>
      </c>
    </row>
    <row r="101" spans="1:25" s="71" customFormat="1" ht="15.75" outlineLevel="1" x14ac:dyDescent="0.25">
      <c r="A101" s="124">
        <v>16</v>
      </c>
      <c r="B101" s="109">
        <v>2205.5274889000002</v>
      </c>
      <c r="C101" s="109">
        <v>2198.0630925999999</v>
      </c>
      <c r="D101" s="109">
        <v>2091.1076526500001</v>
      </c>
      <c r="E101" s="109">
        <v>2068.4747812999999</v>
      </c>
      <c r="F101" s="109">
        <v>2070.6433367999998</v>
      </c>
      <c r="G101" s="109">
        <v>2076.7495325500004</v>
      </c>
      <c r="H101" s="109">
        <v>2115.3041666500003</v>
      </c>
      <c r="I101" s="109">
        <v>2184.4240198500001</v>
      </c>
      <c r="J101" s="109">
        <v>2202.9138088499999</v>
      </c>
      <c r="K101" s="109">
        <v>2336.8278177000002</v>
      </c>
      <c r="L101" s="109">
        <v>2428.0212831999997</v>
      </c>
      <c r="M101" s="109">
        <v>2441.3293659000001</v>
      </c>
      <c r="N101" s="109">
        <v>2459.6022993500001</v>
      </c>
      <c r="O101" s="109">
        <v>2409.7825901000001</v>
      </c>
      <c r="P101" s="109">
        <v>2327.3546541999999</v>
      </c>
      <c r="Q101" s="109">
        <v>2289.8158171499999</v>
      </c>
      <c r="R101" s="109">
        <v>2334.9902522499997</v>
      </c>
      <c r="S101" s="109">
        <v>2358.5361996000001</v>
      </c>
      <c r="T101" s="109">
        <v>2504.4229175</v>
      </c>
      <c r="U101" s="109">
        <v>2556.6736916</v>
      </c>
      <c r="V101" s="109">
        <v>2624.0587003999999</v>
      </c>
      <c r="W101" s="109">
        <v>2553.4893390500001</v>
      </c>
      <c r="X101" s="109">
        <v>2379.8565242</v>
      </c>
      <c r="Y101" s="109">
        <v>2254.7765256499997</v>
      </c>
    </row>
    <row r="102" spans="1:25" s="71" customFormat="1" ht="15.75" outlineLevel="1" x14ac:dyDescent="0.25">
      <c r="A102" s="124">
        <v>17</v>
      </c>
      <c r="B102" s="109">
        <v>2266.23562945</v>
      </c>
      <c r="C102" s="109">
        <v>2121.9011407499997</v>
      </c>
      <c r="D102" s="109">
        <v>2052.0051729500001</v>
      </c>
      <c r="E102" s="109">
        <v>2022.8666351000002</v>
      </c>
      <c r="F102" s="109">
        <v>2016.21259375</v>
      </c>
      <c r="G102" s="109">
        <v>2020.5839451000002</v>
      </c>
      <c r="H102" s="109">
        <v>2057.3809079000002</v>
      </c>
      <c r="I102" s="109">
        <v>2083.43781425</v>
      </c>
      <c r="J102" s="109">
        <v>2179.7330919000001</v>
      </c>
      <c r="K102" s="109">
        <v>2252.5737297999999</v>
      </c>
      <c r="L102" s="109">
        <v>2312.1291118999998</v>
      </c>
      <c r="M102" s="109">
        <v>2336.1201837999997</v>
      </c>
      <c r="N102" s="109">
        <v>2322.8235145500003</v>
      </c>
      <c r="O102" s="109">
        <v>2293.3654001</v>
      </c>
      <c r="P102" s="109">
        <v>2288.2978283000002</v>
      </c>
      <c r="Q102" s="109">
        <v>2282.659584</v>
      </c>
      <c r="R102" s="109">
        <v>2287.7157423500003</v>
      </c>
      <c r="S102" s="109">
        <v>2290.9000949000001</v>
      </c>
      <c r="T102" s="109">
        <v>2379.0804096000002</v>
      </c>
      <c r="U102" s="109">
        <v>2556.3427015500001</v>
      </c>
      <c r="V102" s="109">
        <v>2626.1131213999997</v>
      </c>
      <c r="W102" s="109">
        <v>2589.3275720500001</v>
      </c>
      <c r="X102" s="109">
        <v>2505.4273011000005</v>
      </c>
      <c r="Y102" s="109">
        <v>2310.2116523</v>
      </c>
    </row>
    <row r="103" spans="1:25" s="71" customFormat="1" ht="15.75" outlineLevel="1" x14ac:dyDescent="0.25">
      <c r="A103" s="124">
        <v>18</v>
      </c>
      <c r="B103" s="109">
        <v>2273.5059971000001</v>
      </c>
      <c r="C103" s="109">
        <v>2172.9649160499998</v>
      </c>
      <c r="D103" s="109">
        <v>2116.2857233499999</v>
      </c>
      <c r="E103" s="109">
        <v>2074.3755349500002</v>
      </c>
      <c r="F103" s="109">
        <v>2113.6606298500001</v>
      </c>
      <c r="G103" s="109">
        <v>2090.9364508999997</v>
      </c>
      <c r="H103" s="109">
        <v>2251.9003362499998</v>
      </c>
      <c r="I103" s="109">
        <v>2471.1983645500004</v>
      </c>
      <c r="J103" s="109">
        <v>2540.6720347</v>
      </c>
      <c r="K103" s="109">
        <v>2645.5502267500001</v>
      </c>
      <c r="L103" s="109">
        <v>2667.5439449</v>
      </c>
      <c r="M103" s="109">
        <v>2634.5248340500002</v>
      </c>
      <c r="N103" s="109">
        <v>2626.5468325000002</v>
      </c>
      <c r="O103" s="109">
        <v>2622.7119133000001</v>
      </c>
      <c r="P103" s="109">
        <v>2634.2623247000001</v>
      </c>
      <c r="Q103" s="109">
        <v>2628.88658975</v>
      </c>
      <c r="R103" s="109">
        <v>2605.76294005</v>
      </c>
      <c r="S103" s="109">
        <v>2573.5541841499999</v>
      </c>
      <c r="T103" s="109">
        <v>2597.1457853000002</v>
      </c>
      <c r="U103" s="109">
        <v>2654.9206691999998</v>
      </c>
      <c r="V103" s="109">
        <v>2764.7294716500001</v>
      </c>
      <c r="W103" s="109">
        <v>2700.3804405500005</v>
      </c>
      <c r="X103" s="109">
        <v>2629.3088874</v>
      </c>
      <c r="Y103" s="109">
        <v>2497.7003954499996</v>
      </c>
    </row>
    <row r="104" spans="1:25" s="71" customFormat="1" ht="15.75" outlineLevel="1" x14ac:dyDescent="0.25">
      <c r="A104" s="124">
        <v>19</v>
      </c>
      <c r="B104" s="109">
        <v>2116.7650882500002</v>
      </c>
      <c r="C104" s="109">
        <v>2059.6407710000003</v>
      </c>
      <c r="D104" s="109">
        <v>1913.7083993000001</v>
      </c>
      <c r="E104" s="109">
        <v>1956.1436064</v>
      </c>
      <c r="F104" s="109">
        <v>2013.19944295</v>
      </c>
      <c r="G104" s="109">
        <v>2027.8657261999999</v>
      </c>
      <c r="H104" s="109">
        <v>2085.56071595</v>
      </c>
      <c r="I104" s="109">
        <v>2360.7047550999996</v>
      </c>
      <c r="J104" s="109">
        <v>2528.9846619</v>
      </c>
      <c r="K104" s="109">
        <v>2643.9409303000002</v>
      </c>
      <c r="L104" s="109">
        <v>2647.7986763999997</v>
      </c>
      <c r="M104" s="109">
        <v>2631.5002697999998</v>
      </c>
      <c r="N104" s="109">
        <v>2621.9472121500003</v>
      </c>
      <c r="O104" s="109">
        <v>2610.2940797000001</v>
      </c>
      <c r="P104" s="109">
        <v>2605.3064020500001</v>
      </c>
      <c r="Q104" s="109">
        <v>2578.3021793500002</v>
      </c>
      <c r="R104" s="109">
        <v>2522.2164860499997</v>
      </c>
      <c r="S104" s="109">
        <v>2488.5468085499997</v>
      </c>
      <c r="T104" s="109">
        <v>2514.2613113999996</v>
      </c>
      <c r="U104" s="109">
        <v>2610.6935504499997</v>
      </c>
      <c r="V104" s="109">
        <v>2651.7249032</v>
      </c>
      <c r="W104" s="109">
        <v>2635.4835638499999</v>
      </c>
      <c r="X104" s="109">
        <v>2595.3310467500005</v>
      </c>
      <c r="Y104" s="109">
        <v>2285.3759851</v>
      </c>
    </row>
    <row r="105" spans="1:25" s="71" customFormat="1" ht="15.75" outlineLevel="1" x14ac:dyDescent="0.25">
      <c r="A105" s="124">
        <v>20</v>
      </c>
      <c r="B105" s="109">
        <v>2073.4966992999998</v>
      </c>
      <c r="C105" s="109">
        <v>1966.8037687000001</v>
      </c>
      <c r="D105" s="109">
        <v>1601.9842529</v>
      </c>
      <c r="E105" s="109">
        <v>1468.5952627500001</v>
      </c>
      <c r="F105" s="109">
        <v>1635.2887000000001</v>
      </c>
      <c r="G105" s="109">
        <v>1900.18346105</v>
      </c>
      <c r="H105" s="109">
        <v>2135.7342421499998</v>
      </c>
      <c r="I105" s="109">
        <v>2361.9259942500003</v>
      </c>
      <c r="J105" s="109">
        <v>2511.2367471500002</v>
      </c>
      <c r="K105" s="109">
        <v>2634.5020071500003</v>
      </c>
      <c r="L105" s="109">
        <v>2648.3807623500002</v>
      </c>
      <c r="M105" s="109">
        <v>2619.8813777000005</v>
      </c>
      <c r="N105" s="109">
        <v>2603.4460097000001</v>
      </c>
      <c r="O105" s="109">
        <v>2599.6453308500004</v>
      </c>
      <c r="P105" s="109">
        <v>2605.8314207499998</v>
      </c>
      <c r="Q105" s="109">
        <v>2583.6550874000004</v>
      </c>
      <c r="R105" s="109">
        <v>2554.2996940000003</v>
      </c>
      <c r="S105" s="109">
        <v>2485.3282156499999</v>
      </c>
      <c r="T105" s="109">
        <v>2525.54921345</v>
      </c>
      <c r="U105" s="109">
        <v>2601.3687618000004</v>
      </c>
      <c r="V105" s="109">
        <v>2641.6582403000002</v>
      </c>
      <c r="W105" s="109">
        <v>2636.7048030000001</v>
      </c>
      <c r="X105" s="109">
        <v>2549.7685543500002</v>
      </c>
      <c r="Y105" s="109">
        <v>2321.465314</v>
      </c>
    </row>
    <row r="106" spans="1:25" s="71" customFormat="1" ht="15.75" outlineLevel="1" x14ac:dyDescent="0.25">
      <c r="A106" s="124">
        <v>21</v>
      </c>
      <c r="B106" s="109">
        <v>2067.9497626000002</v>
      </c>
      <c r="C106" s="109">
        <v>2002.4593865000002</v>
      </c>
      <c r="D106" s="109">
        <v>1876.5576195500003</v>
      </c>
      <c r="E106" s="109">
        <v>1783.2070119999998</v>
      </c>
      <c r="F106" s="109">
        <v>1782.60209915</v>
      </c>
      <c r="G106" s="109">
        <v>1875.7244376999997</v>
      </c>
      <c r="H106" s="109">
        <v>2100.7976717000001</v>
      </c>
      <c r="I106" s="109">
        <v>2295.79646495</v>
      </c>
      <c r="J106" s="109">
        <v>2447.77796515</v>
      </c>
      <c r="K106" s="109">
        <v>2605.4091231000002</v>
      </c>
      <c r="L106" s="109">
        <v>2633.2237007499998</v>
      </c>
      <c r="M106" s="109">
        <v>2585.19590315</v>
      </c>
      <c r="N106" s="109">
        <v>2566.5006720500005</v>
      </c>
      <c r="O106" s="109">
        <v>2559.2873716499998</v>
      </c>
      <c r="P106" s="109">
        <v>2583.8148756999999</v>
      </c>
      <c r="Q106" s="109">
        <v>2572.3785988</v>
      </c>
      <c r="R106" s="109">
        <v>2537.7273646000003</v>
      </c>
      <c r="S106" s="109">
        <v>2471.5407680500002</v>
      </c>
      <c r="T106" s="109">
        <v>2487.5652518500001</v>
      </c>
      <c r="U106" s="109">
        <v>2597.7621116</v>
      </c>
      <c r="V106" s="109">
        <v>2634.6161416499999</v>
      </c>
      <c r="W106" s="109">
        <v>2628.2930903500001</v>
      </c>
      <c r="X106" s="109">
        <v>2540.4551791499998</v>
      </c>
      <c r="Y106" s="109">
        <v>2359.30090075</v>
      </c>
    </row>
    <row r="107" spans="1:25" s="71" customFormat="1" ht="15.75" outlineLevel="1" x14ac:dyDescent="0.25">
      <c r="A107" s="124">
        <v>22</v>
      </c>
      <c r="B107" s="109">
        <v>2058.8874833</v>
      </c>
      <c r="C107" s="109">
        <v>1977.5552385999999</v>
      </c>
      <c r="D107" s="109">
        <v>1937.8250191500001</v>
      </c>
      <c r="E107" s="109">
        <v>1936.147242</v>
      </c>
      <c r="F107" s="109">
        <v>1937.2543466500001</v>
      </c>
      <c r="G107" s="109">
        <v>1928.5687112000001</v>
      </c>
      <c r="H107" s="109">
        <v>2055.88574595</v>
      </c>
      <c r="I107" s="109">
        <v>2276.0854368</v>
      </c>
      <c r="J107" s="109">
        <v>2461.7137876000002</v>
      </c>
      <c r="K107" s="109">
        <v>2551.8001484500001</v>
      </c>
      <c r="L107" s="109">
        <v>2582.93604005</v>
      </c>
      <c r="M107" s="109">
        <v>2547.0293263499998</v>
      </c>
      <c r="N107" s="109">
        <v>2512.7547359999999</v>
      </c>
      <c r="O107" s="109">
        <v>2520.1620650499999</v>
      </c>
      <c r="P107" s="109">
        <v>2556.9476144</v>
      </c>
      <c r="Q107" s="109">
        <v>2548.2962193000003</v>
      </c>
      <c r="R107" s="109">
        <v>2491.5371324500002</v>
      </c>
      <c r="S107" s="109">
        <v>2419.5981571000002</v>
      </c>
      <c r="T107" s="109">
        <v>2465.05792845</v>
      </c>
      <c r="U107" s="109">
        <v>2543.4569165000003</v>
      </c>
      <c r="V107" s="109">
        <v>2618.9226478999999</v>
      </c>
      <c r="W107" s="109">
        <v>2613.9349702500003</v>
      </c>
      <c r="X107" s="109">
        <v>2508.2007694499998</v>
      </c>
      <c r="Y107" s="109">
        <v>2344.87429995</v>
      </c>
    </row>
    <row r="108" spans="1:25" s="71" customFormat="1" ht="15.75" outlineLevel="1" x14ac:dyDescent="0.25">
      <c r="A108" s="124">
        <v>23</v>
      </c>
      <c r="B108" s="109">
        <v>2023.8139514499999</v>
      </c>
      <c r="C108" s="109">
        <v>1964.6466266500001</v>
      </c>
      <c r="D108" s="109">
        <v>1943.85132075</v>
      </c>
      <c r="E108" s="109">
        <v>1935.3597139500002</v>
      </c>
      <c r="F108" s="109">
        <v>1941.3860155500001</v>
      </c>
      <c r="G108" s="109">
        <v>1945.7573669000001</v>
      </c>
      <c r="H108" s="109">
        <v>1964.0303003499998</v>
      </c>
      <c r="I108" s="109">
        <v>1984.7342986499998</v>
      </c>
      <c r="J108" s="109">
        <v>2185.1773075499996</v>
      </c>
      <c r="K108" s="109">
        <v>2361.58359075</v>
      </c>
      <c r="L108" s="109">
        <v>2484.2895916999996</v>
      </c>
      <c r="M108" s="109">
        <v>2504.1946484999999</v>
      </c>
      <c r="N108" s="109">
        <v>2448.2459165999999</v>
      </c>
      <c r="O108" s="109">
        <v>2400.9143394499997</v>
      </c>
      <c r="P108" s="109">
        <v>2364.00324215</v>
      </c>
      <c r="Q108" s="109">
        <v>2322.75503385</v>
      </c>
      <c r="R108" s="109">
        <v>2321.8191309499998</v>
      </c>
      <c r="S108" s="109">
        <v>2333.4266096000001</v>
      </c>
      <c r="T108" s="109">
        <v>2331.3836020500003</v>
      </c>
      <c r="U108" s="109">
        <v>2513.86184065</v>
      </c>
      <c r="V108" s="109">
        <v>2580.4136675999998</v>
      </c>
      <c r="W108" s="109">
        <v>2551.25230285</v>
      </c>
      <c r="X108" s="109">
        <v>2335.2413481499998</v>
      </c>
      <c r="Y108" s="109">
        <v>2242.7924031499997</v>
      </c>
    </row>
    <row r="109" spans="1:25" s="71" customFormat="1" ht="15.75" outlineLevel="1" x14ac:dyDescent="0.25">
      <c r="A109" s="124">
        <v>24</v>
      </c>
      <c r="B109" s="109">
        <v>2094.565928</v>
      </c>
      <c r="C109" s="109">
        <v>2054.9498430500003</v>
      </c>
      <c r="D109" s="109">
        <v>1993.9107124500001</v>
      </c>
      <c r="E109" s="109">
        <v>1877.9843007999998</v>
      </c>
      <c r="F109" s="109">
        <v>1888.1080309500001</v>
      </c>
      <c r="G109" s="109">
        <v>1937.2657601000001</v>
      </c>
      <c r="H109" s="109">
        <v>1975.181241</v>
      </c>
      <c r="I109" s="109">
        <v>2008.0177366500002</v>
      </c>
      <c r="J109" s="109">
        <v>2059.8462131000001</v>
      </c>
      <c r="K109" s="109">
        <v>2171.4469271999997</v>
      </c>
      <c r="L109" s="109">
        <v>2233.2849993</v>
      </c>
      <c r="M109" s="109">
        <v>2264.4893716000001</v>
      </c>
      <c r="N109" s="109">
        <v>2288.2864148500003</v>
      </c>
      <c r="O109" s="109">
        <v>2261.5903552999998</v>
      </c>
      <c r="P109" s="109">
        <v>2247.277889</v>
      </c>
      <c r="Q109" s="109">
        <v>2241.7766061000002</v>
      </c>
      <c r="R109" s="109">
        <v>2245.5316311500001</v>
      </c>
      <c r="S109" s="109">
        <v>2279.6920869999999</v>
      </c>
      <c r="T109" s="109">
        <v>2352.8751284</v>
      </c>
      <c r="U109" s="109">
        <v>2534.83976175</v>
      </c>
      <c r="V109" s="109">
        <v>2624.8005746500003</v>
      </c>
      <c r="W109" s="109">
        <v>2623.3853068500002</v>
      </c>
      <c r="X109" s="109">
        <v>2598.4355051499997</v>
      </c>
      <c r="Y109" s="109">
        <v>2400.6632435499996</v>
      </c>
    </row>
    <row r="110" spans="1:25" s="71" customFormat="1" ht="15.75" outlineLevel="1" x14ac:dyDescent="0.25">
      <c r="A110" s="124">
        <v>25</v>
      </c>
      <c r="B110" s="109">
        <v>2376.85478685</v>
      </c>
      <c r="C110" s="109">
        <v>2328.8498161500002</v>
      </c>
      <c r="D110" s="109">
        <v>2205.0595374499999</v>
      </c>
      <c r="E110" s="109">
        <v>2100.42102785</v>
      </c>
      <c r="F110" s="109">
        <v>2098.5834623999999</v>
      </c>
      <c r="G110" s="109">
        <v>2107.3147516499998</v>
      </c>
      <c r="H110" s="109">
        <v>2297.1889058500001</v>
      </c>
      <c r="I110" s="109">
        <v>2397.3191027000003</v>
      </c>
      <c r="J110" s="109">
        <v>2560.38306285</v>
      </c>
      <c r="K110" s="109">
        <v>2665.7292063499999</v>
      </c>
      <c r="L110" s="109">
        <v>2677.3138581000003</v>
      </c>
      <c r="M110" s="109">
        <v>2657.6941375500001</v>
      </c>
      <c r="N110" s="109">
        <v>2643.4958057499998</v>
      </c>
      <c r="O110" s="109">
        <v>2645.4589191499999</v>
      </c>
      <c r="P110" s="109">
        <v>2646.0866588999997</v>
      </c>
      <c r="Q110" s="109">
        <v>2625.0973243500002</v>
      </c>
      <c r="R110" s="109">
        <v>2601.4144156000002</v>
      </c>
      <c r="S110" s="109">
        <v>2507.9953273500005</v>
      </c>
      <c r="T110" s="109">
        <v>2506.1691753499999</v>
      </c>
      <c r="U110" s="109">
        <v>2620.9085881999999</v>
      </c>
      <c r="V110" s="109">
        <v>2629.1490991000001</v>
      </c>
      <c r="W110" s="109">
        <v>2654.7837078000002</v>
      </c>
      <c r="X110" s="109">
        <v>2598.4240916999997</v>
      </c>
      <c r="Y110" s="109">
        <v>2423.3988359499999</v>
      </c>
    </row>
    <row r="111" spans="1:25" s="71" customFormat="1" ht="15.75" outlineLevel="1" x14ac:dyDescent="0.25">
      <c r="A111" s="124">
        <v>26</v>
      </c>
      <c r="B111" s="109">
        <v>2541.1057458000005</v>
      </c>
      <c r="C111" s="109">
        <v>2189.9823699999997</v>
      </c>
      <c r="D111" s="109">
        <v>2125.6333389000001</v>
      </c>
      <c r="E111" s="109">
        <v>2107.2348575000001</v>
      </c>
      <c r="F111" s="109">
        <v>2116.7765017000002</v>
      </c>
      <c r="G111" s="109">
        <v>2134.1591860500002</v>
      </c>
      <c r="H111" s="109">
        <v>2261.3620863000001</v>
      </c>
      <c r="I111" s="109">
        <v>2406.3699685500001</v>
      </c>
      <c r="J111" s="109">
        <v>2571.1002923999999</v>
      </c>
      <c r="K111" s="109">
        <v>2660.4219521000005</v>
      </c>
      <c r="L111" s="109">
        <v>2680.3498358000002</v>
      </c>
      <c r="M111" s="109">
        <v>2658.9382036000002</v>
      </c>
      <c r="N111" s="109">
        <v>2646.8285331500001</v>
      </c>
      <c r="O111" s="109">
        <v>2647.7644360499999</v>
      </c>
      <c r="P111" s="109">
        <v>2651.1542307</v>
      </c>
      <c r="Q111" s="109">
        <v>2641.6582403000002</v>
      </c>
      <c r="R111" s="109">
        <v>2616.2062468000004</v>
      </c>
      <c r="S111" s="109">
        <v>2601.5399635499998</v>
      </c>
      <c r="T111" s="109">
        <v>2607.6575727500003</v>
      </c>
      <c r="U111" s="109">
        <v>2637.9488690500002</v>
      </c>
      <c r="V111" s="109">
        <v>2669.0048664999999</v>
      </c>
      <c r="W111" s="109">
        <v>2661.8372199000005</v>
      </c>
      <c r="X111" s="109">
        <v>2641.3158368000004</v>
      </c>
      <c r="Y111" s="109">
        <v>2585.1616628000002</v>
      </c>
    </row>
    <row r="112" spans="1:25" s="71" customFormat="1" ht="15.75" outlineLevel="1" x14ac:dyDescent="0.25">
      <c r="A112" s="124">
        <v>27</v>
      </c>
      <c r="B112" s="109">
        <v>2191.0552342999999</v>
      </c>
      <c r="C112" s="109">
        <v>2144.6139062500001</v>
      </c>
      <c r="D112" s="109">
        <v>2104.5298698500001</v>
      </c>
      <c r="E112" s="109">
        <v>2104.68965815</v>
      </c>
      <c r="F112" s="109">
        <v>2105.2260903000001</v>
      </c>
      <c r="G112" s="109">
        <v>2114.5965327499998</v>
      </c>
      <c r="H112" s="109">
        <v>2160.5699093499998</v>
      </c>
      <c r="I112" s="109">
        <v>2310.051864</v>
      </c>
      <c r="J112" s="109">
        <v>2473.3897469499998</v>
      </c>
      <c r="K112" s="109">
        <v>2629.7083581500001</v>
      </c>
      <c r="L112" s="109">
        <v>2661.6317778000002</v>
      </c>
      <c r="M112" s="109">
        <v>2641.1560485</v>
      </c>
      <c r="N112" s="109">
        <v>2626.6153131999999</v>
      </c>
      <c r="O112" s="109">
        <v>2624.4125173500001</v>
      </c>
      <c r="P112" s="109">
        <v>2629.86814645</v>
      </c>
      <c r="Q112" s="109">
        <v>2611.5495591999997</v>
      </c>
      <c r="R112" s="109">
        <v>2563.4190405500003</v>
      </c>
      <c r="S112" s="109">
        <v>2469.5548277500002</v>
      </c>
      <c r="T112" s="109">
        <v>2420.4769927500001</v>
      </c>
      <c r="U112" s="109">
        <v>2469.8744043500001</v>
      </c>
      <c r="V112" s="109">
        <v>2628.8751763</v>
      </c>
      <c r="W112" s="109">
        <v>2632.60737445</v>
      </c>
      <c r="X112" s="109">
        <v>2606.6189488</v>
      </c>
      <c r="Y112" s="109">
        <v>2401.0398874000002</v>
      </c>
    </row>
    <row r="113" spans="1:25" s="71" customFormat="1" ht="15.75" outlineLevel="1" x14ac:dyDescent="0.25">
      <c r="A113" s="124">
        <v>28</v>
      </c>
      <c r="B113" s="109">
        <v>2267.0003305999999</v>
      </c>
      <c r="C113" s="109">
        <v>2144.0204068499997</v>
      </c>
      <c r="D113" s="109">
        <v>2105.7168686499999</v>
      </c>
      <c r="E113" s="109">
        <v>2098.27529925</v>
      </c>
      <c r="F113" s="109">
        <v>2104.3586681000002</v>
      </c>
      <c r="G113" s="109">
        <v>2091.3587485500002</v>
      </c>
      <c r="H113" s="109">
        <v>2223.4580188500004</v>
      </c>
      <c r="I113" s="109">
        <v>2387.0584111500002</v>
      </c>
      <c r="J113" s="109">
        <v>2444.502305</v>
      </c>
      <c r="K113" s="109">
        <v>2620.8172806000002</v>
      </c>
      <c r="L113" s="109">
        <v>2666.0944367500001</v>
      </c>
      <c r="M113" s="109">
        <v>2582.9931072999998</v>
      </c>
      <c r="N113" s="109">
        <v>2582.36536755</v>
      </c>
      <c r="O113" s="109">
        <v>2581.77186815</v>
      </c>
      <c r="P113" s="109">
        <v>2581.5093588</v>
      </c>
      <c r="Q113" s="109">
        <v>2576.6015753000001</v>
      </c>
      <c r="R113" s="109">
        <v>2518.9065855500003</v>
      </c>
      <c r="S113" s="109">
        <v>2429.2653492500003</v>
      </c>
      <c r="T113" s="109">
        <v>2431.1257415999999</v>
      </c>
      <c r="U113" s="109">
        <v>2450.2775106999998</v>
      </c>
      <c r="V113" s="109">
        <v>2602.6014144000001</v>
      </c>
      <c r="W113" s="109">
        <v>2613.4213650000002</v>
      </c>
      <c r="X113" s="109">
        <v>2592.63747255</v>
      </c>
      <c r="Y113" s="109">
        <v>2407.7053421999999</v>
      </c>
    </row>
    <row r="114" spans="1:25" s="71" customFormat="1" ht="15.75" outlineLevel="1" x14ac:dyDescent="0.25">
      <c r="A114" s="124">
        <v>29</v>
      </c>
      <c r="B114" s="109">
        <v>2243.2489411500001</v>
      </c>
      <c r="C114" s="109">
        <v>2163.9140502</v>
      </c>
      <c r="D114" s="109">
        <v>2102.1444587999999</v>
      </c>
      <c r="E114" s="109">
        <v>2102.4754488500002</v>
      </c>
      <c r="F114" s="109">
        <v>2101.413998</v>
      </c>
      <c r="G114" s="109">
        <v>2111.69751645</v>
      </c>
      <c r="H114" s="109">
        <v>2219.9540896999997</v>
      </c>
      <c r="I114" s="109">
        <v>2426.4462271000002</v>
      </c>
      <c r="J114" s="109">
        <v>2519.2147487000002</v>
      </c>
      <c r="K114" s="109">
        <v>2632.1964902500004</v>
      </c>
      <c r="L114" s="109">
        <v>2634.15960365</v>
      </c>
      <c r="M114" s="109">
        <v>2638.7592240000004</v>
      </c>
      <c r="N114" s="109">
        <v>2631.03231835</v>
      </c>
      <c r="O114" s="109">
        <v>2624.9603629499998</v>
      </c>
      <c r="P114" s="109">
        <v>2583.0045207499998</v>
      </c>
      <c r="Q114" s="109">
        <v>2581.22402255</v>
      </c>
      <c r="R114" s="109">
        <v>2578.3250062500001</v>
      </c>
      <c r="S114" s="109">
        <v>2576.4874408000001</v>
      </c>
      <c r="T114" s="109">
        <v>2578.1538044999998</v>
      </c>
      <c r="U114" s="109">
        <v>2581.3381570500001</v>
      </c>
      <c r="V114" s="109">
        <v>2620.0069256500001</v>
      </c>
      <c r="W114" s="109">
        <v>2622.8717016000001</v>
      </c>
      <c r="X114" s="109">
        <v>2585.7779891</v>
      </c>
      <c r="Y114" s="109">
        <v>2559.1275833500004</v>
      </c>
    </row>
    <row r="115" spans="1:25" s="71" customFormat="1" ht="16.149999999999999" customHeight="1" outlineLevel="1" x14ac:dyDescent="0.25">
      <c r="A115" s="124">
        <v>30</v>
      </c>
      <c r="B115" s="109">
        <v>2426.3777464</v>
      </c>
      <c r="C115" s="109">
        <v>2321.6365157499999</v>
      </c>
      <c r="D115" s="109">
        <v>2204.00950005</v>
      </c>
      <c r="E115" s="109">
        <v>2283.0818816499996</v>
      </c>
      <c r="F115" s="109">
        <v>2290.08973995</v>
      </c>
      <c r="G115" s="109">
        <v>2235.8986793499998</v>
      </c>
      <c r="H115" s="109">
        <v>2279.9774232499999</v>
      </c>
      <c r="I115" s="109">
        <v>2452.0351819999996</v>
      </c>
      <c r="J115" s="109">
        <v>2484.9287449000003</v>
      </c>
      <c r="K115" s="109">
        <v>2539.0969786000001</v>
      </c>
      <c r="L115" s="109">
        <v>2575.9395952</v>
      </c>
      <c r="M115" s="109">
        <v>2578.4733811000001</v>
      </c>
      <c r="N115" s="109">
        <v>2577.50323785</v>
      </c>
      <c r="O115" s="109">
        <v>2611.6751071500003</v>
      </c>
      <c r="P115" s="109">
        <v>2611.5039053999999</v>
      </c>
      <c r="Q115" s="109">
        <v>2610.3054931500001</v>
      </c>
      <c r="R115" s="109">
        <v>2575.1292402500003</v>
      </c>
      <c r="S115" s="109">
        <v>2575.8026338</v>
      </c>
      <c r="T115" s="109">
        <v>2577.8684682499998</v>
      </c>
      <c r="U115" s="109">
        <v>2611.9262030500004</v>
      </c>
      <c r="V115" s="109">
        <v>2613.75235505</v>
      </c>
      <c r="W115" s="109">
        <v>2616.5486503000002</v>
      </c>
      <c r="X115" s="109">
        <v>2611.0930212000003</v>
      </c>
      <c r="Y115" s="109">
        <v>2610.0429838</v>
      </c>
    </row>
    <row r="116" spans="1:25" s="71" customFormat="1" ht="15.75" x14ac:dyDescent="0.25">
      <c r="A116" s="124">
        <v>31</v>
      </c>
      <c r="B116" s="109">
        <v>2318.2695480000002</v>
      </c>
      <c r="C116" s="109">
        <v>2252.67645085</v>
      </c>
      <c r="D116" s="109">
        <v>2194.4564424</v>
      </c>
      <c r="E116" s="109">
        <v>2155.4680972000001</v>
      </c>
      <c r="F116" s="109">
        <v>2148.0493546999996</v>
      </c>
      <c r="G116" s="109">
        <v>2126.0898769</v>
      </c>
      <c r="H116" s="109">
        <v>2197.45817975</v>
      </c>
      <c r="I116" s="109">
        <v>2237.1655722999999</v>
      </c>
      <c r="J116" s="109">
        <v>2277.4664642500002</v>
      </c>
      <c r="K116" s="109">
        <v>2417.4638419499997</v>
      </c>
      <c r="L116" s="109">
        <v>2449.4557422999997</v>
      </c>
      <c r="M116" s="109">
        <v>2559.4471599500002</v>
      </c>
      <c r="N116" s="109">
        <v>2567.3224404499997</v>
      </c>
      <c r="O116" s="109">
        <v>2568.6007468500002</v>
      </c>
      <c r="P116" s="109">
        <v>2563.2706656999999</v>
      </c>
      <c r="Q116" s="109">
        <v>2562.0265996500002</v>
      </c>
      <c r="R116" s="109">
        <v>2561.6956095999999</v>
      </c>
      <c r="S116" s="109">
        <v>2564.1609147999998</v>
      </c>
      <c r="T116" s="109">
        <v>2566.3751241</v>
      </c>
      <c r="U116" s="109">
        <v>2604.1536436000001</v>
      </c>
      <c r="V116" s="109">
        <v>2609.3924171500003</v>
      </c>
      <c r="W116" s="109">
        <v>2608.34237975</v>
      </c>
      <c r="X116" s="109">
        <v>2608.9244656999999</v>
      </c>
      <c r="Y116" s="109">
        <v>2568.5436796000004</v>
      </c>
    </row>
    <row r="117" spans="1:25" s="71" customFormat="1" ht="15.75" x14ac:dyDescent="0.25">
      <c r="A117" s="46"/>
    </row>
    <row r="118" spans="1:25" s="71" customFormat="1" ht="15.75" x14ac:dyDescent="0.25">
      <c r="A118" s="147" t="s">
        <v>32</v>
      </c>
      <c r="B118" s="147" t="s">
        <v>123</v>
      </c>
      <c r="C118" s="147"/>
      <c r="D118" s="147"/>
      <c r="E118" s="147"/>
      <c r="F118" s="147"/>
      <c r="G118" s="147"/>
      <c r="H118" s="147"/>
      <c r="I118" s="147"/>
      <c r="J118" s="147"/>
      <c r="K118" s="147"/>
      <c r="L118" s="147"/>
      <c r="M118" s="147"/>
      <c r="N118" s="147"/>
      <c r="O118" s="147"/>
      <c r="P118" s="147"/>
      <c r="Q118" s="147"/>
      <c r="R118" s="147"/>
      <c r="S118" s="147"/>
      <c r="T118" s="147"/>
      <c r="U118" s="147"/>
      <c r="V118" s="147"/>
      <c r="W118" s="147"/>
      <c r="X118" s="147"/>
      <c r="Y118" s="147"/>
    </row>
    <row r="119" spans="1:25" s="81" customFormat="1" ht="12.75" x14ac:dyDescent="0.25">
      <c r="A119" s="14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4">
        <v>1</v>
      </c>
      <c r="B120" s="109">
        <v>2342.7087449999999</v>
      </c>
      <c r="C120" s="109">
        <v>2275.47211105</v>
      </c>
      <c r="D120" s="109">
        <v>2210.7121957499999</v>
      </c>
      <c r="E120" s="109">
        <v>2196.9818154</v>
      </c>
      <c r="F120" s="109">
        <v>2270.6898754999997</v>
      </c>
      <c r="G120" s="109">
        <v>2342.6630912000001</v>
      </c>
      <c r="H120" s="109">
        <v>2698.04368385</v>
      </c>
      <c r="I120" s="109">
        <v>2777.68673795</v>
      </c>
      <c r="J120" s="109">
        <v>2799.07554325</v>
      </c>
      <c r="K120" s="109">
        <v>2848.9066659500004</v>
      </c>
      <c r="L120" s="109">
        <v>2870.8889706500004</v>
      </c>
      <c r="M120" s="109">
        <v>2804.6795472000003</v>
      </c>
      <c r="N120" s="109">
        <v>2797.5917947500002</v>
      </c>
      <c r="O120" s="109">
        <v>2793.66556795</v>
      </c>
      <c r="P120" s="109">
        <v>2792.2160598</v>
      </c>
      <c r="Q120" s="109">
        <v>2788.2784195499999</v>
      </c>
      <c r="R120" s="109">
        <v>2783.0852998</v>
      </c>
      <c r="S120" s="109">
        <v>2781.5558974999999</v>
      </c>
      <c r="T120" s="109">
        <v>2786.5664020499999</v>
      </c>
      <c r="U120" s="109">
        <v>2806.92799685</v>
      </c>
      <c r="V120" s="109">
        <v>2817.9990433500002</v>
      </c>
      <c r="W120" s="109">
        <v>2778.80525605</v>
      </c>
      <c r="X120" s="109">
        <v>2773.82899185</v>
      </c>
      <c r="Y120" s="109">
        <v>2760.7377647000003</v>
      </c>
    </row>
    <row r="121" spans="1:25" s="71" customFormat="1" ht="15.75" outlineLevel="2" x14ac:dyDescent="0.25">
      <c r="A121" s="124">
        <v>2</v>
      </c>
      <c r="B121" s="109">
        <v>2376.4354897499998</v>
      </c>
      <c r="C121" s="109">
        <v>2297.4430023</v>
      </c>
      <c r="D121" s="109">
        <v>2243.6057586500001</v>
      </c>
      <c r="E121" s="109">
        <v>2187.2803828999999</v>
      </c>
      <c r="F121" s="109">
        <v>2211.0317723500002</v>
      </c>
      <c r="G121" s="109">
        <v>2236.91747695</v>
      </c>
      <c r="H121" s="109">
        <v>2333.4410235999999</v>
      </c>
      <c r="I121" s="109">
        <v>2369.9640635999999</v>
      </c>
      <c r="J121" s="109">
        <v>2437.1093899500001</v>
      </c>
      <c r="K121" s="109">
        <v>2730.29809355</v>
      </c>
      <c r="L121" s="109">
        <v>2761.5709465500004</v>
      </c>
      <c r="M121" s="109">
        <v>2765.7710961500002</v>
      </c>
      <c r="N121" s="109">
        <v>2765.7596826999998</v>
      </c>
      <c r="O121" s="109">
        <v>2762.2100997500002</v>
      </c>
      <c r="P121" s="109">
        <v>2757.701787</v>
      </c>
      <c r="Q121" s="109">
        <v>2751.5385240000001</v>
      </c>
      <c r="R121" s="109">
        <v>2750.3857655500001</v>
      </c>
      <c r="S121" s="109">
        <v>2770.6446393000001</v>
      </c>
      <c r="T121" s="109">
        <v>2776.4769122500002</v>
      </c>
      <c r="U121" s="109">
        <v>2764.7210587500003</v>
      </c>
      <c r="V121" s="109">
        <v>2777.5954303500002</v>
      </c>
      <c r="W121" s="109">
        <v>2774.4453181500003</v>
      </c>
      <c r="X121" s="109">
        <v>2766.5586241999999</v>
      </c>
      <c r="Y121" s="109">
        <v>2760.6464571000001</v>
      </c>
    </row>
    <row r="122" spans="1:25" s="71" customFormat="1" ht="15.75" outlineLevel="2" x14ac:dyDescent="0.25">
      <c r="A122" s="124">
        <v>3</v>
      </c>
      <c r="B122" s="109">
        <v>2284.16915995</v>
      </c>
      <c r="C122" s="109">
        <v>2241.8823277000001</v>
      </c>
      <c r="D122" s="109">
        <v>2171.1645914999999</v>
      </c>
      <c r="E122" s="109">
        <v>2164.0540121499998</v>
      </c>
      <c r="F122" s="109">
        <v>2172.4428978999999</v>
      </c>
      <c r="G122" s="109">
        <v>2166.6448652999998</v>
      </c>
      <c r="H122" s="109">
        <v>2273.5546514500002</v>
      </c>
      <c r="I122" s="109">
        <v>2286.9654552000002</v>
      </c>
      <c r="J122" s="109">
        <v>2302.86439105</v>
      </c>
      <c r="K122" s="109">
        <v>2736.57549105</v>
      </c>
      <c r="L122" s="109">
        <v>2764.0020113999999</v>
      </c>
      <c r="M122" s="109">
        <v>2764.7324722000003</v>
      </c>
      <c r="N122" s="109">
        <v>2764.3558283500001</v>
      </c>
      <c r="O122" s="109">
        <v>2764.83519325</v>
      </c>
      <c r="P122" s="109">
        <v>2764.1960400500002</v>
      </c>
      <c r="Q122" s="109">
        <v>2762.6095705000002</v>
      </c>
      <c r="R122" s="109">
        <v>2761.5367062</v>
      </c>
      <c r="S122" s="109">
        <v>2757.5990659500003</v>
      </c>
      <c r="T122" s="109">
        <v>2763.7965693000001</v>
      </c>
      <c r="U122" s="109">
        <v>2777.5383631</v>
      </c>
      <c r="V122" s="109">
        <v>2785.1397207999998</v>
      </c>
      <c r="W122" s="109">
        <v>2780.3917256</v>
      </c>
      <c r="X122" s="109">
        <v>2770.8843217499998</v>
      </c>
      <c r="Y122" s="109">
        <v>2760.4638419000003</v>
      </c>
    </row>
    <row r="123" spans="1:25" s="71" customFormat="1" ht="15.75" outlineLevel="2" x14ac:dyDescent="0.25">
      <c r="A123" s="124">
        <v>4</v>
      </c>
      <c r="B123" s="109">
        <v>2356.0510680500001</v>
      </c>
      <c r="C123" s="109">
        <v>2277.7776279499999</v>
      </c>
      <c r="D123" s="109">
        <v>2195.4181727499999</v>
      </c>
      <c r="E123" s="109">
        <v>2159.0435075999999</v>
      </c>
      <c r="F123" s="109">
        <v>2234.6347869499996</v>
      </c>
      <c r="G123" s="109">
        <v>2281.4869991999999</v>
      </c>
      <c r="H123" s="109">
        <v>2680.9349222999999</v>
      </c>
      <c r="I123" s="109">
        <v>2556.0375389500005</v>
      </c>
      <c r="J123" s="109">
        <v>2736.7809331500002</v>
      </c>
      <c r="K123" s="109">
        <v>2811.0482523000001</v>
      </c>
      <c r="L123" s="109">
        <v>2816.9490059500004</v>
      </c>
      <c r="M123" s="109">
        <v>2762.2215132000001</v>
      </c>
      <c r="N123" s="109">
        <v>2724.9565989500002</v>
      </c>
      <c r="O123" s="109">
        <v>2713.9654466000002</v>
      </c>
      <c r="P123" s="109">
        <v>2710.6783730000002</v>
      </c>
      <c r="Q123" s="109">
        <v>2707.0374824500004</v>
      </c>
      <c r="R123" s="109">
        <v>2637.52957195</v>
      </c>
      <c r="S123" s="109">
        <v>2583.3613382499998</v>
      </c>
      <c r="T123" s="109">
        <v>2633.9000948500002</v>
      </c>
      <c r="U123" s="109">
        <v>2749.3585550500002</v>
      </c>
      <c r="V123" s="109">
        <v>2797.5917947500002</v>
      </c>
      <c r="W123" s="109">
        <v>2737.5342208500001</v>
      </c>
      <c r="X123" s="109">
        <v>2640.0405309500002</v>
      </c>
      <c r="Y123" s="109">
        <v>2385.0982982999999</v>
      </c>
    </row>
    <row r="124" spans="1:25" s="71" customFormat="1" ht="15.75" outlineLevel="2" x14ac:dyDescent="0.25">
      <c r="A124" s="124">
        <v>5</v>
      </c>
      <c r="B124" s="109">
        <v>2305.3182827999999</v>
      </c>
      <c r="C124" s="109">
        <v>2242.9095382</v>
      </c>
      <c r="D124" s="109">
        <v>2139.8118443499998</v>
      </c>
      <c r="E124" s="109">
        <v>2094.0781502</v>
      </c>
      <c r="F124" s="109">
        <v>2129.7908352499999</v>
      </c>
      <c r="G124" s="109">
        <v>2208.6349478499997</v>
      </c>
      <c r="H124" s="109">
        <v>2293.1857854499999</v>
      </c>
      <c r="I124" s="109">
        <v>2577.7345074000004</v>
      </c>
      <c r="J124" s="109">
        <v>2743.5833493499999</v>
      </c>
      <c r="K124" s="109">
        <v>2824.6987385000002</v>
      </c>
      <c r="L124" s="109">
        <v>2786.2696523499999</v>
      </c>
      <c r="M124" s="109">
        <v>2774.0458473999997</v>
      </c>
      <c r="N124" s="109">
        <v>2750.54555385</v>
      </c>
      <c r="O124" s="109">
        <v>2747.1785860999998</v>
      </c>
      <c r="P124" s="109">
        <v>2742.1680815499999</v>
      </c>
      <c r="Q124" s="109">
        <v>2714.31926355</v>
      </c>
      <c r="R124" s="109">
        <v>2648.3038687500002</v>
      </c>
      <c r="S124" s="109">
        <v>2732.9802543000001</v>
      </c>
      <c r="T124" s="109">
        <v>2735.5596940000005</v>
      </c>
      <c r="U124" s="109">
        <v>2754.9853859</v>
      </c>
      <c r="V124" s="109">
        <v>2774.8447888999999</v>
      </c>
      <c r="W124" s="109">
        <v>2772.3794837</v>
      </c>
      <c r="X124" s="109">
        <v>2767.7570364499998</v>
      </c>
      <c r="Y124" s="109">
        <v>2721.1901604499999</v>
      </c>
    </row>
    <row r="125" spans="1:25" s="71" customFormat="1" ht="15.75" outlineLevel="2" x14ac:dyDescent="0.25">
      <c r="A125" s="124">
        <v>6</v>
      </c>
      <c r="B125" s="109">
        <v>2292.6151129499999</v>
      </c>
      <c r="C125" s="109">
        <v>2216.8982856499997</v>
      </c>
      <c r="D125" s="109">
        <v>2075.37150565</v>
      </c>
      <c r="E125" s="109">
        <v>2081.21519205</v>
      </c>
      <c r="F125" s="109">
        <v>2178.1838632500003</v>
      </c>
      <c r="G125" s="109">
        <v>2184.0161361999999</v>
      </c>
      <c r="H125" s="109">
        <v>2376.5153839</v>
      </c>
      <c r="I125" s="109">
        <v>2542.6495621000004</v>
      </c>
      <c r="J125" s="109">
        <v>2751.0477456500003</v>
      </c>
      <c r="K125" s="109">
        <v>2821.1719824500001</v>
      </c>
      <c r="L125" s="109">
        <v>2826.6504384499999</v>
      </c>
      <c r="M125" s="109">
        <v>2755.6017121999998</v>
      </c>
      <c r="N125" s="109">
        <v>2750.2373907000001</v>
      </c>
      <c r="O125" s="109">
        <v>2746.4823656500002</v>
      </c>
      <c r="P125" s="109">
        <v>2744.9872037</v>
      </c>
      <c r="Q125" s="109">
        <v>2641.4215584000003</v>
      </c>
      <c r="R125" s="109">
        <v>2597.7536987000003</v>
      </c>
      <c r="S125" s="109">
        <v>2502.6111794999997</v>
      </c>
      <c r="T125" s="109">
        <v>2735.7879630000002</v>
      </c>
      <c r="U125" s="109">
        <v>2780.2205238500001</v>
      </c>
      <c r="V125" s="109">
        <v>2790.0475042999997</v>
      </c>
      <c r="W125" s="109">
        <v>2784.3978465499999</v>
      </c>
      <c r="X125" s="109">
        <v>2775.0730579000001</v>
      </c>
      <c r="Y125" s="109">
        <v>2731.1084485000001</v>
      </c>
    </row>
    <row r="126" spans="1:25" s="71" customFormat="1" ht="15.75" outlineLevel="2" x14ac:dyDescent="0.25">
      <c r="A126" s="124">
        <v>7</v>
      </c>
      <c r="B126" s="109">
        <v>2379.79104405</v>
      </c>
      <c r="C126" s="109">
        <v>2289.16825105</v>
      </c>
      <c r="D126" s="109">
        <v>2216.0308634499997</v>
      </c>
      <c r="E126" s="109">
        <v>2178.0697287500002</v>
      </c>
      <c r="F126" s="109">
        <v>2219.1010815</v>
      </c>
      <c r="G126" s="109">
        <v>2302.9328717499998</v>
      </c>
      <c r="H126" s="109">
        <v>2446.2515634000001</v>
      </c>
      <c r="I126" s="109">
        <v>2662.0342491000001</v>
      </c>
      <c r="J126" s="109">
        <v>2761.9133500500002</v>
      </c>
      <c r="K126" s="109">
        <v>2834.2517961500002</v>
      </c>
      <c r="L126" s="109">
        <v>2816.5381217500003</v>
      </c>
      <c r="M126" s="109">
        <v>2760.7035243500004</v>
      </c>
      <c r="N126" s="109">
        <v>2691.7092191000002</v>
      </c>
      <c r="O126" s="109">
        <v>2687.8286461000002</v>
      </c>
      <c r="P126" s="109">
        <v>2741.5403418000001</v>
      </c>
      <c r="Q126" s="109">
        <v>2738.3902296000001</v>
      </c>
      <c r="R126" s="109">
        <v>2679.2343182499999</v>
      </c>
      <c r="S126" s="109">
        <v>2673.91565055</v>
      </c>
      <c r="T126" s="109">
        <v>2795.0351819500002</v>
      </c>
      <c r="U126" s="109">
        <v>2822.8155192499999</v>
      </c>
      <c r="V126" s="109">
        <v>2834.34310375</v>
      </c>
      <c r="W126" s="109">
        <v>2822.8839999500001</v>
      </c>
      <c r="X126" s="109">
        <v>2803.7892981</v>
      </c>
      <c r="Y126" s="109">
        <v>2777.2872671999999</v>
      </c>
    </row>
    <row r="127" spans="1:25" s="71" customFormat="1" ht="15.75" outlineLevel="2" x14ac:dyDescent="0.25">
      <c r="A127" s="124">
        <v>8</v>
      </c>
      <c r="B127" s="109">
        <v>2340.3689877500001</v>
      </c>
      <c r="C127" s="109">
        <v>2280.0831448499998</v>
      </c>
      <c r="D127" s="109">
        <v>2222.81045275</v>
      </c>
      <c r="E127" s="109">
        <v>2103.1518429500002</v>
      </c>
      <c r="F127" s="109">
        <v>2157.3086632</v>
      </c>
      <c r="G127" s="109">
        <v>2116.7909156999999</v>
      </c>
      <c r="H127" s="109">
        <v>2208.1441694999999</v>
      </c>
      <c r="I127" s="109">
        <v>2301.7572863999999</v>
      </c>
      <c r="J127" s="109">
        <v>2414.6933741500002</v>
      </c>
      <c r="K127" s="109">
        <v>2469.3752131000001</v>
      </c>
      <c r="L127" s="109">
        <v>2494.1423996000003</v>
      </c>
      <c r="M127" s="109">
        <v>2678.4239633000002</v>
      </c>
      <c r="N127" s="109">
        <v>2491.8597096000003</v>
      </c>
      <c r="O127" s="109">
        <v>2484.7947840500001</v>
      </c>
      <c r="P127" s="109">
        <v>2483.1626606999998</v>
      </c>
      <c r="Q127" s="109">
        <v>2473.7237375499999</v>
      </c>
      <c r="R127" s="109">
        <v>2471.8747586500003</v>
      </c>
      <c r="S127" s="109">
        <v>2470.1285008000004</v>
      </c>
      <c r="T127" s="109">
        <v>2747.71501825</v>
      </c>
      <c r="U127" s="109">
        <v>2802.6821934499999</v>
      </c>
      <c r="V127" s="109">
        <v>2818.4555813500001</v>
      </c>
      <c r="W127" s="109">
        <v>2810.7515026000001</v>
      </c>
      <c r="X127" s="109">
        <v>2790.8464457999999</v>
      </c>
      <c r="Y127" s="109">
        <v>2726.85123165</v>
      </c>
    </row>
    <row r="128" spans="1:25" s="71" customFormat="1" ht="15.75" outlineLevel="2" x14ac:dyDescent="0.25">
      <c r="A128" s="124">
        <v>9</v>
      </c>
      <c r="B128" s="109">
        <v>2431.74506845</v>
      </c>
      <c r="C128" s="109">
        <v>2315.12243635</v>
      </c>
      <c r="D128" s="109">
        <v>2275.4150437999997</v>
      </c>
      <c r="E128" s="109">
        <v>2233.0597308500001</v>
      </c>
      <c r="F128" s="109">
        <v>2233.6874705999999</v>
      </c>
      <c r="G128" s="109">
        <v>2268.3044644499996</v>
      </c>
      <c r="H128" s="109">
        <v>2288.8829148</v>
      </c>
      <c r="I128" s="109">
        <v>2418.9277640999999</v>
      </c>
      <c r="J128" s="109">
        <v>2533.64435005</v>
      </c>
      <c r="K128" s="109">
        <v>2679.6794427999998</v>
      </c>
      <c r="L128" s="109">
        <v>2744.13119495</v>
      </c>
      <c r="M128" s="109">
        <v>2743.6061762500003</v>
      </c>
      <c r="N128" s="109">
        <v>2742.4420043500004</v>
      </c>
      <c r="O128" s="109">
        <v>2741.6887166500001</v>
      </c>
      <c r="P128" s="109">
        <v>2740.0908336499997</v>
      </c>
      <c r="Q128" s="109">
        <v>2703.4194188000001</v>
      </c>
      <c r="R128" s="109">
        <v>2701.3992381500002</v>
      </c>
      <c r="S128" s="109">
        <v>2687.3036274000001</v>
      </c>
      <c r="T128" s="109">
        <v>2753.39891635</v>
      </c>
      <c r="U128" s="109">
        <v>2807.0307179000001</v>
      </c>
      <c r="V128" s="109">
        <v>2816.8691117999997</v>
      </c>
      <c r="W128" s="109">
        <v>2810.3063780500001</v>
      </c>
      <c r="X128" s="109">
        <v>2784.6603559</v>
      </c>
      <c r="Y128" s="109">
        <v>2723.7810135999998</v>
      </c>
    </row>
    <row r="129" spans="1:25" s="71" customFormat="1" ht="15.75" outlineLevel="2" x14ac:dyDescent="0.25">
      <c r="A129" s="124">
        <v>10</v>
      </c>
      <c r="B129" s="109">
        <v>2411.9769730500002</v>
      </c>
      <c r="C129" s="109">
        <v>2284.9566879999998</v>
      </c>
      <c r="D129" s="109">
        <v>2240.3186850499997</v>
      </c>
      <c r="E129" s="109">
        <v>2212.1959442500001</v>
      </c>
      <c r="F129" s="109">
        <v>2226.5426508999999</v>
      </c>
      <c r="G129" s="109">
        <v>2225.7208824999998</v>
      </c>
      <c r="H129" s="109">
        <v>2271.0893462499998</v>
      </c>
      <c r="I129" s="109">
        <v>2328.97836465</v>
      </c>
      <c r="J129" s="109">
        <v>2448.3744651000002</v>
      </c>
      <c r="K129" s="109">
        <v>2517.9280294</v>
      </c>
      <c r="L129" s="109">
        <v>2699.8241820500002</v>
      </c>
      <c r="M129" s="109">
        <v>2732.5465432000001</v>
      </c>
      <c r="N129" s="109">
        <v>2698.5915294500001</v>
      </c>
      <c r="O129" s="109">
        <v>2678.7435399000001</v>
      </c>
      <c r="P129" s="109">
        <v>2545.6855397999998</v>
      </c>
      <c r="Q129" s="109">
        <v>2537.6961247999998</v>
      </c>
      <c r="R129" s="109">
        <v>2534.6030798500001</v>
      </c>
      <c r="S129" s="109">
        <v>2535.6074634500001</v>
      </c>
      <c r="T129" s="109">
        <v>2685.0665911999999</v>
      </c>
      <c r="U129" s="109">
        <v>2794.6699515500004</v>
      </c>
      <c r="V129" s="109">
        <v>2821.6970011499998</v>
      </c>
      <c r="W129" s="109">
        <v>2807.36170795</v>
      </c>
      <c r="X129" s="109">
        <v>2778.2231701000001</v>
      </c>
      <c r="Y129" s="109">
        <v>2719.2612873999997</v>
      </c>
    </row>
    <row r="130" spans="1:25" s="71" customFormat="1" ht="15.75" outlineLevel="2" x14ac:dyDescent="0.25">
      <c r="A130" s="124">
        <v>11</v>
      </c>
      <c r="B130" s="109">
        <v>2445.9662271500001</v>
      </c>
      <c r="C130" s="109">
        <v>2308.9705868000001</v>
      </c>
      <c r="D130" s="109">
        <v>2255.8980443</v>
      </c>
      <c r="E130" s="109">
        <v>2262.0727207499999</v>
      </c>
      <c r="F130" s="109">
        <v>2274.03401635</v>
      </c>
      <c r="G130" s="109">
        <v>2270.9866251999997</v>
      </c>
      <c r="H130" s="109">
        <v>2536.3265108000005</v>
      </c>
      <c r="I130" s="109">
        <v>2705.7820029499999</v>
      </c>
      <c r="J130" s="109">
        <v>2779.5927841000002</v>
      </c>
      <c r="K130" s="109">
        <v>2825.0639689</v>
      </c>
      <c r="L130" s="109">
        <v>2856.8846675</v>
      </c>
      <c r="M130" s="109">
        <v>2820.6127234</v>
      </c>
      <c r="N130" s="109">
        <v>2792.7753188500001</v>
      </c>
      <c r="O130" s="109">
        <v>2790.81220545</v>
      </c>
      <c r="P130" s="109">
        <v>2787.0115266000003</v>
      </c>
      <c r="Q130" s="109">
        <v>2764.8694335999999</v>
      </c>
      <c r="R130" s="109">
        <v>2737.2717115</v>
      </c>
      <c r="S130" s="109">
        <v>2715.87149275</v>
      </c>
      <c r="T130" s="109">
        <v>2716.8302225500001</v>
      </c>
      <c r="U130" s="109">
        <v>2798.8130338999999</v>
      </c>
      <c r="V130" s="109">
        <v>2837.7557253</v>
      </c>
      <c r="W130" s="109">
        <v>2818.8778789999997</v>
      </c>
      <c r="X130" s="109">
        <v>2782.1722238000002</v>
      </c>
      <c r="Y130" s="109">
        <v>2683.0007567500002</v>
      </c>
    </row>
    <row r="131" spans="1:25" s="71" customFormat="1" ht="15.75" outlineLevel="2" x14ac:dyDescent="0.25">
      <c r="A131" s="124">
        <v>12</v>
      </c>
      <c r="B131" s="109">
        <v>2369.644487</v>
      </c>
      <c r="C131" s="109">
        <v>2282.8223728499997</v>
      </c>
      <c r="D131" s="109">
        <v>2121.4361898500001</v>
      </c>
      <c r="E131" s="109">
        <v>2122.6574289999999</v>
      </c>
      <c r="F131" s="109">
        <v>2211.3056951499998</v>
      </c>
      <c r="G131" s="109">
        <v>2218.1423516999998</v>
      </c>
      <c r="H131" s="109">
        <v>2410.2307151999998</v>
      </c>
      <c r="I131" s="109">
        <v>2590.9855228500001</v>
      </c>
      <c r="J131" s="109">
        <v>2693.4098231500002</v>
      </c>
      <c r="K131" s="109">
        <v>2790.9377534</v>
      </c>
      <c r="L131" s="109">
        <v>2792.8437995500003</v>
      </c>
      <c r="M131" s="109">
        <v>2776.4312584499999</v>
      </c>
      <c r="N131" s="109">
        <v>2737.0434424999999</v>
      </c>
      <c r="O131" s="109">
        <v>2727.4903848500003</v>
      </c>
      <c r="P131" s="109">
        <v>2718.0514616999999</v>
      </c>
      <c r="Q131" s="109">
        <v>2670.3888944999999</v>
      </c>
      <c r="R131" s="109">
        <v>2612.6482509500001</v>
      </c>
      <c r="S131" s="109">
        <v>2604.8756915000004</v>
      </c>
      <c r="T131" s="109">
        <v>2610.3655609500001</v>
      </c>
      <c r="U131" s="109">
        <v>2750.1004293000001</v>
      </c>
      <c r="V131" s="109">
        <v>2791.9877908000003</v>
      </c>
      <c r="W131" s="109">
        <v>2786.2125851000001</v>
      </c>
      <c r="X131" s="109">
        <v>2766.9466815000001</v>
      </c>
      <c r="Y131" s="109">
        <v>2521.2721702500003</v>
      </c>
    </row>
    <row r="132" spans="1:25" s="71" customFormat="1" ht="15.75" outlineLevel="2" x14ac:dyDescent="0.25">
      <c r="A132" s="124">
        <v>13</v>
      </c>
      <c r="B132" s="109">
        <v>2368.7998917</v>
      </c>
      <c r="C132" s="109">
        <v>2272.4018929999997</v>
      </c>
      <c r="D132" s="109">
        <v>2165.1382899</v>
      </c>
      <c r="E132" s="109">
        <v>2213.7710003499997</v>
      </c>
      <c r="F132" s="109">
        <v>2254.76811275</v>
      </c>
      <c r="G132" s="109">
        <v>2280.2429331499998</v>
      </c>
      <c r="H132" s="109">
        <v>2425.8100744499998</v>
      </c>
      <c r="I132" s="109">
        <v>2531.7268904499997</v>
      </c>
      <c r="J132" s="109">
        <v>2672.7286517499997</v>
      </c>
      <c r="K132" s="109">
        <v>2786.5892289499998</v>
      </c>
      <c r="L132" s="109">
        <v>2788.8719189500002</v>
      </c>
      <c r="M132" s="109">
        <v>2759.4936986500002</v>
      </c>
      <c r="N132" s="109">
        <v>2728.5518357000001</v>
      </c>
      <c r="O132" s="109">
        <v>2718.4509324500004</v>
      </c>
      <c r="P132" s="109">
        <v>2736.0276454499999</v>
      </c>
      <c r="Q132" s="109">
        <v>2653.1431715500003</v>
      </c>
      <c r="R132" s="109">
        <v>2587.85823755</v>
      </c>
      <c r="S132" s="109">
        <v>2563.7758580500004</v>
      </c>
      <c r="T132" s="109">
        <v>2592.2752427000005</v>
      </c>
      <c r="U132" s="109">
        <v>2700.5204025000003</v>
      </c>
      <c r="V132" s="109">
        <v>2778.8623232999998</v>
      </c>
      <c r="W132" s="109">
        <v>2782.5716945500003</v>
      </c>
      <c r="X132" s="109">
        <v>2613.9950380500004</v>
      </c>
      <c r="Y132" s="109">
        <v>2471.1671247499999</v>
      </c>
    </row>
    <row r="133" spans="1:25" s="71" customFormat="1" ht="15.75" outlineLevel="2" x14ac:dyDescent="0.25">
      <c r="A133" s="124">
        <v>14</v>
      </c>
      <c r="B133" s="109">
        <v>2367.78409465</v>
      </c>
      <c r="C133" s="109">
        <v>2304.0970436500002</v>
      </c>
      <c r="D133" s="109">
        <v>2240.2730312499998</v>
      </c>
      <c r="E133" s="109">
        <v>2203.3733474000001</v>
      </c>
      <c r="F133" s="109">
        <v>2291.2112585999998</v>
      </c>
      <c r="G133" s="109">
        <v>2266.7179949000001</v>
      </c>
      <c r="H133" s="109">
        <v>2399.46783185</v>
      </c>
      <c r="I133" s="109">
        <v>2566.1612691</v>
      </c>
      <c r="J133" s="109">
        <v>2719.2841143000001</v>
      </c>
      <c r="K133" s="109">
        <v>2787.4109973500003</v>
      </c>
      <c r="L133" s="109">
        <v>2796.0966328</v>
      </c>
      <c r="M133" s="109">
        <v>2781.4645899000002</v>
      </c>
      <c r="N133" s="109">
        <v>2734.1215993000001</v>
      </c>
      <c r="O133" s="109">
        <v>2737.842384</v>
      </c>
      <c r="P133" s="109">
        <v>2728.7458643499999</v>
      </c>
      <c r="Q133" s="109">
        <v>2659.78579945</v>
      </c>
      <c r="R133" s="109">
        <v>2619.0740233000001</v>
      </c>
      <c r="S133" s="109">
        <v>2574.5615683000001</v>
      </c>
      <c r="T133" s="109">
        <v>2601.9424348500002</v>
      </c>
      <c r="U133" s="109">
        <v>2770.3935434</v>
      </c>
      <c r="V133" s="109">
        <v>2790.0703312000001</v>
      </c>
      <c r="W133" s="109">
        <v>2784.4663272500002</v>
      </c>
      <c r="X133" s="109">
        <v>2626.0704681500001</v>
      </c>
      <c r="Y133" s="109">
        <v>2451.4446831499999</v>
      </c>
    </row>
    <row r="134" spans="1:25" s="71" customFormat="1" ht="15.75" outlineLevel="2" x14ac:dyDescent="0.25">
      <c r="A134" s="124">
        <v>15</v>
      </c>
      <c r="B134" s="109">
        <v>2386.0912684499999</v>
      </c>
      <c r="C134" s="109">
        <v>2337.81237495</v>
      </c>
      <c r="D134" s="109">
        <v>2214.6384225500001</v>
      </c>
      <c r="E134" s="109">
        <v>2180.7404760499999</v>
      </c>
      <c r="F134" s="109">
        <v>2228.9965426500003</v>
      </c>
      <c r="G134" s="109">
        <v>2265.6337171499999</v>
      </c>
      <c r="H134" s="109">
        <v>2442.7704611499998</v>
      </c>
      <c r="I134" s="109">
        <v>2519.0008937000002</v>
      </c>
      <c r="J134" s="109">
        <v>2674.8743803500001</v>
      </c>
      <c r="K134" s="109">
        <v>2781.6129647500002</v>
      </c>
      <c r="L134" s="109">
        <v>2783.2450881</v>
      </c>
      <c r="M134" s="109">
        <v>2703.7618222999999</v>
      </c>
      <c r="N134" s="109">
        <v>2698.2034721499999</v>
      </c>
      <c r="O134" s="109">
        <v>2689.9857881500002</v>
      </c>
      <c r="P134" s="109">
        <v>2693.8777746000001</v>
      </c>
      <c r="Q134" s="109">
        <v>2645.9070442499997</v>
      </c>
      <c r="R134" s="109">
        <v>2549.9427566499999</v>
      </c>
      <c r="S134" s="109">
        <v>2529.6724694499999</v>
      </c>
      <c r="T134" s="109">
        <v>2568.2271035499998</v>
      </c>
      <c r="U134" s="109">
        <v>2675.3993990500003</v>
      </c>
      <c r="V134" s="109">
        <v>2749.56399715</v>
      </c>
      <c r="W134" s="109">
        <v>2715.7459448</v>
      </c>
      <c r="X134" s="109">
        <v>2619.5762150999999</v>
      </c>
      <c r="Y134" s="109">
        <v>2469.2040113499997</v>
      </c>
    </row>
    <row r="135" spans="1:25" s="71" customFormat="1" ht="15.75" outlineLevel="2" x14ac:dyDescent="0.25">
      <c r="A135" s="124">
        <v>16</v>
      </c>
      <c r="B135" s="109">
        <v>2386.7874889</v>
      </c>
      <c r="C135" s="109">
        <v>2379.3230926000001</v>
      </c>
      <c r="D135" s="109">
        <v>2272.3676526500003</v>
      </c>
      <c r="E135" s="109">
        <v>2249.7347812999997</v>
      </c>
      <c r="F135" s="109">
        <v>2251.9033368</v>
      </c>
      <c r="G135" s="109">
        <v>2258.0095325500001</v>
      </c>
      <c r="H135" s="109">
        <v>2296.5641666500001</v>
      </c>
      <c r="I135" s="109">
        <v>2365.6840198499999</v>
      </c>
      <c r="J135" s="109">
        <v>2384.1738088500001</v>
      </c>
      <c r="K135" s="109">
        <v>2518.0878177</v>
      </c>
      <c r="L135" s="109">
        <v>2609.2812832</v>
      </c>
      <c r="M135" s="109">
        <v>2622.5893659000003</v>
      </c>
      <c r="N135" s="109">
        <v>2640.8622993500003</v>
      </c>
      <c r="O135" s="109">
        <v>2591.0425900999999</v>
      </c>
      <c r="P135" s="109">
        <v>2508.6146541999997</v>
      </c>
      <c r="Q135" s="109">
        <v>2471.0758171500001</v>
      </c>
      <c r="R135" s="109">
        <v>2516.2502522499999</v>
      </c>
      <c r="S135" s="109">
        <v>2539.7961996000004</v>
      </c>
      <c r="T135" s="109">
        <v>2685.6829175000003</v>
      </c>
      <c r="U135" s="109">
        <v>2737.9336916000002</v>
      </c>
      <c r="V135" s="109">
        <v>2805.3187004000001</v>
      </c>
      <c r="W135" s="109">
        <v>2734.7493390500003</v>
      </c>
      <c r="X135" s="109">
        <v>2561.1165241999997</v>
      </c>
      <c r="Y135" s="109">
        <v>2436.0365256499999</v>
      </c>
    </row>
    <row r="136" spans="1:25" s="71" customFormat="1" ht="15.75" outlineLevel="2" x14ac:dyDescent="0.25">
      <c r="A136" s="124">
        <v>17</v>
      </c>
      <c r="B136" s="109">
        <v>2447.4956294499998</v>
      </c>
      <c r="C136" s="109">
        <v>2303.16114075</v>
      </c>
      <c r="D136" s="109">
        <v>2233.2651729499999</v>
      </c>
      <c r="E136" s="109">
        <v>2204.1266350999999</v>
      </c>
      <c r="F136" s="109">
        <v>2197.4725937499998</v>
      </c>
      <c r="G136" s="109">
        <v>2201.8439450999999</v>
      </c>
      <c r="H136" s="109">
        <v>2238.6409079</v>
      </c>
      <c r="I136" s="109">
        <v>2264.6978142499997</v>
      </c>
      <c r="J136" s="109">
        <v>2360.9930918999999</v>
      </c>
      <c r="K136" s="109">
        <v>2433.8337298000001</v>
      </c>
      <c r="L136" s="109">
        <v>2493.3891119</v>
      </c>
      <c r="M136" s="109">
        <v>2517.3801837999999</v>
      </c>
      <c r="N136" s="109">
        <v>2504.0835145500005</v>
      </c>
      <c r="O136" s="109">
        <v>2474.6254000999998</v>
      </c>
      <c r="P136" s="109">
        <v>2469.5578283000004</v>
      </c>
      <c r="Q136" s="109">
        <v>2463.9195840000002</v>
      </c>
      <c r="R136" s="109">
        <v>2468.97574235</v>
      </c>
      <c r="S136" s="109">
        <v>2472.1600949000003</v>
      </c>
      <c r="T136" s="109">
        <v>2560.3404095999999</v>
      </c>
      <c r="U136" s="109">
        <v>2737.6027015499999</v>
      </c>
      <c r="V136" s="109">
        <v>2807.3731213999999</v>
      </c>
      <c r="W136" s="109">
        <v>2770.5875720499998</v>
      </c>
      <c r="X136" s="109">
        <v>2686.6873011000002</v>
      </c>
      <c r="Y136" s="109">
        <v>2491.4716522999997</v>
      </c>
    </row>
    <row r="137" spans="1:25" s="71" customFormat="1" ht="15.75" outlineLevel="2" x14ac:dyDescent="0.25">
      <c r="A137" s="124">
        <v>18</v>
      </c>
      <c r="B137" s="109">
        <v>2454.7659970999998</v>
      </c>
      <c r="C137" s="109">
        <v>2354.22491605</v>
      </c>
      <c r="D137" s="109">
        <v>2297.5457233499997</v>
      </c>
      <c r="E137" s="109">
        <v>2255.63553495</v>
      </c>
      <c r="F137" s="109">
        <v>2294.9206298499998</v>
      </c>
      <c r="G137" s="109">
        <v>2272.1964508999999</v>
      </c>
      <c r="H137" s="109">
        <v>2433.16033625</v>
      </c>
      <c r="I137" s="109">
        <v>2652.4583645500002</v>
      </c>
      <c r="J137" s="109">
        <v>2721.9320347000003</v>
      </c>
      <c r="K137" s="109">
        <v>2826.8102267499999</v>
      </c>
      <c r="L137" s="109">
        <v>2848.8039448999998</v>
      </c>
      <c r="M137" s="109">
        <v>2815.78483405</v>
      </c>
      <c r="N137" s="109">
        <v>2807.8068325000004</v>
      </c>
      <c r="O137" s="109">
        <v>2803.9719132999999</v>
      </c>
      <c r="P137" s="109">
        <v>2815.5223246999999</v>
      </c>
      <c r="Q137" s="109">
        <v>2810.1465897500002</v>
      </c>
      <c r="R137" s="109">
        <v>2787.0229400500002</v>
      </c>
      <c r="S137" s="109">
        <v>2754.8141841500001</v>
      </c>
      <c r="T137" s="109">
        <v>2778.4057852999999</v>
      </c>
      <c r="U137" s="109">
        <v>2836.1806692</v>
      </c>
      <c r="V137" s="109">
        <v>2945.9894716499998</v>
      </c>
      <c r="W137" s="109">
        <v>2881.6404405500002</v>
      </c>
      <c r="X137" s="109">
        <v>2810.5688873999998</v>
      </c>
      <c r="Y137" s="109">
        <v>2678.9603954499999</v>
      </c>
    </row>
    <row r="138" spans="1:25" s="71" customFormat="1" ht="15.75" outlineLevel="2" x14ac:dyDescent="0.25">
      <c r="A138" s="124">
        <v>19</v>
      </c>
      <c r="B138" s="109">
        <v>2298.02508825</v>
      </c>
      <c r="C138" s="109">
        <v>2240.9007710000001</v>
      </c>
      <c r="D138" s="109">
        <v>2094.9683992999999</v>
      </c>
      <c r="E138" s="109">
        <v>2137.4036063999997</v>
      </c>
      <c r="F138" s="109">
        <v>2194.4594429499998</v>
      </c>
      <c r="G138" s="109">
        <v>2209.1257261999999</v>
      </c>
      <c r="H138" s="109">
        <v>2266.8207159499998</v>
      </c>
      <c r="I138" s="109">
        <v>2541.9647550999998</v>
      </c>
      <c r="J138" s="109">
        <v>2710.2446619000002</v>
      </c>
      <c r="K138" s="109">
        <v>2825.2009303</v>
      </c>
      <c r="L138" s="109">
        <v>2829.0586764</v>
      </c>
      <c r="M138" s="109">
        <v>2812.7602698000001</v>
      </c>
      <c r="N138" s="109">
        <v>2803.20721215</v>
      </c>
      <c r="O138" s="109">
        <v>2791.5540797000003</v>
      </c>
      <c r="P138" s="109">
        <v>2786.5664020499999</v>
      </c>
      <c r="Q138" s="109">
        <v>2759.5621793500004</v>
      </c>
      <c r="R138" s="109">
        <v>2703.4764860499999</v>
      </c>
      <c r="S138" s="109">
        <v>2669.8068085499999</v>
      </c>
      <c r="T138" s="109">
        <v>2695.5213113999998</v>
      </c>
      <c r="U138" s="109">
        <v>2791.95355045</v>
      </c>
      <c r="V138" s="109">
        <v>2832.9849032000002</v>
      </c>
      <c r="W138" s="109">
        <v>2816.7435638500001</v>
      </c>
      <c r="X138" s="109">
        <v>2776.5910467500003</v>
      </c>
      <c r="Y138" s="109">
        <v>2466.6359850999997</v>
      </c>
    </row>
    <row r="139" spans="1:25" s="71" customFormat="1" ht="15.75" outlineLevel="2" x14ac:dyDescent="0.25">
      <c r="A139" s="124">
        <v>20</v>
      </c>
      <c r="B139" s="109">
        <v>2254.7566993</v>
      </c>
      <c r="C139" s="109">
        <v>2148.0637686999999</v>
      </c>
      <c r="D139" s="109">
        <v>1783.2442529</v>
      </c>
      <c r="E139" s="109">
        <v>1649.8552627500001</v>
      </c>
      <c r="F139" s="109">
        <v>1816.5487000000001</v>
      </c>
      <c r="G139" s="109">
        <v>2081.4434610500002</v>
      </c>
      <c r="H139" s="109">
        <v>2316.99424215</v>
      </c>
      <c r="I139" s="109">
        <v>2543.18599425</v>
      </c>
      <c r="J139" s="109">
        <v>2692.4967471500004</v>
      </c>
      <c r="K139" s="109">
        <v>2815.76200715</v>
      </c>
      <c r="L139" s="109">
        <v>2829.6407623499999</v>
      </c>
      <c r="M139" s="109">
        <v>2801.1413777000002</v>
      </c>
      <c r="N139" s="109">
        <v>2784.7060097000003</v>
      </c>
      <c r="O139" s="109">
        <v>2780.9053308500002</v>
      </c>
      <c r="P139" s="109">
        <v>2787.09142075</v>
      </c>
      <c r="Q139" s="109">
        <v>2764.9150874000002</v>
      </c>
      <c r="R139" s="109">
        <v>2735.5596940000005</v>
      </c>
      <c r="S139" s="109">
        <v>2666.5882156500002</v>
      </c>
      <c r="T139" s="109">
        <v>2706.8092134500002</v>
      </c>
      <c r="U139" s="109">
        <v>2782.6287618000001</v>
      </c>
      <c r="V139" s="109">
        <v>2822.9182403</v>
      </c>
      <c r="W139" s="109">
        <v>2817.9648029999998</v>
      </c>
      <c r="X139" s="109">
        <v>2731.0285543500004</v>
      </c>
      <c r="Y139" s="109">
        <v>2502.7253140000003</v>
      </c>
    </row>
    <row r="140" spans="1:25" s="71" customFormat="1" ht="15.75" outlineLevel="2" x14ac:dyDescent="0.25">
      <c r="A140" s="124">
        <v>21</v>
      </c>
      <c r="B140" s="109">
        <v>2249.2097626</v>
      </c>
      <c r="C140" s="109">
        <v>2183.7193864999999</v>
      </c>
      <c r="D140" s="109">
        <v>2057.81761955</v>
      </c>
      <c r="E140" s="109">
        <v>1964.4670120000001</v>
      </c>
      <c r="F140" s="109">
        <v>1963.8620991500002</v>
      </c>
      <c r="G140" s="109">
        <v>2056.9844376999999</v>
      </c>
      <c r="H140" s="109">
        <v>2282.0576716999999</v>
      </c>
      <c r="I140" s="109">
        <v>2477.0564649500002</v>
      </c>
      <c r="J140" s="109">
        <v>2629.0379651499998</v>
      </c>
      <c r="K140" s="109">
        <v>2786.6691231</v>
      </c>
      <c r="L140" s="109">
        <v>2814.48370075</v>
      </c>
      <c r="M140" s="109">
        <v>2766.4559031500003</v>
      </c>
      <c r="N140" s="109">
        <v>2747.7606720500003</v>
      </c>
      <c r="O140" s="109">
        <v>2740.5473716500001</v>
      </c>
      <c r="P140" s="109">
        <v>2765.0748757000001</v>
      </c>
      <c r="Q140" s="109">
        <v>2753.6385988000002</v>
      </c>
      <c r="R140" s="109">
        <v>2718.9873646000001</v>
      </c>
      <c r="S140" s="109">
        <v>2652.8007680500004</v>
      </c>
      <c r="T140" s="109">
        <v>2668.8252518500003</v>
      </c>
      <c r="U140" s="109">
        <v>2779.0221116000002</v>
      </c>
      <c r="V140" s="109">
        <v>2815.8761416500001</v>
      </c>
      <c r="W140" s="109">
        <v>2809.5530903500003</v>
      </c>
      <c r="X140" s="109">
        <v>2721.71517915</v>
      </c>
      <c r="Y140" s="109">
        <v>2540.5609007499997</v>
      </c>
    </row>
    <row r="141" spans="1:25" s="71" customFormat="1" ht="15.75" outlineLevel="2" x14ac:dyDescent="0.25">
      <c r="A141" s="124">
        <v>22</v>
      </c>
      <c r="B141" s="109">
        <v>2240.1474832999997</v>
      </c>
      <c r="C141" s="109">
        <v>2158.8152386000002</v>
      </c>
      <c r="D141" s="109">
        <v>2119.0850191499999</v>
      </c>
      <c r="E141" s="109">
        <v>2117.4072420000002</v>
      </c>
      <c r="F141" s="109">
        <v>2118.5143466500003</v>
      </c>
      <c r="G141" s="109">
        <v>2109.8287111999998</v>
      </c>
      <c r="H141" s="109">
        <v>2237.1457459499998</v>
      </c>
      <c r="I141" s="109">
        <v>2457.3454368000002</v>
      </c>
      <c r="J141" s="109">
        <v>2642.9737875999999</v>
      </c>
      <c r="K141" s="109">
        <v>2733.0601484499998</v>
      </c>
      <c r="L141" s="109">
        <v>2764.1960400500002</v>
      </c>
      <c r="M141" s="109">
        <v>2728.28932635</v>
      </c>
      <c r="N141" s="109">
        <v>2694.0147360000001</v>
      </c>
      <c r="O141" s="109">
        <v>2701.4220650500001</v>
      </c>
      <c r="P141" s="109">
        <v>2738.2076144000002</v>
      </c>
      <c r="Q141" s="109">
        <v>2729.5562193000001</v>
      </c>
      <c r="R141" s="109">
        <v>2672.7971324499999</v>
      </c>
      <c r="S141" s="109">
        <v>2600.8581571</v>
      </c>
      <c r="T141" s="109">
        <v>2646.3179284500002</v>
      </c>
      <c r="U141" s="109">
        <v>2724.7169165</v>
      </c>
      <c r="V141" s="109">
        <v>2800.1826479000001</v>
      </c>
      <c r="W141" s="109">
        <v>2795.1949702500001</v>
      </c>
      <c r="X141" s="109">
        <v>2689.46076945</v>
      </c>
      <c r="Y141" s="109">
        <v>2526.1342999500002</v>
      </c>
    </row>
    <row r="142" spans="1:25" s="71" customFormat="1" ht="15.75" outlineLevel="2" x14ac:dyDescent="0.25">
      <c r="A142" s="124">
        <v>23</v>
      </c>
      <c r="B142" s="109">
        <v>2205.0739514499996</v>
      </c>
      <c r="C142" s="109">
        <v>2145.9066266499999</v>
      </c>
      <c r="D142" s="109">
        <v>2125.1113207500002</v>
      </c>
      <c r="E142" s="109">
        <v>2116.61971395</v>
      </c>
      <c r="F142" s="109">
        <v>2122.6460155499999</v>
      </c>
      <c r="G142" s="109">
        <v>2127.0173669000001</v>
      </c>
      <c r="H142" s="109">
        <v>2145.2903003499996</v>
      </c>
      <c r="I142" s="109">
        <v>2165.99429865</v>
      </c>
      <c r="J142" s="109">
        <v>2366.4373075499998</v>
      </c>
      <c r="K142" s="109">
        <v>2542.8435907499997</v>
      </c>
      <c r="L142" s="109">
        <v>2665.5495916999998</v>
      </c>
      <c r="M142" s="109">
        <v>2685.4546485000001</v>
      </c>
      <c r="N142" s="109">
        <v>2629.5059166000001</v>
      </c>
      <c r="O142" s="109">
        <v>2582.1743394499999</v>
      </c>
      <c r="P142" s="109">
        <v>2545.2632421500002</v>
      </c>
      <c r="Q142" s="109">
        <v>2504.0150338499998</v>
      </c>
      <c r="R142" s="109">
        <v>2503.07913095</v>
      </c>
      <c r="S142" s="109">
        <v>2514.6866096000003</v>
      </c>
      <c r="T142" s="109">
        <v>2512.64360205</v>
      </c>
      <c r="U142" s="109">
        <v>2695.1218406500002</v>
      </c>
      <c r="V142" s="109">
        <v>2761.6736676</v>
      </c>
      <c r="W142" s="109">
        <v>2732.5123028500002</v>
      </c>
      <c r="X142" s="109">
        <v>2516.50134815</v>
      </c>
      <c r="Y142" s="109">
        <v>2424.0524031499999</v>
      </c>
    </row>
    <row r="143" spans="1:25" s="71" customFormat="1" ht="15.75" outlineLevel="2" x14ac:dyDescent="0.25">
      <c r="A143" s="124">
        <v>24</v>
      </c>
      <c r="B143" s="109">
        <v>2275.8259280000002</v>
      </c>
      <c r="C143" s="109">
        <v>2236.20984305</v>
      </c>
      <c r="D143" s="109">
        <v>2175.1707124499999</v>
      </c>
      <c r="E143" s="109">
        <v>2059.2443008</v>
      </c>
      <c r="F143" s="109">
        <v>2069.3680309499996</v>
      </c>
      <c r="G143" s="109">
        <v>2118.5257601000003</v>
      </c>
      <c r="H143" s="109">
        <v>2156.441241</v>
      </c>
      <c r="I143" s="109">
        <v>2189.27773665</v>
      </c>
      <c r="J143" s="109">
        <v>2241.1062130999999</v>
      </c>
      <c r="K143" s="109">
        <v>2352.7069271999999</v>
      </c>
      <c r="L143" s="109">
        <v>2414.5449993000002</v>
      </c>
      <c r="M143" s="109">
        <v>2445.7493715999999</v>
      </c>
      <c r="N143" s="109">
        <v>2469.54641485</v>
      </c>
      <c r="O143" s="109">
        <v>2442.8503553</v>
      </c>
      <c r="P143" s="109">
        <v>2428.5378890000002</v>
      </c>
      <c r="Q143" s="109">
        <v>2423.0366061</v>
      </c>
      <c r="R143" s="109">
        <v>2426.7916311499998</v>
      </c>
      <c r="S143" s="109">
        <v>2460.9520869999997</v>
      </c>
      <c r="T143" s="109">
        <v>2534.1351284000002</v>
      </c>
      <c r="U143" s="109">
        <v>2716.0997617499997</v>
      </c>
      <c r="V143" s="109">
        <v>2806.06057465</v>
      </c>
      <c r="W143" s="109">
        <v>2804.64530685</v>
      </c>
      <c r="X143" s="109">
        <v>2779.6955051499999</v>
      </c>
      <c r="Y143" s="109">
        <v>2581.9232435499998</v>
      </c>
    </row>
    <row r="144" spans="1:25" s="71" customFormat="1" ht="15.75" outlineLevel="2" x14ac:dyDescent="0.25">
      <c r="A144" s="124">
        <v>25</v>
      </c>
      <c r="B144" s="109">
        <v>2558.1147868500002</v>
      </c>
      <c r="C144" s="109">
        <v>2510.1098161500004</v>
      </c>
      <c r="D144" s="109">
        <v>2386.3195374500001</v>
      </c>
      <c r="E144" s="109">
        <v>2281.6810278499997</v>
      </c>
      <c r="F144" s="109">
        <v>2279.8434624000001</v>
      </c>
      <c r="G144" s="109">
        <v>2288.5747516500001</v>
      </c>
      <c r="H144" s="109">
        <v>2478.4489058500003</v>
      </c>
      <c r="I144" s="109">
        <v>2578.5791027</v>
      </c>
      <c r="J144" s="109">
        <v>2741.6430628500002</v>
      </c>
      <c r="K144" s="109">
        <v>2846.9892063500001</v>
      </c>
      <c r="L144" s="109">
        <v>2858.5738581000001</v>
      </c>
      <c r="M144" s="109">
        <v>2838.9541375500003</v>
      </c>
      <c r="N144" s="109">
        <v>2824.75580575</v>
      </c>
      <c r="O144" s="109">
        <v>2826.7189191500001</v>
      </c>
      <c r="P144" s="109">
        <v>2827.3466589</v>
      </c>
      <c r="Q144" s="109">
        <v>2806.35732435</v>
      </c>
      <c r="R144" s="109">
        <v>2782.6744156</v>
      </c>
      <c r="S144" s="109">
        <v>2689.2553273500002</v>
      </c>
      <c r="T144" s="109">
        <v>2687.4291753500002</v>
      </c>
      <c r="U144" s="109">
        <v>2802.1685882000002</v>
      </c>
      <c r="V144" s="109">
        <v>2810.4090991000003</v>
      </c>
      <c r="W144" s="109">
        <v>2836.0437078</v>
      </c>
      <c r="X144" s="109">
        <v>2779.6840917</v>
      </c>
      <c r="Y144" s="109">
        <v>2604.6588359500001</v>
      </c>
    </row>
    <row r="145" spans="1:25" s="71" customFormat="1" ht="15.75" outlineLevel="2" x14ac:dyDescent="0.25">
      <c r="A145" s="124">
        <v>26</v>
      </c>
      <c r="B145" s="109">
        <v>2722.3657458000002</v>
      </c>
      <c r="C145" s="109">
        <v>2371.2423699999999</v>
      </c>
      <c r="D145" s="109">
        <v>2306.8933388999999</v>
      </c>
      <c r="E145" s="109">
        <v>2288.4948574999999</v>
      </c>
      <c r="F145" s="109">
        <v>2298.0365016999999</v>
      </c>
      <c r="G145" s="109">
        <v>2315.41918605</v>
      </c>
      <c r="H145" s="109">
        <v>2442.6220862999999</v>
      </c>
      <c r="I145" s="109">
        <v>2587.6299685499998</v>
      </c>
      <c r="J145" s="109">
        <v>2752.3602923999997</v>
      </c>
      <c r="K145" s="109">
        <v>2841.6819521000002</v>
      </c>
      <c r="L145" s="109">
        <v>2861.6098357999999</v>
      </c>
      <c r="M145" s="109">
        <v>2840.1982035999999</v>
      </c>
      <c r="N145" s="109">
        <v>2828.0885331499999</v>
      </c>
      <c r="O145" s="109">
        <v>2829.0244360500001</v>
      </c>
      <c r="P145" s="109">
        <v>2832.4142307000002</v>
      </c>
      <c r="Q145" s="109">
        <v>2822.9182403</v>
      </c>
      <c r="R145" s="109">
        <v>2797.4662468000001</v>
      </c>
      <c r="S145" s="109">
        <v>2782.79996355</v>
      </c>
      <c r="T145" s="109">
        <v>2788.9175727500001</v>
      </c>
      <c r="U145" s="109">
        <v>2819.20886905</v>
      </c>
      <c r="V145" s="109">
        <v>2850.2648664999997</v>
      </c>
      <c r="W145" s="109">
        <v>2843.0972199000003</v>
      </c>
      <c r="X145" s="109">
        <v>2822.5758368000002</v>
      </c>
      <c r="Y145" s="109">
        <v>2766.4216627999999</v>
      </c>
    </row>
    <row r="146" spans="1:25" s="71" customFormat="1" ht="15.75" outlineLevel="2" x14ac:dyDescent="0.25">
      <c r="A146" s="124">
        <v>27</v>
      </c>
      <c r="B146" s="109">
        <v>2372.3152343000002</v>
      </c>
      <c r="C146" s="109">
        <v>2325.8739062499999</v>
      </c>
      <c r="D146" s="109">
        <v>2285.7898698499998</v>
      </c>
      <c r="E146" s="109">
        <v>2285.9496581499998</v>
      </c>
      <c r="F146" s="109">
        <v>2286.4860902999999</v>
      </c>
      <c r="G146" s="109">
        <v>2295.85653275</v>
      </c>
      <c r="H146" s="109">
        <v>2341.82990935</v>
      </c>
      <c r="I146" s="109">
        <v>2491.3118640000002</v>
      </c>
      <c r="J146" s="109">
        <v>2654.64974695</v>
      </c>
      <c r="K146" s="109">
        <v>2810.9683581500003</v>
      </c>
      <c r="L146" s="109">
        <v>2842.8917778</v>
      </c>
      <c r="M146" s="109">
        <v>2822.4160485000002</v>
      </c>
      <c r="N146" s="109">
        <v>2807.8753132000002</v>
      </c>
      <c r="O146" s="109">
        <v>2805.6725173499999</v>
      </c>
      <c r="P146" s="109">
        <v>2811.1281464499998</v>
      </c>
      <c r="Q146" s="109">
        <v>2792.8095592</v>
      </c>
      <c r="R146" s="109">
        <v>2744.6790405500001</v>
      </c>
      <c r="S146" s="109">
        <v>2650.8148277499999</v>
      </c>
      <c r="T146" s="109">
        <v>2601.7369927500004</v>
      </c>
      <c r="U146" s="109">
        <v>2651.1344043500003</v>
      </c>
      <c r="V146" s="109">
        <v>2810.1351763000002</v>
      </c>
      <c r="W146" s="109">
        <v>2813.8673744500002</v>
      </c>
      <c r="X146" s="109">
        <v>2787.8789488000002</v>
      </c>
      <c r="Y146" s="109">
        <v>2582.2998874000004</v>
      </c>
    </row>
    <row r="147" spans="1:25" s="71" customFormat="1" ht="15.75" outlineLevel="2" x14ac:dyDescent="0.25">
      <c r="A147" s="124">
        <v>28</v>
      </c>
      <c r="B147" s="109">
        <v>2448.2603306000001</v>
      </c>
      <c r="C147" s="109">
        <v>2325.28040685</v>
      </c>
      <c r="D147" s="109">
        <v>2286.9768686499997</v>
      </c>
      <c r="E147" s="109">
        <v>2279.5352992499998</v>
      </c>
      <c r="F147" s="109">
        <v>2285.6186680999999</v>
      </c>
      <c r="G147" s="109">
        <v>2272.61874855</v>
      </c>
      <c r="H147" s="109">
        <v>2404.7180188500001</v>
      </c>
      <c r="I147" s="109">
        <v>2568.3184111500004</v>
      </c>
      <c r="J147" s="109">
        <v>2625.7623050000002</v>
      </c>
      <c r="K147" s="109">
        <v>2802.0772806</v>
      </c>
      <c r="L147" s="109">
        <v>2847.3544367499999</v>
      </c>
      <c r="M147" s="109">
        <v>2764.2531073</v>
      </c>
      <c r="N147" s="109">
        <v>2763.6253675500002</v>
      </c>
      <c r="O147" s="109">
        <v>2763.0318681500003</v>
      </c>
      <c r="P147" s="109">
        <v>2762.7693588000002</v>
      </c>
      <c r="Q147" s="109">
        <v>2757.8615752999999</v>
      </c>
      <c r="R147" s="109">
        <v>2700.16658555</v>
      </c>
      <c r="S147" s="109">
        <v>2610.5253492500001</v>
      </c>
      <c r="T147" s="109">
        <v>2612.3857416000001</v>
      </c>
      <c r="U147" s="109">
        <v>2631.5375107</v>
      </c>
      <c r="V147" s="109">
        <v>2783.8614144000003</v>
      </c>
      <c r="W147" s="109">
        <v>2794.6813649999999</v>
      </c>
      <c r="X147" s="109">
        <v>2773.8974725500002</v>
      </c>
      <c r="Y147" s="109">
        <v>2588.9653422000001</v>
      </c>
    </row>
    <row r="148" spans="1:25" s="71" customFormat="1" ht="15.75" outlineLevel="2" x14ac:dyDescent="0.25">
      <c r="A148" s="124">
        <v>29</v>
      </c>
      <c r="B148" s="109">
        <v>2424.5089411500003</v>
      </c>
      <c r="C148" s="109">
        <v>2345.1740502000002</v>
      </c>
      <c r="D148" s="109">
        <v>2283.4044587999997</v>
      </c>
      <c r="E148" s="109">
        <v>2283.73544885</v>
      </c>
      <c r="F148" s="109">
        <v>2282.6739980000002</v>
      </c>
      <c r="G148" s="109">
        <v>2292.9575164499997</v>
      </c>
      <c r="H148" s="109">
        <v>2401.2140896999999</v>
      </c>
      <c r="I148" s="109">
        <v>2607.7062271000004</v>
      </c>
      <c r="J148" s="109">
        <v>2700.4747487000004</v>
      </c>
      <c r="K148" s="109">
        <v>2813.4564902500001</v>
      </c>
      <c r="L148" s="109">
        <v>2815.4196036499998</v>
      </c>
      <c r="M148" s="109">
        <v>2820.0192240000001</v>
      </c>
      <c r="N148" s="109">
        <v>2812.2923183499997</v>
      </c>
      <c r="O148" s="109">
        <v>2806.22036295</v>
      </c>
      <c r="P148" s="109">
        <v>2764.26452075</v>
      </c>
      <c r="Q148" s="109">
        <v>2762.4840225500002</v>
      </c>
      <c r="R148" s="109">
        <v>2759.5850062499999</v>
      </c>
      <c r="S148" s="109">
        <v>2757.7474407999998</v>
      </c>
      <c r="T148" s="109">
        <v>2759.4138045</v>
      </c>
      <c r="U148" s="109">
        <v>2762.5981570499998</v>
      </c>
      <c r="V148" s="109">
        <v>2801.2669256500003</v>
      </c>
      <c r="W148" s="109">
        <v>2804.1317016000003</v>
      </c>
      <c r="X148" s="109">
        <v>2767.0379891000002</v>
      </c>
      <c r="Y148" s="109">
        <v>2740.3875833499997</v>
      </c>
    </row>
    <row r="149" spans="1:25" s="71" customFormat="1" ht="15.75" outlineLevel="2" x14ac:dyDescent="0.25">
      <c r="A149" s="124">
        <v>30</v>
      </c>
      <c r="B149" s="109">
        <v>2607.6377463999997</v>
      </c>
      <c r="C149" s="109">
        <v>2502.8965157499997</v>
      </c>
      <c r="D149" s="109">
        <v>2385.2695000499998</v>
      </c>
      <c r="E149" s="109">
        <v>2464.3418816499998</v>
      </c>
      <c r="F149" s="109">
        <v>2471.3497399500002</v>
      </c>
      <c r="G149" s="109">
        <v>2417.1586793500001</v>
      </c>
      <c r="H149" s="109">
        <v>2461.2374232499997</v>
      </c>
      <c r="I149" s="109">
        <v>2633.2951819999998</v>
      </c>
      <c r="J149" s="109">
        <v>2666.1887449000001</v>
      </c>
      <c r="K149" s="109">
        <v>2720.3569785999998</v>
      </c>
      <c r="L149" s="109">
        <v>2757.1995951999997</v>
      </c>
      <c r="M149" s="109">
        <v>2759.7333810999999</v>
      </c>
      <c r="N149" s="109">
        <v>2758.7632378500002</v>
      </c>
      <c r="O149" s="109">
        <v>2792.93510715</v>
      </c>
      <c r="P149" s="109">
        <v>2792.7639054000001</v>
      </c>
      <c r="Q149" s="109">
        <v>2791.5654931500003</v>
      </c>
      <c r="R149" s="109">
        <v>2756.3892402500001</v>
      </c>
      <c r="S149" s="109">
        <v>2757.0626338000002</v>
      </c>
      <c r="T149" s="109">
        <v>2759.12846825</v>
      </c>
      <c r="U149" s="109">
        <v>2793.1862030500001</v>
      </c>
      <c r="V149" s="109">
        <v>2795.0123550500002</v>
      </c>
      <c r="W149" s="109">
        <v>2797.8086503</v>
      </c>
      <c r="X149" s="109">
        <v>2792.3530212000001</v>
      </c>
      <c r="Y149" s="109">
        <v>2791.3029838000002</v>
      </c>
    </row>
    <row r="150" spans="1:25" s="71" customFormat="1" ht="15.75" x14ac:dyDescent="0.25">
      <c r="A150" s="124">
        <v>31</v>
      </c>
      <c r="B150" s="109">
        <v>2499.529548</v>
      </c>
      <c r="C150" s="109">
        <v>2433.9364508499998</v>
      </c>
      <c r="D150" s="109">
        <v>2375.7164423999998</v>
      </c>
      <c r="E150" s="109">
        <v>2336.7280971999999</v>
      </c>
      <c r="F150" s="109">
        <v>2329.3093546999999</v>
      </c>
      <c r="G150" s="109">
        <v>2307.3498768999998</v>
      </c>
      <c r="H150" s="109">
        <v>2378.7181797499998</v>
      </c>
      <c r="I150" s="109">
        <v>2418.4255723000001</v>
      </c>
      <c r="J150" s="109">
        <v>2458.7264642499999</v>
      </c>
      <c r="K150" s="109">
        <v>2598.72384195</v>
      </c>
      <c r="L150" s="109">
        <v>2630.7157422999999</v>
      </c>
      <c r="M150" s="109">
        <v>2740.70715995</v>
      </c>
      <c r="N150" s="109">
        <v>2748.5824404499999</v>
      </c>
      <c r="O150" s="109">
        <v>2749.8607468499999</v>
      </c>
      <c r="P150" s="109">
        <v>2744.5306657000001</v>
      </c>
      <c r="Q150" s="109">
        <v>2743.28659965</v>
      </c>
      <c r="R150" s="109">
        <v>2742.9556095999997</v>
      </c>
      <c r="S150" s="109">
        <v>2745.4209148</v>
      </c>
      <c r="T150" s="109">
        <v>2747.6351241000002</v>
      </c>
      <c r="U150" s="109">
        <v>2785.4136435999999</v>
      </c>
      <c r="V150" s="109">
        <v>2790.65241715</v>
      </c>
      <c r="W150" s="109">
        <v>2789.6023797500002</v>
      </c>
      <c r="X150" s="109">
        <v>2790.1844657000001</v>
      </c>
      <c r="Y150" s="109">
        <v>2749.8036796000001</v>
      </c>
    </row>
    <row r="151" spans="1:25" s="71" customFormat="1" ht="15.75" x14ac:dyDescent="0.25">
      <c r="A151" s="46"/>
    </row>
    <row r="152" spans="1:25" s="71" customFormat="1" ht="15.75" x14ac:dyDescent="0.25">
      <c r="A152" s="147" t="s">
        <v>32</v>
      </c>
      <c r="B152" s="147" t="s">
        <v>124</v>
      </c>
      <c r="C152" s="147"/>
      <c r="D152" s="147"/>
      <c r="E152" s="147"/>
      <c r="F152" s="147"/>
      <c r="G152" s="147"/>
      <c r="H152" s="147"/>
      <c r="I152" s="147"/>
      <c r="J152" s="147"/>
      <c r="K152" s="147"/>
      <c r="L152" s="147"/>
      <c r="M152" s="147"/>
      <c r="N152" s="147"/>
      <c r="O152" s="147"/>
      <c r="P152" s="147"/>
      <c r="Q152" s="147"/>
      <c r="R152" s="147"/>
      <c r="S152" s="147"/>
      <c r="T152" s="147"/>
      <c r="U152" s="147"/>
      <c r="V152" s="147"/>
      <c r="W152" s="147"/>
      <c r="X152" s="147"/>
      <c r="Y152" s="147"/>
    </row>
    <row r="153" spans="1:25" s="81" customFormat="1" ht="12.75" x14ac:dyDescent="0.25">
      <c r="A153" s="14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4">
        <v>1</v>
      </c>
      <c r="B154" s="109">
        <v>3052.878745</v>
      </c>
      <c r="C154" s="109">
        <v>2985.64211105</v>
      </c>
      <c r="D154" s="109">
        <v>2920.8821957499999</v>
      </c>
      <c r="E154" s="109">
        <v>2907.1518154000005</v>
      </c>
      <c r="F154" s="109">
        <v>2980.8598754999998</v>
      </c>
      <c r="G154" s="109">
        <v>3052.8330912000001</v>
      </c>
      <c r="H154" s="109">
        <v>3408.2136838500001</v>
      </c>
      <c r="I154" s="109">
        <v>3487.85673795</v>
      </c>
      <c r="J154" s="109">
        <v>3509.2455432500001</v>
      </c>
      <c r="K154" s="109">
        <v>3559.0766659500005</v>
      </c>
      <c r="L154" s="109">
        <v>3581.05897065</v>
      </c>
      <c r="M154" s="109">
        <v>3514.8495472000004</v>
      </c>
      <c r="N154" s="109">
        <v>3507.7617947500003</v>
      </c>
      <c r="O154" s="109">
        <v>3503.83556795</v>
      </c>
      <c r="P154" s="109">
        <v>3502.3860598000001</v>
      </c>
      <c r="Q154" s="109">
        <v>3498.4484195499999</v>
      </c>
      <c r="R154" s="109">
        <v>3493.2552998000001</v>
      </c>
      <c r="S154" s="109">
        <v>3491.7258975</v>
      </c>
      <c r="T154" s="109">
        <v>3496.7364020499999</v>
      </c>
      <c r="U154" s="109">
        <v>3517.0979968500001</v>
      </c>
      <c r="V154" s="109">
        <v>3528.1690433499998</v>
      </c>
      <c r="W154" s="109">
        <v>3488.9752560500001</v>
      </c>
      <c r="X154" s="109">
        <v>3483.99899185</v>
      </c>
      <c r="Y154" s="109">
        <v>3470.9077646999995</v>
      </c>
    </row>
    <row r="155" spans="1:25" s="71" customFormat="1" ht="15.75" outlineLevel="2" x14ac:dyDescent="0.25">
      <c r="A155" s="124">
        <v>2</v>
      </c>
      <c r="B155" s="109">
        <v>3086.6054897499998</v>
      </c>
      <c r="C155" s="109">
        <v>3007.6130023000001</v>
      </c>
      <c r="D155" s="109">
        <v>2953.7757586500002</v>
      </c>
      <c r="E155" s="109">
        <v>2897.4503829</v>
      </c>
      <c r="F155" s="109">
        <v>2921.2017723500003</v>
      </c>
      <c r="G155" s="109">
        <v>2947.0874769500001</v>
      </c>
      <c r="H155" s="109">
        <v>3043.6110236000004</v>
      </c>
      <c r="I155" s="109">
        <v>3080.1340636000004</v>
      </c>
      <c r="J155" s="109">
        <v>3147.2793899500002</v>
      </c>
      <c r="K155" s="109">
        <v>3440.46809355</v>
      </c>
      <c r="L155" s="109">
        <v>3471.7409465500004</v>
      </c>
      <c r="M155" s="109">
        <v>3475.9410961499998</v>
      </c>
      <c r="N155" s="109">
        <v>3475.9296826999998</v>
      </c>
      <c r="O155" s="109">
        <v>3472.3800997499993</v>
      </c>
      <c r="P155" s="109">
        <v>3467.8717869999996</v>
      </c>
      <c r="Q155" s="109">
        <v>3461.7085240000006</v>
      </c>
      <c r="R155" s="109">
        <v>3460.5557655500002</v>
      </c>
      <c r="S155" s="109">
        <v>3480.8146392999997</v>
      </c>
      <c r="T155" s="109">
        <v>3486.6469122500002</v>
      </c>
      <c r="U155" s="109">
        <v>3474.89105875</v>
      </c>
      <c r="V155" s="109">
        <v>3487.7654303499994</v>
      </c>
      <c r="W155" s="109">
        <v>3484.6153181499999</v>
      </c>
      <c r="X155" s="109">
        <v>3476.7286242</v>
      </c>
      <c r="Y155" s="109">
        <v>3470.8164570999998</v>
      </c>
    </row>
    <row r="156" spans="1:25" s="71" customFormat="1" ht="15.75" outlineLevel="2" x14ac:dyDescent="0.25">
      <c r="A156" s="124">
        <v>3</v>
      </c>
      <c r="B156" s="109">
        <v>2994.3391599500001</v>
      </c>
      <c r="C156" s="109">
        <v>2952.0523276999998</v>
      </c>
      <c r="D156" s="109">
        <v>2881.3345915</v>
      </c>
      <c r="E156" s="109">
        <v>2874.2240121499999</v>
      </c>
      <c r="F156" s="109">
        <v>2882.6128979000005</v>
      </c>
      <c r="G156" s="109">
        <v>2876.8148652999998</v>
      </c>
      <c r="H156" s="109">
        <v>2983.7246514499998</v>
      </c>
      <c r="I156" s="109">
        <v>2997.1354551999998</v>
      </c>
      <c r="J156" s="109">
        <v>3013.0343910500001</v>
      </c>
      <c r="K156" s="109">
        <v>3446.7454910500001</v>
      </c>
      <c r="L156" s="109">
        <v>3474.1720114</v>
      </c>
      <c r="M156" s="109">
        <v>3474.9024722000004</v>
      </c>
      <c r="N156" s="109">
        <v>3474.5258283499998</v>
      </c>
      <c r="O156" s="109">
        <v>3475.00519325</v>
      </c>
      <c r="P156" s="109">
        <v>3474.3660400499998</v>
      </c>
      <c r="Q156" s="109">
        <v>3472.7795704999999</v>
      </c>
      <c r="R156" s="109">
        <v>3471.7067062000001</v>
      </c>
      <c r="S156" s="109">
        <v>3467.7690659499995</v>
      </c>
      <c r="T156" s="109">
        <v>3473.9665692999997</v>
      </c>
      <c r="U156" s="109">
        <v>3487.7083631</v>
      </c>
      <c r="V156" s="109">
        <v>3495.3097207999999</v>
      </c>
      <c r="W156" s="109">
        <v>3490.5617256</v>
      </c>
      <c r="X156" s="109">
        <v>3481.0543217499999</v>
      </c>
      <c r="Y156" s="109">
        <v>3470.6338418999999</v>
      </c>
    </row>
    <row r="157" spans="1:25" s="71" customFormat="1" ht="15.75" outlineLevel="2" x14ac:dyDescent="0.25">
      <c r="A157" s="124">
        <v>4</v>
      </c>
      <c r="B157" s="109">
        <v>3066.2210680499998</v>
      </c>
      <c r="C157" s="109">
        <v>2987.94762795</v>
      </c>
      <c r="D157" s="109">
        <v>2905.58817275</v>
      </c>
      <c r="E157" s="109">
        <v>2869.2135076</v>
      </c>
      <c r="F157" s="109">
        <v>2944.8047869499997</v>
      </c>
      <c r="G157" s="109">
        <v>2991.6569992</v>
      </c>
      <c r="H157" s="109">
        <v>3391.1049223</v>
      </c>
      <c r="I157" s="109">
        <v>3266.2075389499996</v>
      </c>
      <c r="J157" s="109">
        <v>3446.9509331500003</v>
      </c>
      <c r="K157" s="109">
        <v>3521.2182523000001</v>
      </c>
      <c r="L157" s="109">
        <v>3527.1190059499995</v>
      </c>
      <c r="M157" s="109">
        <v>3472.3915131999997</v>
      </c>
      <c r="N157" s="109">
        <v>3435.1265989499998</v>
      </c>
      <c r="O157" s="109">
        <v>3424.1354466000003</v>
      </c>
      <c r="P157" s="109">
        <v>3420.8483729999998</v>
      </c>
      <c r="Q157" s="109">
        <v>3417.20748245</v>
      </c>
      <c r="R157" s="109">
        <v>3347.6995719500001</v>
      </c>
      <c r="S157" s="109">
        <v>3293.5313382499999</v>
      </c>
      <c r="T157" s="109">
        <v>3344.0700948500003</v>
      </c>
      <c r="U157" s="109">
        <v>3459.5285550500003</v>
      </c>
      <c r="V157" s="109">
        <v>3507.7617947500003</v>
      </c>
      <c r="W157" s="109">
        <v>3447.7042208499997</v>
      </c>
      <c r="X157" s="109">
        <v>3350.2105309500002</v>
      </c>
      <c r="Y157" s="109">
        <v>3095.2682983</v>
      </c>
    </row>
    <row r="158" spans="1:25" s="71" customFormat="1" ht="15.75" outlineLevel="2" x14ac:dyDescent="0.25">
      <c r="A158" s="124">
        <v>5</v>
      </c>
      <c r="B158" s="109">
        <v>3015.4882828</v>
      </c>
      <c r="C158" s="109">
        <v>2953.0795382000001</v>
      </c>
      <c r="D158" s="109">
        <v>2849.9818443500003</v>
      </c>
      <c r="E158" s="109">
        <v>2804.2481501999996</v>
      </c>
      <c r="F158" s="109">
        <v>2839.9608352499999</v>
      </c>
      <c r="G158" s="109">
        <v>2918.8049478499997</v>
      </c>
      <c r="H158" s="109">
        <v>3003.35578545</v>
      </c>
      <c r="I158" s="109">
        <v>3287.9045074000001</v>
      </c>
      <c r="J158" s="109">
        <v>3453.75334935</v>
      </c>
      <c r="K158" s="109">
        <v>3534.8687385000003</v>
      </c>
      <c r="L158" s="109">
        <v>3496.43965235</v>
      </c>
      <c r="M158" s="109">
        <v>3484.2158473999998</v>
      </c>
      <c r="N158" s="109">
        <v>3460.7155538500001</v>
      </c>
      <c r="O158" s="109">
        <v>3457.3485860999999</v>
      </c>
      <c r="P158" s="109">
        <v>3452.3380815499995</v>
      </c>
      <c r="Q158" s="109">
        <v>3424.48926355</v>
      </c>
      <c r="R158" s="109">
        <v>3358.4738687499998</v>
      </c>
      <c r="S158" s="109">
        <v>3443.1502543000001</v>
      </c>
      <c r="T158" s="109">
        <v>3445.7296940000006</v>
      </c>
      <c r="U158" s="109">
        <v>3465.1553858999996</v>
      </c>
      <c r="V158" s="109">
        <v>3485.0147889</v>
      </c>
      <c r="W158" s="109">
        <v>3482.5494837000001</v>
      </c>
      <c r="X158" s="109">
        <v>3477.9270364499998</v>
      </c>
      <c r="Y158" s="109">
        <v>3431.36016045</v>
      </c>
    </row>
    <row r="159" spans="1:25" s="71" customFormat="1" ht="15.75" outlineLevel="2" x14ac:dyDescent="0.25">
      <c r="A159" s="124">
        <v>6</v>
      </c>
      <c r="B159" s="109">
        <v>3002.78511295</v>
      </c>
      <c r="C159" s="109">
        <v>2927.0682856500002</v>
      </c>
      <c r="D159" s="109">
        <v>2785.5415056499996</v>
      </c>
      <c r="E159" s="109">
        <v>2791.3851920499997</v>
      </c>
      <c r="F159" s="109">
        <v>2888.3538632499999</v>
      </c>
      <c r="G159" s="109">
        <v>2894.1861362</v>
      </c>
      <c r="H159" s="109">
        <v>3086.6853839</v>
      </c>
      <c r="I159" s="109">
        <v>3252.8195621000004</v>
      </c>
      <c r="J159" s="109">
        <v>3461.2177456499999</v>
      </c>
      <c r="K159" s="109">
        <v>3531.3419824500002</v>
      </c>
      <c r="L159" s="109">
        <v>3536.8204384500004</v>
      </c>
      <c r="M159" s="109">
        <v>3465.7717121999995</v>
      </c>
      <c r="N159" s="109">
        <v>3460.4073906999997</v>
      </c>
      <c r="O159" s="109">
        <v>3456.6523656499999</v>
      </c>
      <c r="P159" s="109">
        <v>3455.1572036999996</v>
      </c>
      <c r="Q159" s="109">
        <v>3351.5915583999995</v>
      </c>
      <c r="R159" s="109">
        <v>3307.9236986999999</v>
      </c>
      <c r="S159" s="109">
        <v>3212.7811795000002</v>
      </c>
      <c r="T159" s="109">
        <v>3445.9579630000003</v>
      </c>
      <c r="U159" s="109">
        <v>3490.3905238500001</v>
      </c>
      <c r="V159" s="109">
        <v>3500.2175042999997</v>
      </c>
      <c r="W159" s="109">
        <v>3494.5678465500005</v>
      </c>
      <c r="X159" s="109">
        <v>3485.2430579000002</v>
      </c>
      <c r="Y159" s="109">
        <v>3441.2784485000002</v>
      </c>
    </row>
    <row r="160" spans="1:25" s="71" customFormat="1" ht="15.75" outlineLevel="2" x14ac:dyDescent="0.25">
      <c r="A160" s="124">
        <v>7</v>
      </c>
      <c r="B160" s="109">
        <v>3089.9610440500001</v>
      </c>
      <c r="C160" s="109">
        <v>2999.3382510500001</v>
      </c>
      <c r="D160" s="109">
        <v>2926.2008634499998</v>
      </c>
      <c r="E160" s="109">
        <v>2888.2397287500003</v>
      </c>
      <c r="F160" s="109">
        <v>2929.2710815</v>
      </c>
      <c r="G160" s="109">
        <v>3013.1028717499998</v>
      </c>
      <c r="H160" s="109">
        <v>3156.4215634000002</v>
      </c>
      <c r="I160" s="109">
        <v>3372.2042491000002</v>
      </c>
      <c r="J160" s="109">
        <v>3472.0833500500003</v>
      </c>
      <c r="K160" s="109">
        <v>3544.4217961500003</v>
      </c>
      <c r="L160" s="109">
        <v>3526.7081217500004</v>
      </c>
      <c r="M160" s="109">
        <v>3470.87352435</v>
      </c>
      <c r="N160" s="109">
        <v>3401.8792191000002</v>
      </c>
      <c r="O160" s="109">
        <v>3397.9986460999999</v>
      </c>
      <c r="P160" s="109">
        <v>3451.7103418000002</v>
      </c>
      <c r="Q160" s="109">
        <v>3448.5602295999997</v>
      </c>
      <c r="R160" s="109">
        <v>3389.40431825</v>
      </c>
      <c r="S160" s="109">
        <v>3384.0856505500001</v>
      </c>
      <c r="T160" s="109">
        <v>3505.2051819500002</v>
      </c>
      <c r="U160" s="109">
        <v>3532.9855192499999</v>
      </c>
      <c r="V160" s="109">
        <v>3544.51310375</v>
      </c>
      <c r="W160" s="109">
        <v>3533.0539999500002</v>
      </c>
      <c r="X160" s="109">
        <v>3513.9592981000001</v>
      </c>
      <c r="Y160" s="109">
        <v>3487.4572672000004</v>
      </c>
    </row>
    <row r="161" spans="1:25" s="71" customFormat="1" ht="15.75" outlineLevel="2" x14ac:dyDescent="0.25">
      <c r="A161" s="124">
        <v>8</v>
      </c>
      <c r="B161" s="109">
        <v>3050.5389877500002</v>
      </c>
      <c r="C161" s="109">
        <v>2990.2531448499999</v>
      </c>
      <c r="D161" s="109">
        <v>2932.98045275</v>
      </c>
      <c r="E161" s="109">
        <v>2813.3218429500002</v>
      </c>
      <c r="F161" s="109">
        <v>2867.4786632</v>
      </c>
      <c r="G161" s="109">
        <v>2826.9609157</v>
      </c>
      <c r="H161" s="109">
        <v>2918.3141694999999</v>
      </c>
      <c r="I161" s="109">
        <v>3011.9272864</v>
      </c>
      <c r="J161" s="109">
        <v>3124.8633741499998</v>
      </c>
      <c r="K161" s="109">
        <v>3179.5452131000002</v>
      </c>
      <c r="L161" s="109">
        <v>3204.3123996000004</v>
      </c>
      <c r="M161" s="109">
        <v>3388.5939632999998</v>
      </c>
      <c r="N161" s="109">
        <v>3202.0297096000004</v>
      </c>
      <c r="O161" s="109">
        <v>3194.9647840500002</v>
      </c>
      <c r="P161" s="109">
        <v>3193.3326606999999</v>
      </c>
      <c r="Q161" s="109">
        <v>3183.89373755</v>
      </c>
      <c r="R161" s="109">
        <v>3182.0447586499999</v>
      </c>
      <c r="S161" s="109">
        <v>3180.2985008000005</v>
      </c>
      <c r="T161" s="109">
        <v>3457.88501825</v>
      </c>
      <c r="U161" s="109">
        <v>3512.8521934500004</v>
      </c>
      <c r="V161" s="109">
        <v>3528.6255813499997</v>
      </c>
      <c r="W161" s="109">
        <v>3520.9215025999997</v>
      </c>
      <c r="X161" s="109">
        <v>3501.0164457999999</v>
      </c>
      <c r="Y161" s="109">
        <v>3437.0212316500001</v>
      </c>
    </row>
    <row r="162" spans="1:25" s="71" customFormat="1" ht="15.75" outlineLevel="2" x14ac:dyDescent="0.25">
      <c r="A162" s="124">
        <v>9</v>
      </c>
      <c r="B162" s="109">
        <v>3141.91506845</v>
      </c>
      <c r="C162" s="109">
        <v>3025.2924363500001</v>
      </c>
      <c r="D162" s="109">
        <v>2985.5850438000002</v>
      </c>
      <c r="E162" s="109">
        <v>2943.2297308499997</v>
      </c>
      <c r="F162" s="109">
        <v>2943.8574705999999</v>
      </c>
      <c r="G162" s="109">
        <v>2978.4744644500001</v>
      </c>
      <c r="H162" s="109">
        <v>2999.0529148000001</v>
      </c>
      <c r="I162" s="109">
        <v>3129.0977640999999</v>
      </c>
      <c r="J162" s="109">
        <v>3243.81435005</v>
      </c>
      <c r="K162" s="109">
        <v>3389.8494428000004</v>
      </c>
      <c r="L162" s="109">
        <v>3454.3011949500001</v>
      </c>
      <c r="M162" s="109">
        <v>3453.7761762500004</v>
      </c>
      <c r="N162" s="109">
        <v>3452.61200435</v>
      </c>
      <c r="O162" s="109">
        <v>3451.8587166500001</v>
      </c>
      <c r="P162" s="109">
        <v>3450.2608336499998</v>
      </c>
      <c r="Q162" s="109">
        <v>3413.5894188000002</v>
      </c>
      <c r="R162" s="109">
        <v>3411.5692381499998</v>
      </c>
      <c r="S162" s="109">
        <v>3397.4736274000002</v>
      </c>
      <c r="T162" s="109">
        <v>3463.5689163499997</v>
      </c>
      <c r="U162" s="109">
        <v>3517.2007178999993</v>
      </c>
      <c r="V162" s="109">
        <v>3527.0391118000002</v>
      </c>
      <c r="W162" s="109">
        <v>3520.4763780500002</v>
      </c>
      <c r="X162" s="109">
        <v>3494.8303559000005</v>
      </c>
      <c r="Y162" s="109">
        <v>3433.9510136000004</v>
      </c>
    </row>
    <row r="163" spans="1:25" s="71" customFormat="1" ht="15.75" outlineLevel="2" x14ac:dyDescent="0.25">
      <c r="A163" s="124">
        <v>10</v>
      </c>
      <c r="B163" s="109">
        <v>3122.1469730500003</v>
      </c>
      <c r="C163" s="109">
        <v>2995.1266880000003</v>
      </c>
      <c r="D163" s="109">
        <v>2950.4886850499997</v>
      </c>
      <c r="E163" s="109">
        <v>2922.3659442499998</v>
      </c>
      <c r="F163" s="109">
        <v>2936.7126509</v>
      </c>
      <c r="G163" s="109">
        <v>2935.8908824999999</v>
      </c>
      <c r="H163" s="109">
        <v>2981.2593462499999</v>
      </c>
      <c r="I163" s="109">
        <v>3039.1483646500001</v>
      </c>
      <c r="J163" s="109">
        <v>3158.5444651000003</v>
      </c>
      <c r="K163" s="109">
        <v>3228.0980294000001</v>
      </c>
      <c r="L163" s="109">
        <v>3409.9941820499998</v>
      </c>
      <c r="M163" s="109">
        <v>3442.7165431999997</v>
      </c>
      <c r="N163" s="109">
        <v>3408.7615294499997</v>
      </c>
      <c r="O163" s="109">
        <v>3388.9135399000002</v>
      </c>
      <c r="P163" s="109">
        <v>3255.8555397999999</v>
      </c>
      <c r="Q163" s="109">
        <v>3247.8661247999999</v>
      </c>
      <c r="R163" s="109">
        <v>3244.7730798500002</v>
      </c>
      <c r="S163" s="109">
        <v>3245.7774634500001</v>
      </c>
      <c r="T163" s="109">
        <v>3395.2365912</v>
      </c>
      <c r="U163" s="109">
        <v>3504.8399515500005</v>
      </c>
      <c r="V163" s="109">
        <v>3531.8670011499999</v>
      </c>
      <c r="W163" s="109">
        <v>3517.5317079500001</v>
      </c>
      <c r="X163" s="109">
        <v>3488.3931700999997</v>
      </c>
      <c r="Y163" s="109">
        <v>3429.4312874000002</v>
      </c>
    </row>
    <row r="164" spans="1:25" s="71" customFormat="1" ht="15.75" outlineLevel="2" x14ac:dyDescent="0.25">
      <c r="A164" s="124">
        <v>11</v>
      </c>
      <c r="B164" s="109">
        <v>3156.1362271500002</v>
      </c>
      <c r="C164" s="109">
        <v>3019.1405868000002</v>
      </c>
      <c r="D164" s="109">
        <v>2966.0680442999997</v>
      </c>
      <c r="E164" s="109">
        <v>2972.24272075</v>
      </c>
      <c r="F164" s="109">
        <v>2984.2040163500001</v>
      </c>
      <c r="G164" s="109">
        <v>2981.1566251999998</v>
      </c>
      <c r="H164" s="109">
        <v>3246.4965108000006</v>
      </c>
      <c r="I164" s="109">
        <v>3415.95200295</v>
      </c>
      <c r="J164" s="109">
        <v>3489.7627841000003</v>
      </c>
      <c r="K164" s="109">
        <v>3535.2339689</v>
      </c>
      <c r="L164" s="109">
        <v>3567.0546675000001</v>
      </c>
      <c r="M164" s="109">
        <v>3530.7827233999997</v>
      </c>
      <c r="N164" s="109">
        <v>3502.9453188499997</v>
      </c>
      <c r="O164" s="109">
        <v>3500.98220545</v>
      </c>
      <c r="P164" s="109">
        <v>3497.1815265999994</v>
      </c>
      <c r="Q164" s="109">
        <v>3475.0394336000004</v>
      </c>
      <c r="R164" s="109">
        <v>3447.4417115000006</v>
      </c>
      <c r="S164" s="109">
        <v>3426.0414927500005</v>
      </c>
      <c r="T164" s="109">
        <v>3427.0002225500002</v>
      </c>
      <c r="U164" s="109">
        <v>3508.9830339</v>
      </c>
      <c r="V164" s="109">
        <v>3547.9257253000005</v>
      </c>
      <c r="W164" s="109">
        <v>3529.0478789999997</v>
      </c>
      <c r="X164" s="109">
        <v>3492.3422237999998</v>
      </c>
      <c r="Y164" s="109">
        <v>3393.1707567500002</v>
      </c>
    </row>
    <row r="165" spans="1:25" s="71" customFormat="1" ht="15.75" outlineLevel="2" x14ac:dyDescent="0.25">
      <c r="A165" s="124">
        <v>12</v>
      </c>
      <c r="B165" s="109">
        <v>3079.8144869999996</v>
      </c>
      <c r="C165" s="109">
        <v>2992.9923728499998</v>
      </c>
      <c r="D165" s="109">
        <v>2831.6061898500002</v>
      </c>
      <c r="E165" s="109">
        <v>2832.8274289999999</v>
      </c>
      <c r="F165" s="109">
        <v>2921.4756951499999</v>
      </c>
      <c r="G165" s="109">
        <v>2928.3123517000004</v>
      </c>
      <c r="H165" s="109">
        <v>3120.4007151999999</v>
      </c>
      <c r="I165" s="109">
        <v>3301.1555228500001</v>
      </c>
      <c r="J165" s="109">
        <v>3403.5798231500003</v>
      </c>
      <c r="K165" s="109">
        <v>3501.1077533999996</v>
      </c>
      <c r="L165" s="109">
        <v>3503.0137995499999</v>
      </c>
      <c r="M165" s="109">
        <v>3486.6012584500004</v>
      </c>
      <c r="N165" s="109">
        <v>3447.2134424999999</v>
      </c>
      <c r="O165" s="109">
        <v>3437.6603848500004</v>
      </c>
      <c r="P165" s="109">
        <v>3428.2214617</v>
      </c>
      <c r="Q165" s="109">
        <v>3380.5588945</v>
      </c>
      <c r="R165" s="109">
        <v>3322.8182509500002</v>
      </c>
      <c r="S165" s="109">
        <v>3315.0456914999995</v>
      </c>
      <c r="T165" s="109">
        <v>3320.5355609500002</v>
      </c>
      <c r="U165" s="109">
        <v>3460.2704292999997</v>
      </c>
      <c r="V165" s="109">
        <v>3502.1577907999999</v>
      </c>
      <c r="W165" s="109">
        <v>3496.3825851000001</v>
      </c>
      <c r="X165" s="109">
        <v>3477.1166815000006</v>
      </c>
      <c r="Y165" s="109">
        <v>3231.4421702500003</v>
      </c>
    </row>
    <row r="166" spans="1:25" s="71" customFormat="1" ht="15.75" outlineLevel="2" x14ac:dyDescent="0.25">
      <c r="A166" s="124">
        <v>13</v>
      </c>
      <c r="B166" s="109">
        <v>3078.9698917000001</v>
      </c>
      <c r="C166" s="109">
        <v>2982.5718929999998</v>
      </c>
      <c r="D166" s="109">
        <v>2875.3082898999996</v>
      </c>
      <c r="E166" s="109">
        <v>2923.9410003499997</v>
      </c>
      <c r="F166" s="109">
        <v>2964.9381127500001</v>
      </c>
      <c r="G166" s="109">
        <v>2990.4129331499998</v>
      </c>
      <c r="H166" s="109">
        <v>3135.9800744499998</v>
      </c>
      <c r="I166" s="109">
        <v>3241.8968904499998</v>
      </c>
      <c r="J166" s="109">
        <v>3382.8986517500002</v>
      </c>
      <c r="K166" s="109">
        <v>3496.7592289499999</v>
      </c>
      <c r="L166" s="109">
        <v>3499.0419189499999</v>
      </c>
      <c r="M166" s="109">
        <v>3469.6636986500002</v>
      </c>
      <c r="N166" s="109">
        <v>3438.7218357000002</v>
      </c>
      <c r="O166" s="109">
        <v>3428.6209324500001</v>
      </c>
      <c r="P166" s="109">
        <v>3446.19764545</v>
      </c>
      <c r="Q166" s="109">
        <v>3363.3131715499994</v>
      </c>
      <c r="R166" s="109">
        <v>3298.0282375500001</v>
      </c>
      <c r="S166" s="109">
        <v>3273.94585805</v>
      </c>
      <c r="T166" s="109">
        <v>3302.4452427000006</v>
      </c>
      <c r="U166" s="109">
        <v>3410.6904024999999</v>
      </c>
      <c r="V166" s="109">
        <v>3489.0323232999999</v>
      </c>
      <c r="W166" s="109">
        <v>3492.7416945499999</v>
      </c>
      <c r="X166" s="109">
        <v>3324.16503805</v>
      </c>
      <c r="Y166" s="109">
        <v>3181.3371247499999</v>
      </c>
    </row>
    <row r="167" spans="1:25" s="71" customFormat="1" ht="15.75" outlineLevel="2" x14ac:dyDescent="0.25">
      <c r="A167" s="124">
        <v>14</v>
      </c>
      <c r="B167" s="109">
        <v>3077.9540946500001</v>
      </c>
      <c r="C167" s="109">
        <v>3014.2670436500002</v>
      </c>
      <c r="D167" s="109">
        <v>2950.4430312499999</v>
      </c>
      <c r="E167" s="109">
        <v>2913.5433473999997</v>
      </c>
      <c r="F167" s="109">
        <v>3001.3812585999999</v>
      </c>
      <c r="G167" s="109">
        <v>2976.8879949000002</v>
      </c>
      <c r="H167" s="109">
        <v>3109.6378318500001</v>
      </c>
      <c r="I167" s="109">
        <v>3276.3312691000001</v>
      </c>
      <c r="J167" s="109">
        <v>3429.4541143000001</v>
      </c>
      <c r="K167" s="109">
        <v>3497.58099735</v>
      </c>
      <c r="L167" s="109">
        <v>3506.2666327999996</v>
      </c>
      <c r="M167" s="109">
        <v>3491.6345899000003</v>
      </c>
      <c r="N167" s="109">
        <v>3444.2915992999997</v>
      </c>
      <c r="O167" s="109">
        <v>3448.0123840000006</v>
      </c>
      <c r="P167" s="109">
        <v>3438.91586435</v>
      </c>
      <c r="Q167" s="109">
        <v>3369.9557994500001</v>
      </c>
      <c r="R167" s="109">
        <v>3329.2440232999998</v>
      </c>
      <c r="S167" s="109">
        <v>3284.7315683000006</v>
      </c>
      <c r="T167" s="109">
        <v>3312.1124348499998</v>
      </c>
      <c r="U167" s="109">
        <v>3480.5635433999996</v>
      </c>
      <c r="V167" s="109">
        <v>3500.2403312000001</v>
      </c>
      <c r="W167" s="109">
        <v>3494.6363272500002</v>
      </c>
      <c r="X167" s="109">
        <v>3336.2404681500002</v>
      </c>
      <c r="Y167" s="109">
        <v>3161.61468315</v>
      </c>
    </row>
    <row r="168" spans="1:25" s="71" customFormat="1" ht="15.75" outlineLevel="2" x14ac:dyDescent="0.25">
      <c r="A168" s="124">
        <v>15</v>
      </c>
      <c r="B168" s="109">
        <v>3096.26126845</v>
      </c>
      <c r="C168" s="109">
        <v>3047.9823749500001</v>
      </c>
      <c r="D168" s="109">
        <v>2924.8084225499997</v>
      </c>
      <c r="E168" s="109">
        <v>2890.9104760500004</v>
      </c>
      <c r="F168" s="109">
        <v>2939.1665426499999</v>
      </c>
      <c r="G168" s="109">
        <v>2975.80371715</v>
      </c>
      <c r="H168" s="109">
        <v>3152.9404611500004</v>
      </c>
      <c r="I168" s="109">
        <v>3229.1708936999999</v>
      </c>
      <c r="J168" s="109">
        <v>3385.0443803500002</v>
      </c>
      <c r="K168" s="109">
        <v>3491.7829647500002</v>
      </c>
      <c r="L168" s="109">
        <v>3493.4150881</v>
      </c>
      <c r="M168" s="109">
        <v>3413.9318223</v>
      </c>
      <c r="N168" s="109">
        <v>3408.3734721499995</v>
      </c>
      <c r="O168" s="109">
        <v>3400.1557881500003</v>
      </c>
      <c r="P168" s="109">
        <v>3404.0477745999997</v>
      </c>
      <c r="Q168" s="109">
        <v>3356.0770442500002</v>
      </c>
      <c r="R168" s="109">
        <v>3260.1127566499999</v>
      </c>
      <c r="S168" s="109">
        <v>3239.84246945</v>
      </c>
      <c r="T168" s="109">
        <v>3278.3971035499999</v>
      </c>
      <c r="U168" s="109">
        <v>3385.5693990500004</v>
      </c>
      <c r="V168" s="109">
        <v>3459.7339971499996</v>
      </c>
      <c r="W168" s="109">
        <v>3425.9159448</v>
      </c>
      <c r="X168" s="109">
        <v>3329.7462151</v>
      </c>
      <c r="Y168" s="109">
        <v>3179.3740113499998</v>
      </c>
    </row>
    <row r="169" spans="1:25" s="71" customFormat="1" ht="15.75" outlineLevel="2" x14ac:dyDescent="0.25">
      <c r="A169" s="124">
        <v>16</v>
      </c>
      <c r="B169" s="109">
        <v>3096.9574889</v>
      </c>
      <c r="C169" s="109">
        <v>3089.4930925999997</v>
      </c>
      <c r="D169" s="109">
        <v>2982.5376526499999</v>
      </c>
      <c r="E169" s="109">
        <v>2959.9047813000002</v>
      </c>
      <c r="F169" s="109">
        <v>2962.0733368000001</v>
      </c>
      <c r="G169" s="109">
        <v>2968.1795325499997</v>
      </c>
      <c r="H169" s="109">
        <v>3006.7341666500001</v>
      </c>
      <c r="I169" s="109">
        <v>3075.8540198500004</v>
      </c>
      <c r="J169" s="109">
        <v>3094.3438088499997</v>
      </c>
      <c r="K169" s="109">
        <v>3228.2578177000005</v>
      </c>
      <c r="L169" s="109">
        <v>3319.4512831999996</v>
      </c>
      <c r="M169" s="109">
        <v>3332.7593658999995</v>
      </c>
      <c r="N169" s="109">
        <v>3351.0322993499999</v>
      </c>
      <c r="O169" s="109">
        <v>3301.2125900999999</v>
      </c>
      <c r="P169" s="109">
        <v>3218.7846541999997</v>
      </c>
      <c r="Q169" s="109">
        <v>3181.2458171500002</v>
      </c>
      <c r="R169" s="109">
        <v>3226.42025225</v>
      </c>
      <c r="S169" s="109">
        <v>3249.9661995999995</v>
      </c>
      <c r="T169" s="109">
        <v>3395.8529174999999</v>
      </c>
      <c r="U169" s="109">
        <v>3448.1036916000003</v>
      </c>
      <c r="V169" s="109">
        <v>3515.4887003999993</v>
      </c>
      <c r="W169" s="109">
        <v>3444.9193390499995</v>
      </c>
      <c r="X169" s="109">
        <v>3271.2865241999998</v>
      </c>
      <c r="Y169" s="109">
        <v>3146.20652565</v>
      </c>
    </row>
    <row r="170" spans="1:25" s="71" customFormat="1" ht="15.75" outlineLevel="2" x14ac:dyDescent="0.25">
      <c r="A170" s="124">
        <v>17</v>
      </c>
      <c r="B170" s="109">
        <v>3157.6656294499999</v>
      </c>
      <c r="C170" s="109">
        <v>3013.3311407499996</v>
      </c>
      <c r="D170" s="109">
        <v>2943.4351729500004</v>
      </c>
      <c r="E170" s="109">
        <v>2914.2966351</v>
      </c>
      <c r="F170" s="109">
        <v>2907.6425937500003</v>
      </c>
      <c r="G170" s="109">
        <v>2912.0139451</v>
      </c>
      <c r="H170" s="109">
        <v>2948.8109079000001</v>
      </c>
      <c r="I170" s="109">
        <v>2974.8678142499998</v>
      </c>
      <c r="J170" s="109">
        <v>3071.1630918999999</v>
      </c>
      <c r="K170" s="109">
        <v>3144.0037298000002</v>
      </c>
      <c r="L170" s="109">
        <v>3203.5591119000001</v>
      </c>
      <c r="M170" s="109">
        <v>3227.5501838</v>
      </c>
      <c r="N170" s="109">
        <v>3214.2535145500005</v>
      </c>
      <c r="O170" s="109">
        <v>3184.7954000999998</v>
      </c>
      <c r="P170" s="109">
        <v>3179.7278282999996</v>
      </c>
      <c r="Q170" s="109">
        <v>3174.0895840000003</v>
      </c>
      <c r="R170" s="109">
        <v>3179.1457423500001</v>
      </c>
      <c r="S170" s="109">
        <v>3182.3300948999999</v>
      </c>
      <c r="T170" s="109">
        <v>3270.5104096000005</v>
      </c>
      <c r="U170" s="109">
        <v>3447.7727015500004</v>
      </c>
      <c r="V170" s="109">
        <v>3517.5431214</v>
      </c>
      <c r="W170" s="109">
        <v>3480.7575720499999</v>
      </c>
      <c r="X170" s="109">
        <v>3396.8573011000003</v>
      </c>
      <c r="Y170" s="109">
        <v>3201.6416522999998</v>
      </c>
    </row>
    <row r="171" spans="1:25" s="71" customFormat="1" ht="15.75" outlineLevel="2" x14ac:dyDescent="0.25">
      <c r="A171" s="124">
        <v>18</v>
      </c>
      <c r="B171" s="109">
        <v>3164.9359970999999</v>
      </c>
      <c r="C171" s="109">
        <v>3064.3949160500001</v>
      </c>
      <c r="D171" s="109">
        <v>3007.7157233499997</v>
      </c>
      <c r="E171" s="109">
        <v>2965.80553495</v>
      </c>
      <c r="F171" s="109">
        <v>3005.0906298499999</v>
      </c>
      <c r="G171" s="109">
        <v>2982.3664509</v>
      </c>
      <c r="H171" s="109">
        <v>3143.3303362500001</v>
      </c>
      <c r="I171" s="109">
        <v>3362.6283645499998</v>
      </c>
      <c r="J171" s="109">
        <v>3432.1020347000003</v>
      </c>
      <c r="K171" s="109">
        <v>3536.9802267499999</v>
      </c>
      <c r="L171" s="109">
        <v>3558.9739448999999</v>
      </c>
      <c r="M171" s="109">
        <v>3525.9548340500005</v>
      </c>
      <c r="N171" s="109">
        <v>3517.9768325</v>
      </c>
      <c r="O171" s="109">
        <v>3514.1419132999999</v>
      </c>
      <c r="P171" s="109">
        <v>3525.6923247000004</v>
      </c>
      <c r="Q171" s="109">
        <v>3520.3165897500003</v>
      </c>
      <c r="R171" s="109">
        <v>3497.1929400499998</v>
      </c>
      <c r="S171" s="109">
        <v>3464.9841841500001</v>
      </c>
      <c r="T171" s="109">
        <v>3488.5757853000005</v>
      </c>
      <c r="U171" s="109">
        <v>3546.3506692000001</v>
      </c>
      <c r="V171" s="109">
        <v>3656.1594716500003</v>
      </c>
      <c r="W171" s="109">
        <v>3591.8104405500003</v>
      </c>
      <c r="X171" s="109">
        <v>3520.7388873999998</v>
      </c>
      <c r="Y171" s="109">
        <v>3389.1303954499999</v>
      </c>
    </row>
    <row r="172" spans="1:25" s="71" customFormat="1" ht="15.75" outlineLevel="2" x14ac:dyDescent="0.25">
      <c r="A172" s="124">
        <v>19</v>
      </c>
      <c r="B172" s="109">
        <v>3008.19508825</v>
      </c>
      <c r="C172" s="109">
        <v>2951.0707709999997</v>
      </c>
      <c r="D172" s="109">
        <v>2805.1383992999999</v>
      </c>
      <c r="E172" s="109">
        <v>2847.5736063999998</v>
      </c>
      <c r="F172" s="109">
        <v>2904.6294429499999</v>
      </c>
      <c r="G172" s="109">
        <v>2919.2957262</v>
      </c>
      <c r="H172" s="109">
        <v>2976.9907159499999</v>
      </c>
      <c r="I172" s="109">
        <v>3252.1347550999999</v>
      </c>
      <c r="J172" s="109">
        <v>3420.4146619000003</v>
      </c>
      <c r="K172" s="109">
        <v>3535.3709303000005</v>
      </c>
      <c r="L172" s="109">
        <v>3539.2286764</v>
      </c>
      <c r="M172" s="109">
        <v>3522.9302698000001</v>
      </c>
      <c r="N172" s="109">
        <v>3513.3772121500006</v>
      </c>
      <c r="O172" s="109">
        <v>3501.7240796999995</v>
      </c>
      <c r="P172" s="109">
        <v>3496.7364020499999</v>
      </c>
      <c r="Q172" s="109">
        <v>3469.73217935</v>
      </c>
      <c r="R172" s="109">
        <v>3413.64648605</v>
      </c>
      <c r="S172" s="109">
        <v>3379.97680855</v>
      </c>
      <c r="T172" s="109">
        <v>3405.6913113999999</v>
      </c>
      <c r="U172" s="109">
        <v>3502.12355045</v>
      </c>
      <c r="V172" s="109">
        <v>3543.1549031999998</v>
      </c>
      <c r="W172" s="109">
        <v>3526.9135638500002</v>
      </c>
      <c r="X172" s="109">
        <v>3486.7610467500003</v>
      </c>
      <c r="Y172" s="109">
        <v>3176.8059850999998</v>
      </c>
    </row>
    <row r="173" spans="1:25" s="71" customFormat="1" ht="15.75" outlineLevel="2" x14ac:dyDescent="0.25">
      <c r="A173" s="124">
        <v>20</v>
      </c>
      <c r="B173" s="109">
        <v>2964.9266993000001</v>
      </c>
      <c r="C173" s="109">
        <v>2858.2337686999999</v>
      </c>
      <c r="D173" s="109">
        <v>2493.4142529000001</v>
      </c>
      <c r="E173" s="109">
        <v>2360.0252627499999</v>
      </c>
      <c r="F173" s="109">
        <v>2526.7186999999999</v>
      </c>
      <c r="G173" s="109">
        <v>2791.6134610500003</v>
      </c>
      <c r="H173" s="109">
        <v>3027.1642421500001</v>
      </c>
      <c r="I173" s="109">
        <v>3253.3559942500001</v>
      </c>
      <c r="J173" s="109">
        <v>3402.6667471499995</v>
      </c>
      <c r="K173" s="109">
        <v>3525.9320071499997</v>
      </c>
      <c r="L173" s="109">
        <v>3539.81076235</v>
      </c>
      <c r="M173" s="109">
        <v>3511.3113776999999</v>
      </c>
      <c r="N173" s="109">
        <v>3494.8760096999995</v>
      </c>
      <c r="O173" s="109">
        <v>3491.0753308499998</v>
      </c>
      <c r="P173" s="109">
        <v>3497.2614207500001</v>
      </c>
      <c r="Q173" s="109">
        <v>3475.0850873999998</v>
      </c>
      <c r="R173" s="109">
        <v>3445.7296940000006</v>
      </c>
      <c r="S173" s="109">
        <v>3376.7582156499998</v>
      </c>
      <c r="T173" s="109">
        <v>3416.9792134500003</v>
      </c>
      <c r="U173" s="109">
        <v>3492.7987617999997</v>
      </c>
      <c r="V173" s="109">
        <v>3533.0882402999996</v>
      </c>
      <c r="W173" s="109">
        <v>3528.1348029999999</v>
      </c>
      <c r="X173" s="109">
        <v>3441.19855435</v>
      </c>
      <c r="Y173" s="109">
        <v>3212.8953140000003</v>
      </c>
    </row>
    <row r="174" spans="1:25" s="71" customFormat="1" ht="15.75" outlineLevel="2" x14ac:dyDescent="0.25">
      <c r="A174" s="124">
        <v>21</v>
      </c>
      <c r="B174" s="109">
        <v>2959.3797626</v>
      </c>
      <c r="C174" s="109">
        <v>2893.8893865</v>
      </c>
      <c r="D174" s="109">
        <v>2767.9876195499996</v>
      </c>
      <c r="E174" s="109">
        <v>2674.6370119999997</v>
      </c>
      <c r="F174" s="109">
        <v>2674.0320991500002</v>
      </c>
      <c r="G174" s="109">
        <v>2767.1544377</v>
      </c>
      <c r="H174" s="109">
        <v>2992.2276717</v>
      </c>
      <c r="I174" s="109">
        <v>3187.2264649500003</v>
      </c>
      <c r="J174" s="109">
        <v>3339.2079651499998</v>
      </c>
      <c r="K174" s="109">
        <v>3496.8391231000001</v>
      </c>
      <c r="L174" s="109">
        <v>3524.6537007499996</v>
      </c>
      <c r="M174" s="109">
        <v>3476.6259031500003</v>
      </c>
      <c r="N174" s="109">
        <v>3457.9306720499999</v>
      </c>
      <c r="O174" s="109">
        <v>3450.7173716500001</v>
      </c>
      <c r="P174" s="109">
        <v>3475.2448756999997</v>
      </c>
      <c r="Q174" s="109">
        <v>3463.8085988000003</v>
      </c>
      <c r="R174" s="109">
        <v>3429.1573645999997</v>
      </c>
      <c r="S174" s="109">
        <v>3362.9707680500001</v>
      </c>
      <c r="T174" s="109">
        <v>3378.9952518499999</v>
      </c>
      <c r="U174" s="109">
        <v>3489.1921116000003</v>
      </c>
      <c r="V174" s="109">
        <v>3526.0461416500002</v>
      </c>
      <c r="W174" s="109">
        <v>3519.7230903500003</v>
      </c>
      <c r="X174" s="109">
        <v>3431.8851791500001</v>
      </c>
      <c r="Y174" s="109">
        <v>3250.7309007499998</v>
      </c>
    </row>
    <row r="175" spans="1:25" s="71" customFormat="1" ht="15.75" outlineLevel="2" x14ac:dyDescent="0.25">
      <c r="A175" s="124">
        <v>22</v>
      </c>
      <c r="B175" s="109">
        <v>2950.3174832999998</v>
      </c>
      <c r="C175" s="109">
        <v>2868.9852385999998</v>
      </c>
      <c r="D175" s="109">
        <v>2829.25501915</v>
      </c>
      <c r="E175" s="109">
        <v>2827.5772419999998</v>
      </c>
      <c r="F175" s="109">
        <v>2828.68434665</v>
      </c>
      <c r="G175" s="109">
        <v>2819.9987111999999</v>
      </c>
      <c r="H175" s="109">
        <v>2947.3157459499998</v>
      </c>
      <c r="I175" s="109">
        <v>3167.5154367999999</v>
      </c>
      <c r="J175" s="109">
        <v>3353.1437876</v>
      </c>
      <c r="K175" s="109">
        <v>3443.2301484500003</v>
      </c>
      <c r="L175" s="109">
        <v>3474.3660400499998</v>
      </c>
      <c r="M175" s="109">
        <v>3438.4593263499996</v>
      </c>
      <c r="N175" s="109">
        <v>3404.1847360000002</v>
      </c>
      <c r="O175" s="109">
        <v>3411.5920650499997</v>
      </c>
      <c r="P175" s="109">
        <v>3448.3776143999999</v>
      </c>
      <c r="Q175" s="109">
        <v>3439.7262193000001</v>
      </c>
      <c r="R175" s="109">
        <v>3382.96713245</v>
      </c>
      <c r="S175" s="109">
        <v>3311.0281570999996</v>
      </c>
      <c r="T175" s="109">
        <v>3356.4879284500003</v>
      </c>
      <c r="U175" s="109">
        <v>3434.8869164999996</v>
      </c>
      <c r="V175" s="109">
        <v>3510.3526478999993</v>
      </c>
      <c r="W175" s="109">
        <v>3505.3649702499997</v>
      </c>
      <c r="X175" s="109">
        <v>3399.6307694500001</v>
      </c>
      <c r="Y175" s="109">
        <v>3236.3042999499999</v>
      </c>
    </row>
    <row r="176" spans="1:25" s="71" customFormat="1" ht="15.75" outlineLevel="2" x14ac:dyDescent="0.25">
      <c r="A176" s="124">
        <v>23</v>
      </c>
      <c r="B176" s="109">
        <v>2915.2439514499997</v>
      </c>
      <c r="C176" s="109">
        <v>2856.0766266500004</v>
      </c>
      <c r="D176" s="109">
        <v>2835.2813207499998</v>
      </c>
      <c r="E176" s="109">
        <v>2826.7897139500001</v>
      </c>
      <c r="F176" s="109">
        <v>2832.81601555</v>
      </c>
      <c r="G176" s="109">
        <v>2837.1873669000001</v>
      </c>
      <c r="H176" s="109">
        <v>2855.4603003499997</v>
      </c>
      <c r="I176" s="109">
        <v>2876.1642986499996</v>
      </c>
      <c r="J176" s="109">
        <v>3076.6073075499999</v>
      </c>
      <c r="K176" s="109">
        <v>3253.0135907499998</v>
      </c>
      <c r="L176" s="109">
        <v>3375.7195916999999</v>
      </c>
      <c r="M176" s="109">
        <v>3395.6246485000001</v>
      </c>
      <c r="N176" s="109">
        <v>3339.6759166000002</v>
      </c>
      <c r="O176" s="109">
        <v>3292.34433945</v>
      </c>
      <c r="P176" s="109">
        <v>3255.4332421499994</v>
      </c>
      <c r="Q176" s="109">
        <v>3214.1850338499999</v>
      </c>
      <c r="R176" s="109">
        <v>3213.2491309500001</v>
      </c>
      <c r="S176" s="109">
        <v>3224.8566096000004</v>
      </c>
      <c r="T176" s="109">
        <v>3222.8136020499996</v>
      </c>
      <c r="U176" s="109">
        <v>3405.2918406500003</v>
      </c>
      <c r="V176" s="109">
        <v>3471.8436676000001</v>
      </c>
      <c r="W176" s="109">
        <v>3442.6823028499994</v>
      </c>
      <c r="X176" s="109">
        <v>3226.6713481500001</v>
      </c>
      <c r="Y176" s="109">
        <v>3134.22240315</v>
      </c>
    </row>
    <row r="177" spans="1:25" s="71" customFormat="1" ht="15.75" outlineLevel="2" x14ac:dyDescent="0.25">
      <c r="A177" s="124">
        <v>24</v>
      </c>
      <c r="B177" s="109">
        <v>2985.9959279999998</v>
      </c>
      <c r="C177" s="109">
        <v>2946.3798430500001</v>
      </c>
      <c r="D177" s="109">
        <v>2885.34071245</v>
      </c>
      <c r="E177" s="109">
        <v>2769.4143007999996</v>
      </c>
      <c r="F177" s="109">
        <v>2779.5380309499997</v>
      </c>
      <c r="G177" s="109">
        <v>2828.6957600999999</v>
      </c>
      <c r="H177" s="109">
        <v>2866.6112410000005</v>
      </c>
      <c r="I177" s="109">
        <v>2899.44773665</v>
      </c>
      <c r="J177" s="109">
        <v>2951.2762131000004</v>
      </c>
      <c r="K177" s="109">
        <v>3062.8769272</v>
      </c>
      <c r="L177" s="109">
        <v>3124.7149993000003</v>
      </c>
      <c r="M177" s="109">
        <v>3155.9193716</v>
      </c>
      <c r="N177" s="109">
        <v>3179.7164148500001</v>
      </c>
      <c r="O177" s="109">
        <v>3153.0203553000001</v>
      </c>
      <c r="P177" s="109">
        <v>3138.7078890000003</v>
      </c>
      <c r="Q177" s="109">
        <v>3133.2066061</v>
      </c>
      <c r="R177" s="109">
        <v>3136.9616311499999</v>
      </c>
      <c r="S177" s="109">
        <v>3171.1220870000002</v>
      </c>
      <c r="T177" s="109">
        <v>3244.3051284000003</v>
      </c>
      <c r="U177" s="109">
        <v>3426.2697617500003</v>
      </c>
      <c r="V177" s="109">
        <v>3516.2305746499997</v>
      </c>
      <c r="W177" s="109">
        <v>3514.8153068500001</v>
      </c>
      <c r="X177" s="109">
        <v>3489.86550515</v>
      </c>
      <c r="Y177" s="109">
        <v>3292.0932435499999</v>
      </c>
    </row>
    <row r="178" spans="1:25" s="71" customFormat="1" ht="15.75" outlineLevel="2" x14ac:dyDescent="0.25">
      <c r="A178" s="124">
        <v>25</v>
      </c>
      <c r="B178" s="109">
        <v>3268.2847868499998</v>
      </c>
      <c r="C178" s="109">
        <v>3220.27981615</v>
      </c>
      <c r="D178" s="109">
        <v>3096.4895374500002</v>
      </c>
      <c r="E178" s="109">
        <v>2991.8510278499998</v>
      </c>
      <c r="F178" s="109">
        <v>2990.0134623999998</v>
      </c>
      <c r="G178" s="109">
        <v>2998.7447516500001</v>
      </c>
      <c r="H178" s="109">
        <v>3188.6189058499995</v>
      </c>
      <c r="I178" s="109">
        <v>3288.7491027000005</v>
      </c>
      <c r="J178" s="109">
        <v>3451.8130628500003</v>
      </c>
      <c r="K178" s="109">
        <v>3557.1592063499997</v>
      </c>
      <c r="L178" s="109">
        <v>3568.7438580999997</v>
      </c>
      <c r="M178" s="109">
        <v>3549.1241375499999</v>
      </c>
      <c r="N178" s="109">
        <v>3534.9258057499997</v>
      </c>
      <c r="O178" s="109">
        <v>3536.8889191500002</v>
      </c>
      <c r="P178" s="109">
        <v>3537.5166588999996</v>
      </c>
      <c r="Q178" s="109">
        <v>3516.5273243500001</v>
      </c>
      <c r="R178" s="109">
        <v>3492.8444156</v>
      </c>
      <c r="S178" s="109">
        <v>3399.4253273500003</v>
      </c>
      <c r="T178" s="109">
        <v>3397.5991753500002</v>
      </c>
      <c r="U178" s="109">
        <v>3512.3385881999998</v>
      </c>
      <c r="V178" s="109">
        <v>3520.5790991000003</v>
      </c>
      <c r="W178" s="109">
        <v>3546.2137077999996</v>
      </c>
      <c r="X178" s="109">
        <v>3489.8540917</v>
      </c>
      <c r="Y178" s="109">
        <v>3314.8288359500002</v>
      </c>
    </row>
    <row r="179" spans="1:25" s="71" customFormat="1" ht="15.75" outlineLevel="2" x14ac:dyDescent="0.25">
      <c r="A179" s="124">
        <v>26</v>
      </c>
      <c r="B179" s="109">
        <v>3432.5357457999999</v>
      </c>
      <c r="C179" s="109">
        <v>3081.41237</v>
      </c>
      <c r="D179" s="109">
        <v>3017.0633389</v>
      </c>
      <c r="E179" s="109">
        <v>2998.6648575000004</v>
      </c>
      <c r="F179" s="109">
        <v>3008.2065017</v>
      </c>
      <c r="G179" s="109">
        <v>3025.5891860500001</v>
      </c>
      <c r="H179" s="109">
        <v>3152.7920862999999</v>
      </c>
      <c r="I179" s="109">
        <v>3297.7999685499999</v>
      </c>
      <c r="J179" s="109">
        <v>3462.5302924000002</v>
      </c>
      <c r="K179" s="109">
        <v>3551.8519520999998</v>
      </c>
      <c r="L179" s="109">
        <v>3571.7798358</v>
      </c>
      <c r="M179" s="109">
        <v>3550.3682036</v>
      </c>
      <c r="N179" s="109">
        <v>3538.2585331499999</v>
      </c>
      <c r="O179" s="109">
        <v>3539.1944360500001</v>
      </c>
      <c r="P179" s="109">
        <v>3542.5842307000003</v>
      </c>
      <c r="Q179" s="109">
        <v>3533.0882402999996</v>
      </c>
      <c r="R179" s="109">
        <v>3507.6362468000002</v>
      </c>
      <c r="S179" s="109">
        <v>3492.9699635500001</v>
      </c>
      <c r="T179" s="109">
        <v>3499.0875727499997</v>
      </c>
      <c r="U179" s="109">
        <v>3529.3788690500005</v>
      </c>
      <c r="V179" s="109">
        <v>3560.4348664999998</v>
      </c>
      <c r="W179" s="109">
        <v>3553.2672198999999</v>
      </c>
      <c r="X179" s="109">
        <v>3532.7458367999998</v>
      </c>
      <c r="Y179" s="109">
        <v>3476.5916628000004</v>
      </c>
    </row>
    <row r="180" spans="1:25" s="71" customFormat="1" ht="15.75" outlineLevel="2" x14ac:dyDescent="0.25">
      <c r="A180" s="124">
        <v>27</v>
      </c>
      <c r="B180" s="109">
        <v>3082.4852342999998</v>
      </c>
      <c r="C180" s="109">
        <v>3036.04390625</v>
      </c>
      <c r="D180" s="109">
        <v>2995.9598698500004</v>
      </c>
      <c r="E180" s="109">
        <v>2996.1196581499999</v>
      </c>
      <c r="F180" s="109">
        <v>2996.6560903</v>
      </c>
      <c r="G180" s="109">
        <v>3006.0265327500001</v>
      </c>
      <c r="H180" s="109">
        <v>3051.9999093500001</v>
      </c>
      <c r="I180" s="109">
        <v>3201.4818640000003</v>
      </c>
      <c r="J180" s="109">
        <v>3364.8197469500001</v>
      </c>
      <c r="K180" s="109">
        <v>3521.1383581499999</v>
      </c>
      <c r="L180" s="109">
        <v>3553.0617778000005</v>
      </c>
      <c r="M180" s="109">
        <v>3532.5860484999994</v>
      </c>
      <c r="N180" s="109">
        <v>3518.0453131999998</v>
      </c>
      <c r="O180" s="109">
        <v>3515.8425173500004</v>
      </c>
      <c r="P180" s="109">
        <v>3521.2981464499999</v>
      </c>
      <c r="Q180" s="109">
        <v>3502.9795592</v>
      </c>
      <c r="R180" s="109">
        <v>3454.8490405500002</v>
      </c>
      <c r="S180" s="109">
        <v>3360.9848277499996</v>
      </c>
      <c r="T180" s="109">
        <v>3311.9069927500004</v>
      </c>
      <c r="U180" s="109">
        <v>3361.3044043500004</v>
      </c>
      <c r="V180" s="109">
        <v>3520.3051762999999</v>
      </c>
      <c r="W180" s="109">
        <v>3524.0373744499998</v>
      </c>
      <c r="X180" s="109">
        <v>3498.0489487999998</v>
      </c>
      <c r="Y180" s="109">
        <v>3292.4698874000001</v>
      </c>
    </row>
    <row r="181" spans="1:25" s="71" customFormat="1" ht="15.75" outlineLevel="2" x14ac:dyDescent="0.25">
      <c r="A181" s="124">
        <v>28</v>
      </c>
      <c r="B181" s="109">
        <v>3158.4303306000002</v>
      </c>
      <c r="C181" s="109">
        <v>3035.4504068499996</v>
      </c>
      <c r="D181" s="109">
        <v>2997.1468686500002</v>
      </c>
      <c r="E181" s="109">
        <v>2989.7052992500003</v>
      </c>
      <c r="F181" s="109">
        <v>2995.7886681</v>
      </c>
      <c r="G181" s="109">
        <v>2982.7887485500005</v>
      </c>
      <c r="H181" s="109">
        <v>3114.8880188499998</v>
      </c>
      <c r="I181" s="109">
        <v>3278.48841115</v>
      </c>
      <c r="J181" s="109">
        <v>3335.9323049999998</v>
      </c>
      <c r="K181" s="109">
        <v>3512.2472806000001</v>
      </c>
      <c r="L181" s="109">
        <v>3557.5244367499999</v>
      </c>
      <c r="M181" s="109">
        <v>3474.4231073000001</v>
      </c>
      <c r="N181" s="109">
        <v>3473.7953675500003</v>
      </c>
      <c r="O181" s="109">
        <v>3473.2018681500003</v>
      </c>
      <c r="P181" s="109">
        <v>3472.9393588000003</v>
      </c>
      <c r="Q181" s="109">
        <v>3468.0315753000004</v>
      </c>
      <c r="R181" s="109">
        <v>3410.3365855500001</v>
      </c>
      <c r="S181" s="109">
        <v>3320.6953492500002</v>
      </c>
      <c r="T181" s="109">
        <v>3322.5557416000001</v>
      </c>
      <c r="U181" s="109">
        <v>3341.7075107000001</v>
      </c>
      <c r="V181" s="109">
        <v>3494.0314143999999</v>
      </c>
      <c r="W181" s="109">
        <v>3504.851365</v>
      </c>
      <c r="X181" s="109">
        <v>3484.0674725500003</v>
      </c>
      <c r="Y181" s="109">
        <v>3299.1353422000002</v>
      </c>
    </row>
    <row r="182" spans="1:25" s="71" customFormat="1" ht="15.75" outlineLevel="2" x14ac:dyDescent="0.25">
      <c r="A182" s="124">
        <v>29</v>
      </c>
      <c r="B182" s="109">
        <v>3134.6789411499999</v>
      </c>
      <c r="C182" s="109">
        <v>3055.3440501999999</v>
      </c>
      <c r="D182" s="109">
        <v>2993.5744587999998</v>
      </c>
      <c r="E182" s="109">
        <v>2993.9054488500001</v>
      </c>
      <c r="F182" s="109">
        <v>2992.8439979999998</v>
      </c>
      <c r="G182" s="109">
        <v>3003.1275164499998</v>
      </c>
      <c r="H182" s="109">
        <v>3111.3840897</v>
      </c>
      <c r="I182" s="109">
        <v>3317.8762270999996</v>
      </c>
      <c r="J182" s="109">
        <v>3410.6447487</v>
      </c>
      <c r="K182" s="109">
        <v>3523.6264902499997</v>
      </c>
      <c r="L182" s="109">
        <v>3525.5896036500003</v>
      </c>
      <c r="M182" s="109">
        <v>3530.1892239999997</v>
      </c>
      <c r="N182" s="109">
        <v>3522.4623183499998</v>
      </c>
      <c r="O182" s="109">
        <v>3516.3903629500001</v>
      </c>
      <c r="P182" s="109">
        <v>3474.43452075</v>
      </c>
      <c r="Q182" s="109">
        <v>3472.6540225499998</v>
      </c>
      <c r="R182" s="109">
        <v>3469.75500625</v>
      </c>
      <c r="S182" s="109">
        <v>3467.9174407999999</v>
      </c>
      <c r="T182" s="109">
        <v>3469.5838044999996</v>
      </c>
      <c r="U182" s="109">
        <v>3472.7681570499999</v>
      </c>
      <c r="V182" s="109">
        <v>3511.4369256499999</v>
      </c>
      <c r="W182" s="109">
        <v>3514.3017015999994</v>
      </c>
      <c r="X182" s="109">
        <v>3477.2079891000003</v>
      </c>
      <c r="Y182" s="109">
        <v>3450.5575833499997</v>
      </c>
    </row>
    <row r="183" spans="1:25" s="71" customFormat="1" ht="15.75" outlineLevel="2" x14ac:dyDescent="0.25">
      <c r="A183" s="124">
        <v>30</v>
      </c>
      <c r="B183" s="109">
        <v>3317.8077463999998</v>
      </c>
      <c r="C183" s="109">
        <v>3213.0665157499998</v>
      </c>
      <c r="D183" s="109">
        <v>3095.4395000499999</v>
      </c>
      <c r="E183" s="109">
        <v>3174.5118816499999</v>
      </c>
      <c r="F183" s="109">
        <v>3181.5197399500003</v>
      </c>
      <c r="G183" s="109">
        <v>3127.3286793499997</v>
      </c>
      <c r="H183" s="109">
        <v>3171.4074232499997</v>
      </c>
      <c r="I183" s="109">
        <v>3343.4651819999999</v>
      </c>
      <c r="J183" s="109">
        <v>3376.3587448999997</v>
      </c>
      <c r="K183" s="109">
        <v>3430.5269785999999</v>
      </c>
      <c r="L183" s="109">
        <v>3467.3695951999998</v>
      </c>
      <c r="M183" s="109">
        <v>3469.9033811000004</v>
      </c>
      <c r="N183" s="109">
        <v>3468.9332378500003</v>
      </c>
      <c r="O183" s="109">
        <v>3503.1051071500005</v>
      </c>
      <c r="P183" s="109">
        <v>3502.9339054000002</v>
      </c>
      <c r="Q183" s="109">
        <v>3501.7354931499999</v>
      </c>
      <c r="R183" s="109">
        <v>3466.5592402499997</v>
      </c>
      <c r="S183" s="109">
        <v>3467.2326337999998</v>
      </c>
      <c r="T183" s="109">
        <v>3469.29846825</v>
      </c>
      <c r="U183" s="109">
        <v>3503.3562030500002</v>
      </c>
      <c r="V183" s="109">
        <v>3505.1823550499998</v>
      </c>
      <c r="W183" s="109">
        <v>3507.9786502999996</v>
      </c>
      <c r="X183" s="109">
        <v>3502.5230212000001</v>
      </c>
      <c r="Y183" s="109">
        <v>3501.4729837999998</v>
      </c>
    </row>
    <row r="184" spans="1:25" s="71" customFormat="1" ht="15.75" x14ac:dyDescent="0.25">
      <c r="A184" s="124">
        <v>31</v>
      </c>
      <c r="B184" s="109">
        <v>3209.699548</v>
      </c>
      <c r="C184" s="109">
        <v>3144.1064508499999</v>
      </c>
      <c r="D184" s="109">
        <v>3085.8864423999999</v>
      </c>
      <c r="E184" s="109">
        <v>3046.8980971999999</v>
      </c>
      <c r="F184" s="109">
        <v>3039.4793546999999</v>
      </c>
      <c r="G184" s="109">
        <v>3017.5198768999999</v>
      </c>
      <c r="H184" s="109">
        <v>3088.8881797499998</v>
      </c>
      <c r="I184" s="109">
        <v>3128.5955723000002</v>
      </c>
      <c r="J184" s="109">
        <v>3168.89646425</v>
      </c>
      <c r="K184" s="109">
        <v>3308.89384195</v>
      </c>
      <c r="L184" s="109">
        <v>3340.8857422999999</v>
      </c>
      <c r="M184" s="109">
        <v>3450.8771599500001</v>
      </c>
      <c r="N184" s="109">
        <v>3458.75244045</v>
      </c>
      <c r="O184" s="109">
        <v>3460.03074685</v>
      </c>
      <c r="P184" s="109">
        <v>3454.7006656999997</v>
      </c>
      <c r="Q184" s="109">
        <v>3453.4565996499996</v>
      </c>
      <c r="R184" s="109">
        <v>3453.1256095999997</v>
      </c>
      <c r="S184" s="109">
        <v>3455.5909148000001</v>
      </c>
      <c r="T184" s="109">
        <v>3457.8051241000003</v>
      </c>
      <c r="U184" s="109">
        <v>3495.5836436</v>
      </c>
      <c r="V184" s="109">
        <v>3500.8224171499996</v>
      </c>
      <c r="W184" s="109">
        <v>3499.7723797500003</v>
      </c>
      <c r="X184" s="109">
        <v>3500.3544656999998</v>
      </c>
      <c r="Y184" s="109">
        <v>3459.9736795999997</v>
      </c>
    </row>
    <row r="185" spans="1:25" s="71" customFormat="1" ht="15.75" x14ac:dyDescent="0.25">
      <c r="A185" s="46"/>
    </row>
    <row r="186" spans="1:25" s="71" customFormat="1" ht="15.75" x14ac:dyDescent="0.25">
      <c r="A186" s="147" t="s">
        <v>32</v>
      </c>
      <c r="B186" s="147" t="s">
        <v>125</v>
      </c>
      <c r="C186" s="147"/>
      <c r="D186" s="147"/>
      <c r="E186" s="147"/>
      <c r="F186" s="147"/>
      <c r="G186" s="147"/>
      <c r="H186" s="147"/>
      <c r="I186" s="147"/>
      <c r="J186" s="147"/>
      <c r="K186" s="147"/>
      <c r="L186" s="147"/>
      <c r="M186" s="147"/>
      <c r="N186" s="147"/>
      <c r="O186" s="147"/>
      <c r="P186" s="147"/>
      <c r="Q186" s="147"/>
      <c r="R186" s="147"/>
      <c r="S186" s="147"/>
      <c r="T186" s="147"/>
      <c r="U186" s="147"/>
      <c r="V186" s="147"/>
      <c r="W186" s="147"/>
      <c r="X186" s="147"/>
      <c r="Y186" s="147"/>
    </row>
    <row r="187" spans="1:25" s="83" customFormat="1" ht="12.75" x14ac:dyDescent="0.2">
      <c r="A187" s="14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4">
        <v>1</v>
      </c>
      <c r="B188" s="109">
        <v>3796.9487450000001</v>
      </c>
      <c r="C188" s="109">
        <v>3729.7121110500002</v>
      </c>
      <c r="D188" s="109">
        <v>3664.9521957499996</v>
      </c>
      <c r="E188" s="109">
        <v>3651.2218154000002</v>
      </c>
      <c r="F188" s="109">
        <v>3724.9298755</v>
      </c>
      <c r="G188" s="109">
        <v>3796.9030911999998</v>
      </c>
      <c r="H188" s="109">
        <v>4152.2836838500007</v>
      </c>
      <c r="I188" s="109">
        <v>4231.9267379499997</v>
      </c>
      <c r="J188" s="109">
        <v>4253.3155432500007</v>
      </c>
      <c r="K188" s="109">
        <v>4303.1466659500002</v>
      </c>
      <c r="L188" s="109">
        <v>4325.1289706500002</v>
      </c>
      <c r="M188" s="109">
        <v>4258.9195472000001</v>
      </c>
      <c r="N188" s="109">
        <v>4251.83179475</v>
      </c>
      <c r="O188" s="109">
        <v>4247.9055679499997</v>
      </c>
      <c r="P188" s="109">
        <v>4246.4560597999998</v>
      </c>
      <c r="Q188" s="109">
        <v>4242.5184195499996</v>
      </c>
      <c r="R188" s="109">
        <v>4237.3252997999998</v>
      </c>
      <c r="S188" s="109">
        <v>4235.7958975000001</v>
      </c>
      <c r="T188" s="109">
        <v>4240.8064020499996</v>
      </c>
      <c r="U188" s="109">
        <v>4261.1679968499993</v>
      </c>
      <c r="V188" s="109">
        <v>4272.2390433500004</v>
      </c>
      <c r="W188" s="109">
        <v>4233.0452560499998</v>
      </c>
      <c r="X188" s="109">
        <v>4228.0689918499993</v>
      </c>
      <c r="Y188" s="109">
        <v>4214.9777647000001</v>
      </c>
    </row>
    <row r="189" spans="1:25" s="71" customFormat="1" ht="15.75" outlineLevel="2" x14ac:dyDescent="0.25">
      <c r="A189" s="124">
        <v>2</v>
      </c>
      <c r="B189" s="109">
        <v>3830.6754897500005</v>
      </c>
      <c r="C189" s="109">
        <v>3751.6830022999998</v>
      </c>
      <c r="D189" s="109">
        <v>3697.8457586499999</v>
      </c>
      <c r="E189" s="109">
        <v>3641.5203829000002</v>
      </c>
      <c r="F189" s="109">
        <v>3665.27177235</v>
      </c>
      <c r="G189" s="109">
        <v>3691.1574769499998</v>
      </c>
      <c r="H189" s="109">
        <v>3787.6810236000001</v>
      </c>
      <c r="I189" s="109">
        <v>3824.2040636000002</v>
      </c>
      <c r="J189" s="109">
        <v>3891.3493899499999</v>
      </c>
      <c r="K189" s="109">
        <v>4184.5380935499998</v>
      </c>
      <c r="L189" s="109">
        <v>4215.8109465500002</v>
      </c>
      <c r="M189" s="109">
        <v>4220.0110961499995</v>
      </c>
      <c r="N189" s="109">
        <v>4219.9996826999995</v>
      </c>
      <c r="O189" s="109">
        <v>4216.4500997499999</v>
      </c>
      <c r="P189" s="109">
        <v>4211.9417869999997</v>
      </c>
      <c r="Q189" s="109">
        <v>4205.7785240000003</v>
      </c>
      <c r="R189" s="109">
        <v>4204.6257655499994</v>
      </c>
      <c r="S189" s="109">
        <v>4224.8846393000003</v>
      </c>
      <c r="T189" s="109">
        <v>4230.71691225</v>
      </c>
      <c r="U189" s="109">
        <v>4218.9610587500001</v>
      </c>
      <c r="V189" s="109">
        <v>4231.83543035</v>
      </c>
      <c r="W189" s="109">
        <v>4228.6853181500001</v>
      </c>
      <c r="X189" s="109">
        <v>4220.7986241999997</v>
      </c>
      <c r="Y189" s="109">
        <v>4214.8864571000004</v>
      </c>
    </row>
    <row r="190" spans="1:25" s="71" customFormat="1" ht="15.75" outlineLevel="2" x14ac:dyDescent="0.25">
      <c r="A190" s="124">
        <v>3</v>
      </c>
      <c r="B190" s="109">
        <v>3738.4091599499998</v>
      </c>
      <c r="C190" s="109">
        <v>3696.1223276999995</v>
      </c>
      <c r="D190" s="109">
        <v>3625.4045914999997</v>
      </c>
      <c r="E190" s="109">
        <v>3618.2940121499996</v>
      </c>
      <c r="F190" s="109">
        <v>3626.6828979000002</v>
      </c>
      <c r="G190" s="109">
        <v>3620.8848652999995</v>
      </c>
      <c r="H190" s="109">
        <v>3727.7946514499999</v>
      </c>
      <c r="I190" s="109">
        <v>3741.2054552</v>
      </c>
      <c r="J190" s="109">
        <v>3757.1043910500002</v>
      </c>
      <c r="K190" s="109">
        <v>4190.8154910499998</v>
      </c>
      <c r="L190" s="109">
        <v>4218.2420113999997</v>
      </c>
      <c r="M190" s="109">
        <v>4218.9724722000001</v>
      </c>
      <c r="N190" s="109">
        <v>4218.5958283500004</v>
      </c>
      <c r="O190" s="109">
        <v>4219.0751932499998</v>
      </c>
      <c r="P190" s="109">
        <v>4218.43604005</v>
      </c>
      <c r="Q190" s="109">
        <v>4216.8495705000005</v>
      </c>
      <c r="R190" s="109">
        <v>4215.7767062000003</v>
      </c>
      <c r="S190" s="109">
        <v>4211.8390659500001</v>
      </c>
      <c r="T190" s="109">
        <v>4218.0365693000003</v>
      </c>
      <c r="U190" s="109">
        <v>4231.7783631000002</v>
      </c>
      <c r="V190" s="109">
        <v>4239.3797208000005</v>
      </c>
      <c r="W190" s="109">
        <v>4234.6317256000002</v>
      </c>
      <c r="X190" s="109">
        <v>4225.1243217499996</v>
      </c>
      <c r="Y190" s="109">
        <v>4214.7038419</v>
      </c>
    </row>
    <row r="191" spans="1:25" s="71" customFormat="1" ht="15.75" outlineLevel="2" x14ac:dyDescent="0.25">
      <c r="A191" s="124">
        <v>4</v>
      </c>
      <c r="B191" s="109">
        <v>3810.2910680500004</v>
      </c>
      <c r="C191" s="109">
        <v>3732.0176279500001</v>
      </c>
      <c r="D191" s="109">
        <v>3649.6581727499997</v>
      </c>
      <c r="E191" s="109">
        <v>3613.2835076000001</v>
      </c>
      <c r="F191" s="109">
        <v>3688.8747869500003</v>
      </c>
      <c r="G191" s="109">
        <v>3735.7269992000001</v>
      </c>
      <c r="H191" s="109">
        <v>4135.1749222999997</v>
      </c>
      <c r="I191" s="109">
        <v>4010.2775389500002</v>
      </c>
      <c r="J191" s="109">
        <v>4191.02093315</v>
      </c>
      <c r="K191" s="109">
        <v>4265.2882522999998</v>
      </c>
      <c r="L191" s="109">
        <v>4271.1890059500001</v>
      </c>
      <c r="M191" s="109">
        <v>4216.4615131999999</v>
      </c>
      <c r="N191" s="109">
        <v>4179.1965989499995</v>
      </c>
      <c r="O191" s="109">
        <v>4168.2054466</v>
      </c>
      <c r="P191" s="109">
        <v>4164.9183730000004</v>
      </c>
      <c r="Q191" s="109">
        <v>4161.2774824499993</v>
      </c>
      <c r="R191" s="109">
        <v>4091.7695719499998</v>
      </c>
      <c r="S191" s="109">
        <v>4037.60133825</v>
      </c>
      <c r="T191" s="109">
        <v>4088.14009485</v>
      </c>
      <c r="U191" s="109">
        <v>4203.59855505</v>
      </c>
      <c r="V191" s="109">
        <v>4251.83179475</v>
      </c>
      <c r="W191" s="109">
        <v>4191.7742208500003</v>
      </c>
      <c r="X191" s="109">
        <v>4094.28053095</v>
      </c>
      <c r="Y191" s="109">
        <v>3839.3382983000001</v>
      </c>
    </row>
    <row r="192" spans="1:25" s="71" customFormat="1" ht="15.75" outlineLevel="2" x14ac:dyDescent="0.25">
      <c r="A192" s="124">
        <v>5</v>
      </c>
      <c r="B192" s="109">
        <v>3759.5582827999997</v>
      </c>
      <c r="C192" s="109">
        <v>3697.1495381999998</v>
      </c>
      <c r="D192" s="109">
        <v>3594.05184435</v>
      </c>
      <c r="E192" s="109">
        <v>3548.3181501999998</v>
      </c>
      <c r="F192" s="109">
        <v>3584.0308352499997</v>
      </c>
      <c r="G192" s="109">
        <v>3662.8749478500004</v>
      </c>
      <c r="H192" s="109">
        <v>3747.4257854500001</v>
      </c>
      <c r="I192" s="109">
        <v>4031.9745074000002</v>
      </c>
      <c r="J192" s="109">
        <v>4197.8233493500002</v>
      </c>
      <c r="K192" s="109">
        <v>4278.9387385</v>
      </c>
      <c r="L192" s="109">
        <v>4240.5096523499997</v>
      </c>
      <c r="M192" s="109">
        <v>4228.2858474000004</v>
      </c>
      <c r="N192" s="109">
        <v>4204.7855538499998</v>
      </c>
      <c r="O192" s="109">
        <v>4201.4185861000005</v>
      </c>
      <c r="P192" s="109">
        <v>4196.4080815500001</v>
      </c>
      <c r="Q192" s="109">
        <v>4168.5592635499997</v>
      </c>
      <c r="R192" s="109">
        <v>4102.54386875</v>
      </c>
      <c r="S192" s="109">
        <v>4187.2202543000003</v>
      </c>
      <c r="T192" s="109">
        <v>4189.7996940000003</v>
      </c>
      <c r="U192" s="109">
        <v>4209.2253859000002</v>
      </c>
      <c r="V192" s="109">
        <v>4229.0847888999997</v>
      </c>
      <c r="W192" s="109">
        <v>4226.6194837000003</v>
      </c>
      <c r="X192" s="109">
        <v>4221.9970364500005</v>
      </c>
      <c r="Y192" s="109">
        <v>4175.4301604499997</v>
      </c>
    </row>
    <row r="193" spans="1:25" s="71" customFormat="1" ht="15.75" outlineLevel="2" x14ac:dyDescent="0.25">
      <c r="A193" s="124">
        <v>6</v>
      </c>
      <c r="B193" s="109">
        <v>3746.8551129500001</v>
      </c>
      <c r="C193" s="109">
        <v>3671.1382856499999</v>
      </c>
      <c r="D193" s="109">
        <v>3529.6115056499998</v>
      </c>
      <c r="E193" s="109">
        <v>3535.4551920499998</v>
      </c>
      <c r="F193" s="109">
        <v>3632.4238632500001</v>
      </c>
      <c r="G193" s="109">
        <v>3638.2561362000001</v>
      </c>
      <c r="H193" s="109">
        <v>3830.7553838999997</v>
      </c>
      <c r="I193" s="109">
        <v>3996.8895621000001</v>
      </c>
      <c r="J193" s="109">
        <v>4205.28774565</v>
      </c>
      <c r="K193" s="109">
        <v>4275.4119824500003</v>
      </c>
      <c r="L193" s="109">
        <v>4280.8904384500001</v>
      </c>
      <c r="M193" s="109">
        <v>4209.8417122000001</v>
      </c>
      <c r="N193" s="109">
        <v>4204.4773906999999</v>
      </c>
      <c r="O193" s="109">
        <v>4200.72236565</v>
      </c>
      <c r="P193" s="109">
        <v>4199.2272037000002</v>
      </c>
      <c r="Q193" s="109">
        <v>4095.6615584000001</v>
      </c>
      <c r="R193" s="109">
        <v>4051.9936987000001</v>
      </c>
      <c r="S193" s="109">
        <v>3956.8511794999999</v>
      </c>
      <c r="T193" s="109">
        <v>4190.0279630000005</v>
      </c>
      <c r="U193" s="109">
        <v>4234.4605238499998</v>
      </c>
      <c r="V193" s="109">
        <v>4244.2875043000004</v>
      </c>
      <c r="W193" s="109">
        <v>4238.6378465500002</v>
      </c>
      <c r="X193" s="109">
        <v>4229.3130578999999</v>
      </c>
      <c r="Y193" s="109">
        <v>4185.3484484999999</v>
      </c>
    </row>
    <row r="194" spans="1:25" s="71" customFormat="1" ht="15.75" outlineLevel="2" x14ac:dyDescent="0.25">
      <c r="A194" s="124">
        <v>7</v>
      </c>
      <c r="B194" s="109">
        <v>3834.0310440499998</v>
      </c>
      <c r="C194" s="109">
        <v>3743.4082510500002</v>
      </c>
      <c r="D194" s="109">
        <v>3670.2708634500004</v>
      </c>
      <c r="E194" s="109">
        <v>3632.30972875</v>
      </c>
      <c r="F194" s="109">
        <v>3673.3410814999997</v>
      </c>
      <c r="G194" s="109">
        <v>3757.1728717500005</v>
      </c>
      <c r="H194" s="109">
        <v>3900.4915633999999</v>
      </c>
      <c r="I194" s="109">
        <v>4116.2742490999999</v>
      </c>
      <c r="J194" s="109">
        <v>4216.15335005</v>
      </c>
      <c r="K194" s="109">
        <v>4288.4917961499996</v>
      </c>
      <c r="L194" s="109">
        <v>4270.7781217499996</v>
      </c>
      <c r="M194" s="109">
        <v>4214.9435243500002</v>
      </c>
      <c r="N194" s="109">
        <v>4145.9492190999999</v>
      </c>
      <c r="O194" s="109">
        <v>4142.0686461000005</v>
      </c>
      <c r="P194" s="109">
        <v>4195.7803418000003</v>
      </c>
      <c r="Q194" s="109">
        <v>4192.6302296000003</v>
      </c>
      <c r="R194" s="109">
        <v>4133.4743182500006</v>
      </c>
      <c r="S194" s="109">
        <v>4128.1556505499993</v>
      </c>
      <c r="T194" s="109">
        <v>4249.2751819499999</v>
      </c>
      <c r="U194" s="109">
        <v>4277.0555192499996</v>
      </c>
      <c r="V194" s="109">
        <v>4288.5831037500002</v>
      </c>
      <c r="W194" s="109">
        <v>4277.1239999500003</v>
      </c>
      <c r="X194" s="109">
        <v>4258.0292981000002</v>
      </c>
      <c r="Y194" s="109">
        <v>4231.5272672000001</v>
      </c>
    </row>
    <row r="195" spans="1:25" s="71" customFormat="1" ht="15.75" outlineLevel="2" x14ac:dyDescent="0.25">
      <c r="A195" s="124">
        <v>8</v>
      </c>
      <c r="B195" s="109">
        <v>3794.6089877499999</v>
      </c>
      <c r="C195" s="109">
        <v>3734.3231448500005</v>
      </c>
      <c r="D195" s="109">
        <v>3677.0504527499997</v>
      </c>
      <c r="E195" s="109">
        <v>3557.39184295</v>
      </c>
      <c r="F195" s="109">
        <v>3611.5486632000002</v>
      </c>
      <c r="G195" s="109">
        <v>3571.0309156999997</v>
      </c>
      <c r="H195" s="109">
        <v>3662.3841695000001</v>
      </c>
      <c r="I195" s="109">
        <v>3755.9972863999997</v>
      </c>
      <c r="J195" s="109">
        <v>3868.9333741500004</v>
      </c>
      <c r="K195" s="109">
        <v>3923.6152130999999</v>
      </c>
      <c r="L195" s="109">
        <v>3948.3823996000001</v>
      </c>
      <c r="M195" s="109">
        <v>4132.6639632999995</v>
      </c>
      <c r="N195" s="109">
        <v>3946.0997096000001</v>
      </c>
      <c r="O195" s="109">
        <v>3939.0347840499999</v>
      </c>
      <c r="P195" s="109">
        <v>3937.4026607000001</v>
      </c>
      <c r="Q195" s="109">
        <v>3927.9637375499997</v>
      </c>
      <c r="R195" s="109">
        <v>3926.1147586500001</v>
      </c>
      <c r="S195" s="109">
        <v>3924.3685008000002</v>
      </c>
      <c r="T195" s="109">
        <v>4201.9550182499997</v>
      </c>
      <c r="U195" s="109">
        <v>4256.9221934500001</v>
      </c>
      <c r="V195" s="109">
        <v>4272.6955813499999</v>
      </c>
      <c r="W195" s="109">
        <v>4264.9915025999999</v>
      </c>
      <c r="X195" s="109">
        <v>4245.0864457999996</v>
      </c>
      <c r="Y195" s="109">
        <v>4181.0912316499998</v>
      </c>
    </row>
    <row r="196" spans="1:25" s="71" customFormat="1" ht="15.75" outlineLevel="2" x14ac:dyDescent="0.25">
      <c r="A196" s="124">
        <v>9</v>
      </c>
      <c r="B196" s="109">
        <v>3885.9850684499997</v>
      </c>
      <c r="C196" s="109">
        <v>3769.3624363500003</v>
      </c>
      <c r="D196" s="109">
        <v>3729.6550437999999</v>
      </c>
      <c r="E196" s="109">
        <v>3687.2997308499998</v>
      </c>
      <c r="F196" s="109">
        <v>3687.9274705999997</v>
      </c>
      <c r="G196" s="109">
        <v>3722.5444644499999</v>
      </c>
      <c r="H196" s="109">
        <v>3743.1229148000002</v>
      </c>
      <c r="I196" s="109">
        <v>3873.1677640999997</v>
      </c>
      <c r="J196" s="109">
        <v>3987.8843500500002</v>
      </c>
      <c r="K196" s="109">
        <v>4133.9194428000001</v>
      </c>
      <c r="L196" s="109">
        <v>4198.3711949500002</v>
      </c>
      <c r="M196" s="109">
        <v>4197.8461762500001</v>
      </c>
      <c r="N196" s="109">
        <v>4196.6820043499993</v>
      </c>
      <c r="O196" s="109">
        <v>4195.9287166499998</v>
      </c>
      <c r="P196" s="109">
        <v>4194.3308336500004</v>
      </c>
      <c r="Q196" s="109">
        <v>4157.6594187999999</v>
      </c>
      <c r="R196" s="109">
        <v>4155.63923815</v>
      </c>
      <c r="S196" s="109">
        <v>4141.5436274000003</v>
      </c>
      <c r="T196" s="109">
        <v>4207.6389163500007</v>
      </c>
      <c r="U196" s="109">
        <v>4261.2707178999999</v>
      </c>
      <c r="V196" s="109">
        <v>4271.1091118000004</v>
      </c>
      <c r="W196" s="109">
        <v>4264.5463780500004</v>
      </c>
      <c r="X196" s="109">
        <v>4238.9003559000002</v>
      </c>
      <c r="Y196" s="109">
        <v>4178.0210136000005</v>
      </c>
    </row>
    <row r="197" spans="1:25" s="71" customFormat="1" ht="15.75" outlineLevel="2" x14ac:dyDescent="0.25">
      <c r="A197" s="124">
        <v>10</v>
      </c>
      <c r="B197" s="109">
        <v>3866.21697305</v>
      </c>
      <c r="C197" s="109">
        <v>3739.196688</v>
      </c>
      <c r="D197" s="109">
        <v>3694.5586850499999</v>
      </c>
      <c r="E197" s="109">
        <v>3666.4359442499999</v>
      </c>
      <c r="F197" s="109">
        <v>3680.7826508999997</v>
      </c>
      <c r="G197" s="109">
        <v>3679.9608825</v>
      </c>
      <c r="H197" s="109">
        <v>3725.3293462500001</v>
      </c>
      <c r="I197" s="109">
        <v>3783.2183646499998</v>
      </c>
      <c r="J197" s="109">
        <v>3902.6144651</v>
      </c>
      <c r="K197" s="109">
        <v>3972.1680293999998</v>
      </c>
      <c r="L197" s="109">
        <v>4154.0641820500005</v>
      </c>
      <c r="M197" s="109">
        <v>4186.7865431999999</v>
      </c>
      <c r="N197" s="109">
        <v>4152.8315294499998</v>
      </c>
      <c r="O197" s="109">
        <v>4132.9835399000003</v>
      </c>
      <c r="P197" s="109">
        <v>3999.9255397999996</v>
      </c>
      <c r="Q197" s="109">
        <v>3991.9361248000005</v>
      </c>
      <c r="R197" s="109">
        <v>3988.8430798500003</v>
      </c>
      <c r="S197" s="109">
        <v>3989.8474634499999</v>
      </c>
      <c r="T197" s="109">
        <v>4139.3065912000002</v>
      </c>
      <c r="U197" s="109">
        <v>4248.9099515500002</v>
      </c>
      <c r="V197" s="109">
        <v>4275.9370011499996</v>
      </c>
      <c r="W197" s="109">
        <v>4261.6017079499998</v>
      </c>
      <c r="X197" s="109">
        <v>4232.4631700999998</v>
      </c>
      <c r="Y197" s="109">
        <v>4173.5012874000004</v>
      </c>
    </row>
    <row r="198" spans="1:25" s="71" customFormat="1" ht="15.75" outlineLevel="2" x14ac:dyDescent="0.25">
      <c r="A198" s="124">
        <v>11</v>
      </c>
      <c r="B198" s="109">
        <v>3900.2062271499999</v>
      </c>
      <c r="C198" s="109">
        <v>3763.2105867999999</v>
      </c>
      <c r="D198" s="109">
        <v>3710.1380443000003</v>
      </c>
      <c r="E198" s="109">
        <v>3716.3127207499997</v>
      </c>
      <c r="F198" s="109">
        <v>3728.2740163499998</v>
      </c>
      <c r="G198" s="109">
        <v>3725.2266251999999</v>
      </c>
      <c r="H198" s="109">
        <v>3990.5665108000003</v>
      </c>
      <c r="I198" s="109">
        <v>4160.0220029499997</v>
      </c>
      <c r="J198" s="109">
        <v>4233.8327841</v>
      </c>
      <c r="K198" s="109">
        <v>4279.3039688999997</v>
      </c>
      <c r="L198" s="109">
        <v>4311.1246675000002</v>
      </c>
      <c r="M198" s="109">
        <v>4274.8527234000003</v>
      </c>
      <c r="N198" s="109">
        <v>4247.0153188499999</v>
      </c>
      <c r="O198" s="109">
        <v>4245.0522054499997</v>
      </c>
      <c r="P198" s="109">
        <v>4241.2515266</v>
      </c>
      <c r="Q198" s="109">
        <v>4219.1094336000006</v>
      </c>
      <c r="R198" s="109">
        <v>4191.5117115000003</v>
      </c>
      <c r="S198" s="109">
        <v>4170.1114927500003</v>
      </c>
      <c r="T198" s="109">
        <v>4171.0702225499999</v>
      </c>
      <c r="U198" s="109">
        <v>4253.0530338999997</v>
      </c>
      <c r="V198" s="109">
        <v>4291.9957253000002</v>
      </c>
      <c r="W198" s="109">
        <v>4273.1178790000004</v>
      </c>
      <c r="X198" s="109">
        <v>4236.4122238</v>
      </c>
      <c r="Y198" s="109">
        <v>4137.2407567499995</v>
      </c>
    </row>
    <row r="199" spans="1:25" s="71" customFormat="1" ht="15.75" outlineLevel="2" x14ac:dyDescent="0.25">
      <c r="A199" s="124">
        <v>12</v>
      </c>
      <c r="B199" s="109">
        <v>3823.8844869999998</v>
      </c>
      <c r="C199" s="109">
        <v>3737.0623728499995</v>
      </c>
      <c r="D199" s="109">
        <v>3575.6761898499999</v>
      </c>
      <c r="E199" s="109">
        <v>3576.8974289999996</v>
      </c>
      <c r="F199" s="109">
        <v>3665.54569515</v>
      </c>
      <c r="G199" s="109">
        <v>3672.3823517000001</v>
      </c>
      <c r="H199" s="109">
        <v>3864.4707151999996</v>
      </c>
      <c r="I199" s="109">
        <v>4045.2255228499998</v>
      </c>
      <c r="J199" s="109">
        <v>4147.64982315</v>
      </c>
      <c r="K199" s="109">
        <v>4245.1777534000003</v>
      </c>
      <c r="L199" s="109">
        <v>4247.0837995500005</v>
      </c>
      <c r="M199" s="109">
        <v>4230.6712584500001</v>
      </c>
      <c r="N199" s="109">
        <v>4191.2834425000001</v>
      </c>
      <c r="O199" s="109">
        <v>4181.7303848499996</v>
      </c>
      <c r="P199" s="109">
        <v>4172.2914616999997</v>
      </c>
      <c r="Q199" s="109">
        <v>4124.6288944999997</v>
      </c>
      <c r="R199" s="109">
        <v>4066.8882509499999</v>
      </c>
      <c r="S199" s="109">
        <v>4059.1156915000001</v>
      </c>
      <c r="T199" s="109">
        <v>4064.6055609499999</v>
      </c>
      <c r="U199" s="109">
        <v>4204.3404293000003</v>
      </c>
      <c r="V199" s="109">
        <v>4246.2277908000005</v>
      </c>
      <c r="W199" s="109">
        <v>4240.4525850999999</v>
      </c>
      <c r="X199" s="109">
        <v>4221.1866815000003</v>
      </c>
      <c r="Y199" s="109">
        <v>3975.5121702500001</v>
      </c>
    </row>
    <row r="200" spans="1:25" s="71" customFormat="1" ht="15.75" outlineLevel="2" x14ac:dyDescent="0.25">
      <c r="A200" s="124">
        <v>13</v>
      </c>
      <c r="B200" s="109">
        <v>3823.0398916999998</v>
      </c>
      <c r="C200" s="109">
        <v>3726.641893</v>
      </c>
      <c r="D200" s="109">
        <v>3619.3782899000003</v>
      </c>
      <c r="E200" s="109">
        <v>3668.0110003499994</v>
      </c>
      <c r="F200" s="109">
        <v>3709.0081127499998</v>
      </c>
      <c r="G200" s="109">
        <v>3734.48293315</v>
      </c>
      <c r="H200" s="109">
        <v>3880.05007445</v>
      </c>
      <c r="I200" s="109">
        <v>3985.9668904499995</v>
      </c>
      <c r="J200" s="109">
        <v>4126.9686517499995</v>
      </c>
      <c r="K200" s="109">
        <v>4240.8292289500005</v>
      </c>
      <c r="L200" s="109">
        <v>4243.1119189499996</v>
      </c>
      <c r="M200" s="109">
        <v>4213.7336986500004</v>
      </c>
      <c r="N200" s="109">
        <v>4182.7918356999999</v>
      </c>
      <c r="O200" s="109">
        <v>4172.6909324500002</v>
      </c>
      <c r="P200" s="109">
        <v>4190.2676454499997</v>
      </c>
      <c r="Q200" s="109">
        <v>4107.38317155</v>
      </c>
      <c r="R200" s="109">
        <v>4042.0982375499998</v>
      </c>
      <c r="S200" s="109">
        <v>4018.0158580500001</v>
      </c>
      <c r="T200" s="109">
        <v>4046.5152427000003</v>
      </c>
      <c r="U200" s="109">
        <v>4154.7604025000001</v>
      </c>
      <c r="V200" s="109">
        <v>4233.1023232999996</v>
      </c>
      <c r="W200" s="109">
        <v>4236.8116945500005</v>
      </c>
      <c r="X200" s="109">
        <v>4068.2350380500002</v>
      </c>
      <c r="Y200" s="109">
        <v>3925.4071247499996</v>
      </c>
    </row>
    <row r="201" spans="1:25" s="71" customFormat="1" ht="15.75" outlineLevel="2" x14ac:dyDescent="0.25">
      <c r="A201" s="124">
        <v>14</v>
      </c>
      <c r="B201" s="109">
        <v>3822.0240946499998</v>
      </c>
      <c r="C201" s="109">
        <v>3758.3370436499999</v>
      </c>
      <c r="D201" s="109">
        <v>3694.5130312499996</v>
      </c>
      <c r="E201" s="109">
        <v>3657.6133474000003</v>
      </c>
      <c r="F201" s="109">
        <v>3745.4512586000001</v>
      </c>
      <c r="G201" s="109">
        <v>3720.9579948999999</v>
      </c>
      <c r="H201" s="109">
        <v>3853.7078318499998</v>
      </c>
      <c r="I201" s="109">
        <v>4020.4012690999998</v>
      </c>
      <c r="J201" s="109">
        <v>4173.5241143000003</v>
      </c>
      <c r="K201" s="109">
        <v>4241.6509973499997</v>
      </c>
      <c r="L201" s="109">
        <v>4250.3366328000002</v>
      </c>
      <c r="M201" s="109">
        <v>4235.7045899000004</v>
      </c>
      <c r="N201" s="109">
        <v>4188.3615993000003</v>
      </c>
      <c r="O201" s="109">
        <v>4192.0823840000003</v>
      </c>
      <c r="P201" s="109">
        <v>4182.9858643499992</v>
      </c>
      <c r="Q201" s="109">
        <v>4114.0257994499998</v>
      </c>
      <c r="R201" s="109">
        <v>4073.3140233000004</v>
      </c>
      <c r="S201" s="109">
        <v>4028.8015683000003</v>
      </c>
      <c r="T201" s="109">
        <v>4056.1824348500004</v>
      </c>
      <c r="U201" s="109">
        <v>4224.6335434000002</v>
      </c>
      <c r="V201" s="109">
        <v>4244.3103312000003</v>
      </c>
      <c r="W201" s="109">
        <v>4238.70632725</v>
      </c>
      <c r="X201" s="109">
        <v>4080.3104681499999</v>
      </c>
      <c r="Y201" s="109">
        <v>3905.6846831500002</v>
      </c>
    </row>
    <row r="202" spans="1:25" s="71" customFormat="1" ht="15.75" outlineLevel="2" x14ac:dyDescent="0.25">
      <c r="A202" s="124">
        <v>15</v>
      </c>
      <c r="B202" s="109">
        <v>3840.3312684499997</v>
      </c>
      <c r="C202" s="109">
        <v>3792.0523749499998</v>
      </c>
      <c r="D202" s="109">
        <v>3668.8784225499999</v>
      </c>
      <c r="E202" s="109">
        <v>3634.9804760500001</v>
      </c>
      <c r="F202" s="109">
        <v>3683.23654265</v>
      </c>
      <c r="G202" s="109">
        <v>3719.8737171499997</v>
      </c>
      <c r="H202" s="109">
        <v>3897.0104611500001</v>
      </c>
      <c r="I202" s="109">
        <v>3973.2408937</v>
      </c>
      <c r="J202" s="109">
        <v>4129.1143803499999</v>
      </c>
      <c r="K202" s="109">
        <v>4235.85296475</v>
      </c>
      <c r="L202" s="109">
        <v>4237.4850881000002</v>
      </c>
      <c r="M202" s="109">
        <v>4158.0018222999997</v>
      </c>
      <c r="N202" s="109">
        <v>4152.4434721500002</v>
      </c>
      <c r="O202" s="109">
        <v>4144.22578815</v>
      </c>
      <c r="P202" s="109">
        <v>4148.1177746000003</v>
      </c>
      <c r="Q202" s="109">
        <v>4100.1470442500004</v>
      </c>
      <c r="R202" s="109">
        <v>4004.1827566499996</v>
      </c>
      <c r="S202" s="109">
        <v>3983.9124694499997</v>
      </c>
      <c r="T202" s="109">
        <v>4022.4671035500005</v>
      </c>
      <c r="U202" s="109">
        <v>4129.6393990500001</v>
      </c>
      <c r="V202" s="109">
        <v>4203.8039971500002</v>
      </c>
      <c r="W202" s="109">
        <v>4169.9859447999997</v>
      </c>
      <c r="X202" s="109">
        <v>4073.8162150999997</v>
      </c>
      <c r="Y202" s="109">
        <v>3923.44401135</v>
      </c>
    </row>
    <row r="203" spans="1:25" s="71" customFormat="1" ht="15.75" outlineLevel="2" x14ac:dyDescent="0.25">
      <c r="A203" s="124">
        <v>16</v>
      </c>
      <c r="B203" s="109">
        <v>3841.0274888999998</v>
      </c>
      <c r="C203" s="109">
        <v>3833.5630925999999</v>
      </c>
      <c r="D203" s="109">
        <v>3726.6076526500001</v>
      </c>
      <c r="E203" s="109">
        <v>3703.9747812999999</v>
      </c>
      <c r="F203" s="109">
        <v>3706.1433367999998</v>
      </c>
      <c r="G203" s="109">
        <v>3712.2495325499999</v>
      </c>
      <c r="H203" s="109">
        <v>3750.8041666500003</v>
      </c>
      <c r="I203" s="109">
        <v>3819.9240198500001</v>
      </c>
      <c r="J203" s="109">
        <v>3838.4138088499999</v>
      </c>
      <c r="K203" s="109">
        <v>3972.3278177000002</v>
      </c>
      <c r="L203" s="109">
        <v>4063.5212832000002</v>
      </c>
      <c r="M203" s="109">
        <v>4076.8293659000001</v>
      </c>
      <c r="N203" s="109">
        <v>4095.1022993500001</v>
      </c>
      <c r="O203" s="109">
        <v>4045.2825901000001</v>
      </c>
      <c r="P203" s="109">
        <v>3962.8546542000004</v>
      </c>
      <c r="Q203" s="109">
        <v>3925.3158171499999</v>
      </c>
      <c r="R203" s="109">
        <v>3970.4902522499997</v>
      </c>
      <c r="S203" s="109">
        <v>3994.0361996000001</v>
      </c>
      <c r="T203" s="109">
        <v>4139.9229175</v>
      </c>
      <c r="U203" s="109">
        <v>4192.1736916</v>
      </c>
      <c r="V203" s="109">
        <v>4259.5587003999999</v>
      </c>
      <c r="W203" s="109">
        <v>4188.9893390500001</v>
      </c>
      <c r="X203" s="109">
        <v>4015.3565241999995</v>
      </c>
      <c r="Y203" s="109">
        <v>3890.2765256500002</v>
      </c>
    </row>
    <row r="204" spans="1:25" s="71" customFormat="1" ht="15.75" outlineLevel="2" x14ac:dyDescent="0.25">
      <c r="A204" s="124">
        <v>17</v>
      </c>
      <c r="B204" s="109">
        <v>3901.73562945</v>
      </c>
      <c r="C204" s="109">
        <v>3757.4011407500002</v>
      </c>
      <c r="D204" s="109">
        <v>3687.5051729500001</v>
      </c>
      <c r="E204" s="109">
        <v>3658.3666350999997</v>
      </c>
      <c r="F204" s="109">
        <v>3651.71259375</v>
      </c>
      <c r="G204" s="109">
        <v>3656.0839450999997</v>
      </c>
      <c r="H204" s="109">
        <v>3692.8809079000002</v>
      </c>
      <c r="I204" s="109">
        <v>3718.9378142500004</v>
      </c>
      <c r="J204" s="109">
        <v>3815.2330919000001</v>
      </c>
      <c r="K204" s="109">
        <v>3888.0737298000004</v>
      </c>
      <c r="L204" s="109">
        <v>3947.6291118999998</v>
      </c>
      <c r="M204" s="109">
        <v>3971.6201838000002</v>
      </c>
      <c r="N204" s="109">
        <v>3958.3235145500003</v>
      </c>
      <c r="O204" s="109">
        <v>3928.8654001</v>
      </c>
      <c r="P204" s="109">
        <v>3923.7978283000002</v>
      </c>
      <c r="Q204" s="109">
        <v>3918.159584</v>
      </c>
      <c r="R204" s="109">
        <v>3923.2157423500003</v>
      </c>
      <c r="S204" s="109">
        <v>3926.4000949000001</v>
      </c>
      <c r="T204" s="109">
        <v>4014.5804096000002</v>
      </c>
      <c r="U204" s="109">
        <v>4191.8427015500001</v>
      </c>
      <c r="V204" s="109">
        <v>4261.6131213999997</v>
      </c>
      <c r="W204" s="109">
        <v>4224.8275720500005</v>
      </c>
      <c r="X204" s="109">
        <v>4140.9273011000005</v>
      </c>
      <c r="Y204" s="109">
        <v>3945.7116522999995</v>
      </c>
    </row>
    <row r="205" spans="1:25" s="71" customFormat="1" ht="15.75" outlineLevel="2" x14ac:dyDescent="0.25">
      <c r="A205" s="124">
        <v>18</v>
      </c>
      <c r="B205" s="109">
        <v>3909.0059970999996</v>
      </c>
      <c r="C205" s="109">
        <v>3808.4649160500003</v>
      </c>
      <c r="D205" s="109">
        <v>3751.7857233499999</v>
      </c>
      <c r="E205" s="109">
        <v>3709.8755349500002</v>
      </c>
      <c r="F205" s="109">
        <v>3749.1606298500001</v>
      </c>
      <c r="G205" s="109">
        <v>3726.4364508999997</v>
      </c>
      <c r="H205" s="109">
        <v>3887.4003362499998</v>
      </c>
      <c r="I205" s="109">
        <v>4106.6983645500004</v>
      </c>
      <c r="J205" s="109">
        <v>4176.1720347</v>
      </c>
      <c r="K205" s="109">
        <v>4281.0502267499996</v>
      </c>
      <c r="L205" s="109">
        <v>4303.0439449000005</v>
      </c>
      <c r="M205" s="109">
        <v>4270.0248340500002</v>
      </c>
      <c r="N205" s="109">
        <v>4262.0468325000002</v>
      </c>
      <c r="O205" s="109">
        <v>4258.2119133000006</v>
      </c>
      <c r="P205" s="109">
        <v>4269.7623247000001</v>
      </c>
      <c r="Q205" s="109">
        <v>4264.38658975</v>
      </c>
      <c r="R205" s="109">
        <v>4241.26294005</v>
      </c>
      <c r="S205" s="109">
        <v>4209.0541841499999</v>
      </c>
      <c r="T205" s="109">
        <v>4232.6457853000002</v>
      </c>
      <c r="U205" s="109">
        <v>4290.4206691999998</v>
      </c>
      <c r="V205" s="109">
        <v>4400.2294716500001</v>
      </c>
      <c r="W205" s="109">
        <v>4335.8804405499995</v>
      </c>
      <c r="X205" s="109">
        <v>4264.8088874000005</v>
      </c>
      <c r="Y205" s="109">
        <v>4133.2003954499996</v>
      </c>
    </row>
    <row r="206" spans="1:25" s="71" customFormat="1" ht="15.75" outlineLevel="2" x14ac:dyDescent="0.25">
      <c r="A206" s="124">
        <v>19</v>
      </c>
      <c r="B206" s="109">
        <v>3752.2650882500002</v>
      </c>
      <c r="C206" s="109">
        <v>3695.1407709999994</v>
      </c>
      <c r="D206" s="109">
        <v>3549.2083993000001</v>
      </c>
      <c r="E206" s="109">
        <v>3591.6436064</v>
      </c>
      <c r="F206" s="109">
        <v>3648.6994429500005</v>
      </c>
      <c r="G206" s="109">
        <v>3663.3657261999997</v>
      </c>
      <c r="H206" s="109">
        <v>3721.0607159499996</v>
      </c>
      <c r="I206" s="109">
        <v>3996.2047551000001</v>
      </c>
      <c r="J206" s="109">
        <v>4164.4846619</v>
      </c>
      <c r="K206" s="109">
        <v>4279.4409303000002</v>
      </c>
      <c r="L206" s="109">
        <v>4283.2986763999997</v>
      </c>
      <c r="M206" s="109">
        <v>4267.0002697999998</v>
      </c>
      <c r="N206" s="109">
        <v>4257.4472121500003</v>
      </c>
      <c r="O206" s="109">
        <v>4245.7940797000001</v>
      </c>
      <c r="P206" s="109">
        <v>4240.8064020499996</v>
      </c>
      <c r="Q206" s="109">
        <v>4213.8021793499993</v>
      </c>
      <c r="R206" s="109">
        <v>4157.7164860499997</v>
      </c>
      <c r="S206" s="109">
        <v>4124.0468085499997</v>
      </c>
      <c r="T206" s="109">
        <v>4149.7613113999996</v>
      </c>
      <c r="U206" s="109">
        <v>4246.1935504499997</v>
      </c>
      <c r="V206" s="109">
        <v>4287.2249032</v>
      </c>
      <c r="W206" s="109">
        <v>4270.9835638499999</v>
      </c>
      <c r="X206" s="109">
        <v>4230.8310467499996</v>
      </c>
      <c r="Y206" s="109">
        <v>3920.8759851</v>
      </c>
    </row>
    <row r="207" spans="1:25" s="71" customFormat="1" ht="15.75" outlineLevel="2" x14ac:dyDescent="0.25">
      <c r="A207" s="124">
        <v>20</v>
      </c>
      <c r="B207" s="109">
        <v>3708.9966993000003</v>
      </c>
      <c r="C207" s="109">
        <v>3602.3037686999996</v>
      </c>
      <c r="D207" s="109">
        <v>3237.4842529000002</v>
      </c>
      <c r="E207" s="109">
        <v>3104.0952627499996</v>
      </c>
      <c r="F207" s="109">
        <v>3270.7886999999996</v>
      </c>
      <c r="G207" s="109">
        <v>3535.6834610500005</v>
      </c>
      <c r="H207" s="109">
        <v>3771.2342421499998</v>
      </c>
      <c r="I207" s="109">
        <v>3997.4259942500003</v>
      </c>
      <c r="J207" s="109">
        <v>4146.7367471500002</v>
      </c>
      <c r="K207" s="109">
        <v>4270.0020071500003</v>
      </c>
      <c r="L207" s="109">
        <v>4283.8807623499997</v>
      </c>
      <c r="M207" s="109">
        <v>4255.3813777000005</v>
      </c>
      <c r="N207" s="109">
        <v>4238.9460097000001</v>
      </c>
      <c r="O207" s="109">
        <v>4235.1453308499995</v>
      </c>
      <c r="P207" s="109">
        <v>4241.3314207499998</v>
      </c>
      <c r="Q207" s="109">
        <v>4219.1550874000004</v>
      </c>
      <c r="R207" s="109">
        <v>4189.7996940000003</v>
      </c>
      <c r="S207" s="109">
        <v>4120.8282156499999</v>
      </c>
      <c r="T207" s="109">
        <v>4161.04921345</v>
      </c>
      <c r="U207" s="109">
        <v>4236.8687618000004</v>
      </c>
      <c r="V207" s="109">
        <v>4277.1582403000002</v>
      </c>
      <c r="W207" s="109">
        <v>4272.2048030000005</v>
      </c>
      <c r="X207" s="109">
        <v>4185.2685543500002</v>
      </c>
      <c r="Y207" s="109">
        <v>3956.965314</v>
      </c>
    </row>
    <row r="208" spans="1:25" s="71" customFormat="1" ht="15.75" outlineLevel="2" x14ac:dyDescent="0.25">
      <c r="A208" s="124">
        <v>21</v>
      </c>
      <c r="B208" s="109">
        <v>3703.4497625999998</v>
      </c>
      <c r="C208" s="109">
        <v>3637.9593864999997</v>
      </c>
      <c r="D208" s="109">
        <v>3512.0576195499998</v>
      </c>
      <c r="E208" s="109">
        <v>3418.7070119999998</v>
      </c>
      <c r="F208" s="109">
        <v>3418.10209915</v>
      </c>
      <c r="G208" s="109">
        <v>3511.2244376999997</v>
      </c>
      <c r="H208" s="109">
        <v>3736.2976717000001</v>
      </c>
      <c r="I208" s="109">
        <v>3931.29646495</v>
      </c>
      <c r="J208" s="109">
        <v>4083.27796515</v>
      </c>
      <c r="K208" s="109">
        <v>4240.9091231000002</v>
      </c>
      <c r="L208" s="109">
        <v>4268.7237007500007</v>
      </c>
      <c r="M208" s="109">
        <v>4220.69590315</v>
      </c>
      <c r="N208" s="109">
        <v>4202.0006720500005</v>
      </c>
      <c r="O208" s="109">
        <v>4194.7873716499998</v>
      </c>
      <c r="P208" s="109">
        <v>4219.3148756999999</v>
      </c>
      <c r="Q208" s="109">
        <v>4207.8785988</v>
      </c>
      <c r="R208" s="109">
        <v>4173.2273646000003</v>
      </c>
      <c r="S208" s="109">
        <v>4107.0407680499993</v>
      </c>
      <c r="T208" s="109">
        <v>4123.0652518500001</v>
      </c>
      <c r="U208" s="109">
        <v>4233.2621116</v>
      </c>
      <c r="V208" s="109">
        <v>4270.1161416499999</v>
      </c>
      <c r="W208" s="109">
        <v>4263.7930903500001</v>
      </c>
      <c r="X208" s="109">
        <v>4175.9551791499998</v>
      </c>
      <c r="Y208" s="109">
        <v>3994.80090075</v>
      </c>
    </row>
    <row r="209" spans="1:25" s="71" customFormat="1" ht="15.75" outlineLevel="2" x14ac:dyDescent="0.25">
      <c r="A209" s="124">
        <v>22</v>
      </c>
      <c r="B209" s="109">
        <v>3694.3874833</v>
      </c>
      <c r="C209" s="109">
        <v>3613.0552385999999</v>
      </c>
      <c r="D209" s="109">
        <v>3573.3250191500001</v>
      </c>
      <c r="E209" s="109">
        <v>3571.6472419999996</v>
      </c>
      <c r="F209" s="109">
        <v>3572.7543466500001</v>
      </c>
      <c r="G209" s="109">
        <v>3564.0687112000001</v>
      </c>
      <c r="H209" s="109">
        <v>3691.3857459499995</v>
      </c>
      <c r="I209" s="109">
        <v>3911.5854368</v>
      </c>
      <c r="J209" s="109">
        <v>4097.2137875999997</v>
      </c>
      <c r="K209" s="109">
        <v>4187.3001484500001</v>
      </c>
      <c r="L209" s="109">
        <v>4218.43604005</v>
      </c>
      <c r="M209" s="109">
        <v>4182.5293263499998</v>
      </c>
      <c r="N209" s="109">
        <v>4148.2547359999999</v>
      </c>
      <c r="O209" s="109">
        <v>4155.6620650499999</v>
      </c>
      <c r="P209" s="109">
        <v>4192.4476144</v>
      </c>
      <c r="Q209" s="109">
        <v>4183.7962193000003</v>
      </c>
      <c r="R209" s="109">
        <v>4127.0371324500002</v>
      </c>
      <c r="S209" s="109">
        <v>4055.0981571000002</v>
      </c>
      <c r="T209" s="109">
        <v>4100.55792845</v>
      </c>
      <c r="U209" s="109">
        <v>4178.9569165000003</v>
      </c>
      <c r="V209" s="109">
        <v>4254.4226478999999</v>
      </c>
      <c r="W209" s="109">
        <v>4249.4349702499994</v>
      </c>
      <c r="X209" s="109">
        <v>4143.7007694499998</v>
      </c>
      <c r="Y209" s="109">
        <v>3980.37429995</v>
      </c>
    </row>
    <row r="210" spans="1:25" s="71" customFormat="1" ht="15.75" outlineLevel="2" x14ac:dyDescent="0.25">
      <c r="A210" s="124">
        <v>23</v>
      </c>
      <c r="B210" s="109">
        <v>3659.3139514499999</v>
      </c>
      <c r="C210" s="109">
        <v>3600.1466266500001</v>
      </c>
      <c r="D210" s="109">
        <v>3579.3513207499996</v>
      </c>
      <c r="E210" s="109">
        <v>3570.8597139499998</v>
      </c>
      <c r="F210" s="109">
        <v>3576.8860155499997</v>
      </c>
      <c r="G210" s="109">
        <v>3581.2573669000003</v>
      </c>
      <c r="H210" s="109">
        <v>3599.5303003500003</v>
      </c>
      <c r="I210" s="109">
        <v>3620.2342986500003</v>
      </c>
      <c r="J210" s="109">
        <v>3820.67730755</v>
      </c>
      <c r="K210" s="109">
        <v>3997.0835907499995</v>
      </c>
      <c r="L210" s="109">
        <v>4119.7895916999996</v>
      </c>
      <c r="M210" s="109">
        <v>4139.6946484999999</v>
      </c>
      <c r="N210" s="109">
        <v>4083.7459165999999</v>
      </c>
      <c r="O210" s="109">
        <v>4036.4143394499997</v>
      </c>
      <c r="P210" s="109">
        <v>3999.50324215</v>
      </c>
      <c r="Q210" s="109">
        <v>3958.2550338499996</v>
      </c>
      <c r="R210" s="109">
        <v>3957.3191309499998</v>
      </c>
      <c r="S210" s="109">
        <v>3968.9266096000001</v>
      </c>
      <c r="T210" s="109">
        <v>3966.8836020500003</v>
      </c>
      <c r="U210" s="109">
        <v>4149.36184065</v>
      </c>
      <c r="V210" s="109">
        <v>4215.9136675999998</v>
      </c>
      <c r="W210" s="109">
        <v>4186.75230285</v>
      </c>
      <c r="X210" s="109">
        <v>3970.7413481499998</v>
      </c>
      <c r="Y210" s="109">
        <v>3878.2924031500002</v>
      </c>
    </row>
    <row r="211" spans="1:25" s="71" customFormat="1" ht="15.75" outlineLevel="2" x14ac:dyDescent="0.25">
      <c r="A211" s="124">
        <v>24</v>
      </c>
      <c r="B211" s="109">
        <v>3730.065928</v>
      </c>
      <c r="C211" s="109">
        <v>3690.4498430500003</v>
      </c>
      <c r="D211" s="109">
        <v>3629.4107124499997</v>
      </c>
      <c r="E211" s="109">
        <v>3513.4843008000003</v>
      </c>
      <c r="F211" s="109">
        <v>3523.6080309500003</v>
      </c>
      <c r="G211" s="109">
        <v>3572.7657600999996</v>
      </c>
      <c r="H211" s="109">
        <v>3610.6812410000002</v>
      </c>
      <c r="I211" s="109">
        <v>3643.5177366500002</v>
      </c>
      <c r="J211" s="109">
        <v>3695.3462131000001</v>
      </c>
      <c r="K211" s="109">
        <v>3806.9469271999997</v>
      </c>
      <c r="L211" s="109">
        <v>3868.7849993</v>
      </c>
      <c r="M211" s="109">
        <v>3899.9893715999997</v>
      </c>
      <c r="N211" s="109">
        <v>3923.7864148499998</v>
      </c>
      <c r="O211" s="109">
        <v>3897.0903552999998</v>
      </c>
      <c r="P211" s="109">
        <v>3882.777889</v>
      </c>
      <c r="Q211" s="109">
        <v>3877.2766061000002</v>
      </c>
      <c r="R211" s="109">
        <v>3881.0316311500001</v>
      </c>
      <c r="S211" s="109">
        <v>3915.1920869999999</v>
      </c>
      <c r="T211" s="109">
        <v>3988.3751284</v>
      </c>
      <c r="U211" s="109">
        <v>4170.3397617499995</v>
      </c>
      <c r="V211" s="109">
        <v>4260.3005746500003</v>
      </c>
      <c r="W211" s="109">
        <v>4258.8853068499993</v>
      </c>
      <c r="X211" s="109">
        <v>4233.9355051499997</v>
      </c>
      <c r="Y211" s="109">
        <v>4036.1632435499996</v>
      </c>
    </row>
    <row r="212" spans="1:25" s="71" customFormat="1" ht="15.75" outlineLevel="2" x14ac:dyDescent="0.25">
      <c r="A212" s="124">
        <v>25</v>
      </c>
      <c r="B212" s="109">
        <v>4012.35478685</v>
      </c>
      <c r="C212" s="109">
        <v>3964.3498161499997</v>
      </c>
      <c r="D212" s="109">
        <v>3840.5595374500003</v>
      </c>
      <c r="E212" s="109">
        <v>3735.9210278499995</v>
      </c>
      <c r="F212" s="109">
        <v>3734.0834624000004</v>
      </c>
      <c r="G212" s="109">
        <v>3742.8147516500003</v>
      </c>
      <c r="H212" s="109">
        <v>3932.6889058500001</v>
      </c>
      <c r="I212" s="109">
        <v>4032.8191027000003</v>
      </c>
      <c r="J212" s="109">
        <v>4195.88306285</v>
      </c>
      <c r="K212" s="109">
        <v>4301.2292063499999</v>
      </c>
      <c r="L212" s="109">
        <v>4312.8138581000003</v>
      </c>
      <c r="M212" s="109">
        <v>4293.1941375500001</v>
      </c>
      <c r="N212" s="109">
        <v>4278.9958057499998</v>
      </c>
      <c r="O212" s="109">
        <v>4280.9589191499999</v>
      </c>
      <c r="P212" s="109">
        <v>4281.5866588999997</v>
      </c>
      <c r="Q212" s="109">
        <v>4260.5973243499993</v>
      </c>
      <c r="R212" s="109">
        <v>4236.9144156000002</v>
      </c>
      <c r="S212" s="109">
        <v>4143.4953273499996</v>
      </c>
      <c r="T212" s="109">
        <v>4141.6691753499999</v>
      </c>
      <c r="U212" s="109">
        <v>4256.4085881999999</v>
      </c>
      <c r="V212" s="109">
        <v>4264.6490991000001</v>
      </c>
      <c r="W212" s="109">
        <v>4290.2837078000002</v>
      </c>
      <c r="X212" s="109">
        <v>4233.9240916999997</v>
      </c>
      <c r="Y212" s="109">
        <v>4058.8988359499999</v>
      </c>
    </row>
    <row r="213" spans="1:25" s="71" customFormat="1" ht="15.75" outlineLevel="2" x14ac:dyDescent="0.25">
      <c r="A213" s="124">
        <v>26</v>
      </c>
      <c r="B213" s="109">
        <v>4176.6057458000005</v>
      </c>
      <c r="C213" s="109">
        <v>3825.4823699999997</v>
      </c>
      <c r="D213" s="109">
        <v>3761.1333388999997</v>
      </c>
      <c r="E213" s="109">
        <v>3742.7348575000001</v>
      </c>
      <c r="F213" s="109">
        <v>3752.2765017000002</v>
      </c>
      <c r="G213" s="109">
        <v>3769.6591860499998</v>
      </c>
      <c r="H213" s="109">
        <v>3896.8620863000001</v>
      </c>
      <c r="I213" s="109">
        <v>4041.8699685499996</v>
      </c>
      <c r="J213" s="109">
        <v>4206.6002924000004</v>
      </c>
      <c r="K213" s="109">
        <v>4295.9219521000005</v>
      </c>
      <c r="L213" s="109">
        <v>4315.8498358000006</v>
      </c>
      <c r="M213" s="109">
        <v>4294.4382036000006</v>
      </c>
      <c r="N213" s="109">
        <v>4282.3285331500001</v>
      </c>
      <c r="O213" s="109">
        <v>4283.2644360499999</v>
      </c>
      <c r="P213" s="109">
        <v>4286.6542307</v>
      </c>
      <c r="Q213" s="109">
        <v>4277.1582403000002</v>
      </c>
      <c r="R213" s="109">
        <v>4251.7062468000004</v>
      </c>
      <c r="S213" s="109">
        <v>4237.0399635499998</v>
      </c>
      <c r="T213" s="109">
        <v>4243.1575727500003</v>
      </c>
      <c r="U213" s="109">
        <v>4273.4488690500002</v>
      </c>
      <c r="V213" s="109">
        <v>4304.5048665000004</v>
      </c>
      <c r="W213" s="109">
        <v>4297.3372199000005</v>
      </c>
      <c r="X213" s="109">
        <v>4276.8158368000004</v>
      </c>
      <c r="Y213" s="109">
        <v>4220.6616628000002</v>
      </c>
    </row>
    <row r="214" spans="1:25" s="71" customFormat="1" ht="15.75" outlineLevel="2" x14ac:dyDescent="0.25">
      <c r="A214" s="124">
        <v>27</v>
      </c>
      <c r="B214" s="109">
        <v>3826.5552342999999</v>
      </c>
      <c r="C214" s="109">
        <v>3780.1139062500001</v>
      </c>
      <c r="D214" s="109">
        <v>3740.0298698500001</v>
      </c>
      <c r="E214" s="109">
        <v>3740.18965815</v>
      </c>
      <c r="F214" s="109">
        <v>3740.7260902999997</v>
      </c>
      <c r="G214" s="109">
        <v>3750.0965327499998</v>
      </c>
      <c r="H214" s="109">
        <v>3796.0699093499998</v>
      </c>
      <c r="I214" s="109">
        <v>3945.551864</v>
      </c>
      <c r="J214" s="109">
        <v>4108.8897469499998</v>
      </c>
      <c r="K214" s="109">
        <v>4265.2083581499992</v>
      </c>
      <c r="L214" s="109">
        <v>4297.1317778000002</v>
      </c>
      <c r="M214" s="109">
        <v>4276.6560485</v>
      </c>
      <c r="N214" s="109">
        <v>4262.1153131999999</v>
      </c>
      <c r="O214" s="109">
        <v>4259.9125173499997</v>
      </c>
      <c r="P214" s="109">
        <v>4265.3681464500005</v>
      </c>
      <c r="Q214" s="109">
        <v>4247.0495591999997</v>
      </c>
      <c r="R214" s="109">
        <v>4198.9190405499994</v>
      </c>
      <c r="S214" s="109">
        <v>4105.0548277500002</v>
      </c>
      <c r="T214" s="109">
        <v>4055.9769927500001</v>
      </c>
      <c r="U214" s="109">
        <v>4105.3744043500001</v>
      </c>
      <c r="V214" s="109">
        <v>4264.3751763</v>
      </c>
      <c r="W214" s="109">
        <v>4268.10737445</v>
      </c>
      <c r="X214" s="109">
        <v>4242.1189488</v>
      </c>
      <c r="Y214" s="109">
        <v>4036.5398873999998</v>
      </c>
    </row>
    <row r="215" spans="1:25" s="71" customFormat="1" ht="15.75" outlineLevel="2" x14ac:dyDescent="0.25">
      <c r="A215" s="124">
        <v>28</v>
      </c>
      <c r="B215" s="109">
        <v>3902.5003306000003</v>
      </c>
      <c r="C215" s="109">
        <v>3779.5204068500002</v>
      </c>
      <c r="D215" s="109">
        <v>3741.2168686499999</v>
      </c>
      <c r="E215" s="109">
        <v>3733.77529925</v>
      </c>
      <c r="F215" s="109">
        <v>3739.8586680999997</v>
      </c>
      <c r="G215" s="109">
        <v>3726.8587485500002</v>
      </c>
      <c r="H215" s="109">
        <v>3858.9580188499999</v>
      </c>
      <c r="I215" s="109">
        <v>4022.5584111500002</v>
      </c>
      <c r="J215" s="109">
        <v>4080.002305</v>
      </c>
      <c r="K215" s="109">
        <v>4256.3172806000002</v>
      </c>
      <c r="L215" s="109">
        <v>4301.5944367499997</v>
      </c>
      <c r="M215" s="109">
        <v>4218.4931072999998</v>
      </c>
      <c r="N215" s="109">
        <v>4217.86536755</v>
      </c>
      <c r="O215" s="109">
        <v>4217.27186815</v>
      </c>
      <c r="P215" s="109">
        <v>4217.0093588</v>
      </c>
      <c r="Q215" s="109">
        <v>4212.1015753000001</v>
      </c>
      <c r="R215" s="109">
        <v>4154.4065855499994</v>
      </c>
      <c r="S215" s="109">
        <v>4064.7653492499999</v>
      </c>
      <c r="T215" s="109">
        <v>4066.6257415999999</v>
      </c>
      <c r="U215" s="109">
        <v>4085.7775106999998</v>
      </c>
      <c r="V215" s="109">
        <v>4238.1014144000001</v>
      </c>
      <c r="W215" s="109">
        <v>4248.9213650000002</v>
      </c>
      <c r="X215" s="109">
        <v>4228.13747255</v>
      </c>
      <c r="Y215" s="109">
        <v>4043.2053421999999</v>
      </c>
    </row>
    <row r="216" spans="1:25" s="71" customFormat="1" ht="14.45" customHeight="1" outlineLevel="2" x14ac:dyDescent="0.25">
      <c r="A216" s="124">
        <v>29</v>
      </c>
      <c r="B216" s="109">
        <v>3878.7489411500001</v>
      </c>
      <c r="C216" s="109">
        <v>3799.4140502</v>
      </c>
      <c r="D216" s="109">
        <v>3737.6444587999999</v>
      </c>
      <c r="E216" s="109">
        <v>3737.9754488500002</v>
      </c>
      <c r="F216" s="109">
        <v>3736.913998</v>
      </c>
      <c r="G216" s="109">
        <v>3747.19751645</v>
      </c>
      <c r="H216" s="109">
        <v>3855.4540896999997</v>
      </c>
      <c r="I216" s="109">
        <v>4061.9462271000002</v>
      </c>
      <c r="J216" s="109">
        <v>4154.7147487000002</v>
      </c>
      <c r="K216" s="109">
        <v>4267.6964902500004</v>
      </c>
      <c r="L216" s="109">
        <v>4269.6596036499996</v>
      </c>
      <c r="M216" s="109">
        <v>4274.2592240000004</v>
      </c>
      <c r="N216" s="109">
        <v>4266.5323183500004</v>
      </c>
      <c r="O216" s="109">
        <v>4260.4603629499998</v>
      </c>
      <c r="P216" s="109">
        <v>4218.5045207500007</v>
      </c>
      <c r="Q216" s="109">
        <v>4216.72402255</v>
      </c>
      <c r="R216" s="109">
        <v>4213.8250062500001</v>
      </c>
      <c r="S216" s="109">
        <v>4211.9874408000005</v>
      </c>
      <c r="T216" s="109">
        <v>4213.6538044999998</v>
      </c>
      <c r="U216" s="109">
        <v>4216.8381570499996</v>
      </c>
      <c r="V216" s="109">
        <v>4255.5069256500001</v>
      </c>
      <c r="W216" s="109">
        <v>4258.3717016000001</v>
      </c>
      <c r="X216" s="109">
        <v>4221.2779891</v>
      </c>
      <c r="Y216" s="109">
        <v>4194.6275833500004</v>
      </c>
    </row>
    <row r="217" spans="1:25" s="71" customFormat="1" ht="15.75" outlineLevel="2" x14ac:dyDescent="0.25">
      <c r="A217" s="124">
        <v>30</v>
      </c>
      <c r="B217" s="109">
        <v>4061.8777464</v>
      </c>
      <c r="C217" s="109">
        <v>3957.1365157499995</v>
      </c>
      <c r="D217" s="109">
        <v>3839.5095000499996</v>
      </c>
      <c r="E217" s="109">
        <v>3918.5818816499996</v>
      </c>
      <c r="F217" s="109">
        <v>3925.58973995</v>
      </c>
      <c r="G217" s="109">
        <v>3871.3986793499998</v>
      </c>
      <c r="H217" s="109">
        <v>3915.4774232499999</v>
      </c>
      <c r="I217" s="109">
        <v>4087.5351820000001</v>
      </c>
      <c r="J217" s="109">
        <v>4120.4287449000003</v>
      </c>
      <c r="K217" s="109">
        <v>4174.5969786000005</v>
      </c>
      <c r="L217" s="109">
        <v>4211.4395952000004</v>
      </c>
      <c r="M217" s="109">
        <v>4213.9733811000006</v>
      </c>
      <c r="N217" s="109">
        <v>4213.00323785</v>
      </c>
      <c r="O217" s="109">
        <v>4247.1751071500003</v>
      </c>
      <c r="P217" s="109">
        <v>4247.0039053999999</v>
      </c>
      <c r="Q217" s="109">
        <v>4245.8054931500001</v>
      </c>
      <c r="R217" s="109">
        <v>4210.6292402500003</v>
      </c>
      <c r="S217" s="109">
        <v>4211.3026338</v>
      </c>
      <c r="T217" s="109">
        <v>4213.3684682500007</v>
      </c>
      <c r="U217" s="109">
        <v>4247.4262030499995</v>
      </c>
      <c r="V217" s="109">
        <v>4249.25235505</v>
      </c>
      <c r="W217" s="109">
        <v>4252.0486503000002</v>
      </c>
      <c r="X217" s="109">
        <v>4246.5930212000003</v>
      </c>
      <c r="Y217" s="109">
        <v>4245.5429838</v>
      </c>
    </row>
    <row r="218" spans="1:25" s="71" customFormat="1" ht="15.75" x14ac:dyDescent="0.25">
      <c r="A218" s="124">
        <v>31</v>
      </c>
      <c r="B218" s="109">
        <v>3953.7695480000002</v>
      </c>
      <c r="C218" s="109">
        <v>3888.1764508499996</v>
      </c>
      <c r="D218" s="109">
        <v>3829.9564424</v>
      </c>
      <c r="E218" s="109">
        <v>3790.9680971999996</v>
      </c>
      <c r="F218" s="109">
        <v>3783.5493547000005</v>
      </c>
      <c r="G218" s="109">
        <v>3761.5898768999996</v>
      </c>
      <c r="H218" s="109">
        <v>3832.9581797499995</v>
      </c>
      <c r="I218" s="109">
        <v>3872.6655723000003</v>
      </c>
      <c r="J218" s="109">
        <v>3912.9664642500002</v>
      </c>
      <c r="K218" s="109">
        <v>4052.9638419500002</v>
      </c>
      <c r="L218" s="109">
        <v>4084.9557422999997</v>
      </c>
      <c r="M218" s="109">
        <v>4194.9471599500002</v>
      </c>
      <c r="N218" s="109">
        <v>4202.8224404499997</v>
      </c>
      <c r="O218" s="109">
        <v>4204.1007468500002</v>
      </c>
      <c r="P218" s="109">
        <v>4198.7706656999999</v>
      </c>
      <c r="Q218" s="109">
        <v>4197.5265996500002</v>
      </c>
      <c r="R218" s="109">
        <v>4197.1956096000004</v>
      </c>
      <c r="S218" s="109">
        <v>4199.6609147999998</v>
      </c>
      <c r="T218" s="109">
        <v>4201.8751241</v>
      </c>
      <c r="U218" s="109">
        <v>4239.6536436000006</v>
      </c>
      <c r="V218" s="109">
        <v>4244.8924171500003</v>
      </c>
      <c r="W218" s="109">
        <v>4243.84237975</v>
      </c>
      <c r="X218" s="109">
        <v>4244.4244656999999</v>
      </c>
      <c r="Y218" s="109">
        <v>4204.0436796000004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43">
        <v>405050.8</v>
      </c>
      <c r="P221" s="143"/>
    </row>
    <row r="222" spans="1:25" s="71" customFormat="1" ht="15.75" x14ac:dyDescent="0.25">
      <c r="A222" s="46"/>
    </row>
    <row r="223" spans="1:25" s="71" customFormat="1" ht="15.75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7" t="s">
        <v>32</v>
      </c>
      <c r="B229" s="147" t="s">
        <v>122</v>
      </c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</row>
    <row r="230" spans="1:25" s="83" customFormat="1" ht="12.75" x14ac:dyDescent="0.2">
      <c r="A230" s="14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4">
        <v>1</v>
      </c>
      <c r="B231" s="109">
        <v>1607.618745</v>
      </c>
      <c r="C231" s="109">
        <v>1540.38211105</v>
      </c>
      <c r="D231" s="109">
        <v>1475.6221957499999</v>
      </c>
      <c r="E231" s="109">
        <v>1461.8918154</v>
      </c>
      <c r="F231" s="109">
        <v>1535.5998755000001</v>
      </c>
      <c r="G231" s="109">
        <v>1607.5730911999999</v>
      </c>
      <c r="H231" s="109">
        <v>1962.9536838499998</v>
      </c>
      <c r="I231" s="109">
        <v>2042.5967379499998</v>
      </c>
      <c r="J231" s="109">
        <v>2063.9855432499999</v>
      </c>
      <c r="K231" s="109">
        <v>2113.8166659499998</v>
      </c>
      <c r="L231" s="109">
        <v>2135.7989706499998</v>
      </c>
      <c r="M231" s="109">
        <v>2069.5895472000002</v>
      </c>
      <c r="N231" s="109">
        <v>2062.50179475</v>
      </c>
      <c r="O231" s="109">
        <v>2058.5755679499998</v>
      </c>
      <c r="P231" s="109">
        <v>2057.1260597999999</v>
      </c>
      <c r="Q231" s="109">
        <v>2053.1884195500002</v>
      </c>
      <c r="R231" s="109">
        <v>2047.9952997999999</v>
      </c>
      <c r="S231" s="109">
        <v>2046.4658975</v>
      </c>
      <c r="T231" s="109">
        <v>2051.4764020500002</v>
      </c>
      <c r="U231" s="109">
        <v>2071.8379968499999</v>
      </c>
      <c r="V231" s="109">
        <v>2082.90904335</v>
      </c>
      <c r="W231" s="109">
        <v>2043.7152560499999</v>
      </c>
      <c r="X231" s="109">
        <v>2038.7389918499998</v>
      </c>
      <c r="Y231" s="109">
        <v>2025.6477647000002</v>
      </c>
    </row>
    <row r="232" spans="1:25" s="71" customFormat="1" ht="15.75" outlineLevel="2" x14ac:dyDescent="0.25">
      <c r="A232" s="124">
        <v>2</v>
      </c>
      <c r="B232" s="109">
        <v>1641.3454897499998</v>
      </c>
      <c r="C232" s="109">
        <v>1562.3530023000001</v>
      </c>
      <c r="D232" s="109">
        <v>1508.51575865</v>
      </c>
      <c r="E232" s="109">
        <v>1452.1903829</v>
      </c>
      <c r="F232" s="109">
        <v>1475.9417723500001</v>
      </c>
      <c r="G232" s="109">
        <v>1501.8274769499999</v>
      </c>
      <c r="H232" s="109">
        <v>1598.3510236</v>
      </c>
      <c r="I232" s="109">
        <v>1634.8740635999998</v>
      </c>
      <c r="J232" s="109">
        <v>1702.01938995</v>
      </c>
      <c r="K232" s="109">
        <v>1995.2080935499998</v>
      </c>
      <c r="L232" s="109">
        <v>2026.48094655</v>
      </c>
      <c r="M232" s="109">
        <v>2030.68109615</v>
      </c>
      <c r="N232" s="109">
        <v>2030.6696827000001</v>
      </c>
      <c r="O232" s="109">
        <v>2027.12009975</v>
      </c>
      <c r="P232" s="109">
        <v>2022.6117869999998</v>
      </c>
      <c r="Q232" s="109">
        <v>2016.4485239999999</v>
      </c>
      <c r="R232" s="109">
        <v>2015.2957655499999</v>
      </c>
      <c r="S232" s="109">
        <v>2035.5546393</v>
      </c>
      <c r="T232" s="109">
        <v>2041.38691225</v>
      </c>
      <c r="U232" s="109">
        <v>2029.63105875</v>
      </c>
      <c r="V232" s="109">
        <v>2042.5054303500001</v>
      </c>
      <c r="W232" s="109">
        <v>2039.3553181500001</v>
      </c>
      <c r="X232" s="109">
        <v>2031.4686241999998</v>
      </c>
      <c r="Y232" s="109">
        <v>2025.5564571</v>
      </c>
    </row>
    <row r="233" spans="1:25" s="71" customFormat="1" ht="15.75" outlineLevel="2" x14ac:dyDescent="0.25">
      <c r="A233" s="124">
        <v>3</v>
      </c>
      <c r="B233" s="109">
        <v>1549.0791599500001</v>
      </c>
      <c r="C233" s="109">
        <v>1506.7923277</v>
      </c>
      <c r="D233" s="109">
        <v>1436.0745915</v>
      </c>
      <c r="E233" s="109">
        <v>1428.9640121500001</v>
      </c>
      <c r="F233" s="109">
        <v>1437.3528979000002</v>
      </c>
      <c r="G233" s="109">
        <v>1431.5548653000001</v>
      </c>
      <c r="H233" s="109">
        <v>1538.46465145</v>
      </c>
      <c r="I233" s="109">
        <v>1551.8754552</v>
      </c>
      <c r="J233" s="109">
        <v>1567.7743910500001</v>
      </c>
      <c r="K233" s="109">
        <v>2001.4854910499998</v>
      </c>
      <c r="L233" s="109">
        <v>2028.9120113999998</v>
      </c>
      <c r="M233" s="109">
        <v>2029.6424722000002</v>
      </c>
      <c r="N233" s="109">
        <v>2029.26582835</v>
      </c>
      <c r="O233" s="109">
        <v>2029.7451932499998</v>
      </c>
      <c r="P233" s="109">
        <v>2029.10604005</v>
      </c>
      <c r="Q233" s="109">
        <v>2027.5195705000001</v>
      </c>
      <c r="R233" s="109">
        <v>2026.4467061999999</v>
      </c>
      <c r="S233" s="109">
        <v>2022.5090659499999</v>
      </c>
      <c r="T233" s="109">
        <v>2028.7065693</v>
      </c>
      <c r="U233" s="109">
        <v>2042.4483630999998</v>
      </c>
      <c r="V233" s="109">
        <v>2050.0497208000002</v>
      </c>
      <c r="W233" s="109">
        <v>2045.3017256000001</v>
      </c>
      <c r="X233" s="109">
        <v>2035.7943217500001</v>
      </c>
      <c r="Y233" s="109">
        <v>2025.3738419000001</v>
      </c>
    </row>
    <row r="234" spans="1:25" s="71" customFormat="1" ht="15.75" outlineLevel="2" x14ac:dyDescent="0.25">
      <c r="A234" s="124">
        <v>4</v>
      </c>
      <c r="B234" s="109">
        <v>1620.96106805</v>
      </c>
      <c r="C234" s="109">
        <v>1542.68762795</v>
      </c>
      <c r="D234" s="109">
        <v>1460.32817275</v>
      </c>
      <c r="E234" s="109">
        <v>1423.9535076</v>
      </c>
      <c r="F234" s="109">
        <v>1499.5447869499999</v>
      </c>
      <c r="G234" s="109">
        <v>1546.3969992000002</v>
      </c>
      <c r="H234" s="109">
        <v>1945.8449222999998</v>
      </c>
      <c r="I234" s="109">
        <v>1820.9475389500001</v>
      </c>
      <c r="J234" s="109">
        <v>2001.6909331500001</v>
      </c>
      <c r="K234" s="109">
        <v>2075.9582522999999</v>
      </c>
      <c r="L234" s="109">
        <v>2081.8590059500002</v>
      </c>
      <c r="M234" s="109">
        <v>2027.1315132</v>
      </c>
      <c r="N234" s="109">
        <v>1989.86659895</v>
      </c>
      <c r="O234" s="109">
        <v>1978.8754466</v>
      </c>
      <c r="P234" s="109">
        <v>1975.588373</v>
      </c>
      <c r="Q234" s="109">
        <v>1971.9474824500001</v>
      </c>
      <c r="R234" s="109">
        <v>1902.4395719499998</v>
      </c>
      <c r="S234" s="109">
        <v>1848.2713382499999</v>
      </c>
      <c r="T234" s="109">
        <v>1898.81009485</v>
      </c>
      <c r="U234" s="109">
        <v>2014.26855505</v>
      </c>
      <c r="V234" s="109">
        <v>2062.50179475</v>
      </c>
      <c r="W234" s="109">
        <v>2002.44422085</v>
      </c>
      <c r="X234" s="109">
        <v>1904.95053095</v>
      </c>
      <c r="Y234" s="109">
        <v>1650.0082983</v>
      </c>
    </row>
    <row r="235" spans="1:25" s="71" customFormat="1" ht="15.75" outlineLevel="2" x14ac:dyDescent="0.25">
      <c r="A235" s="124">
        <v>5</v>
      </c>
      <c r="B235" s="109">
        <v>1570.2282828</v>
      </c>
      <c r="C235" s="109">
        <v>1507.8195381999999</v>
      </c>
      <c r="D235" s="109">
        <v>1404.7218443500001</v>
      </c>
      <c r="E235" s="109">
        <v>1358.9881501999998</v>
      </c>
      <c r="F235" s="109">
        <v>1394.70083525</v>
      </c>
      <c r="G235" s="109">
        <v>1473.54494785</v>
      </c>
      <c r="H235" s="109">
        <v>1558.09578545</v>
      </c>
      <c r="I235" s="109">
        <v>1842.6445074000001</v>
      </c>
      <c r="J235" s="109">
        <v>2008.4933493499998</v>
      </c>
      <c r="K235" s="109">
        <v>2089.6087385000001</v>
      </c>
      <c r="L235" s="109">
        <v>2051.1796523500002</v>
      </c>
      <c r="M235" s="109">
        <v>2038.9558474</v>
      </c>
      <c r="N235" s="109">
        <v>2015.4555538499999</v>
      </c>
      <c r="O235" s="109">
        <v>2012.0885861000002</v>
      </c>
      <c r="P235" s="109">
        <v>2007.0780815500002</v>
      </c>
      <c r="Q235" s="109">
        <v>1979.2292635499998</v>
      </c>
      <c r="R235" s="109">
        <v>1913.2138687500001</v>
      </c>
      <c r="S235" s="109">
        <v>1997.8902542999999</v>
      </c>
      <c r="T235" s="109">
        <v>2000.4696940000001</v>
      </c>
      <c r="U235" s="109">
        <v>2019.8953859000001</v>
      </c>
      <c r="V235" s="109">
        <v>2039.7547888999998</v>
      </c>
      <c r="W235" s="109">
        <v>2037.2894836999999</v>
      </c>
      <c r="X235" s="109">
        <v>2032.6670364500001</v>
      </c>
      <c r="Y235" s="109">
        <v>1986.1001604499997</v>
      </c>
    </row>
    <row r="236" spans="1:25" s="71" customFormat="1" ht="15.75" outlineLevel="2" x14ac:dyDescent="0.25">
      <c r="A236" s="124">
        <v>6</v>
      </c>
      <c r="B236" s="109">
        <v>1557.52511295</v>
      </c>
      <c r="C236" s="109">
        <v>1481.80828565</v>
      </c>
      <c r="D236" s="109">
        <v>1340.2815056499999</v>
      </c>
      <c r="E236" s="109">
        <v>1346.1251920499999</v>
      </c>
      <c r="F236" s="109">
        <v>1443.0938632500001</v>
      </c>
      <c r="G236" s="109">
        <v>1448.9261362000002</v>
      </c>
      <c r="H236" s="109">
        <v>1641.4253839</v>
      </c>
      <c r="I236" s="109">
        <v>1807.5595621000002</v>
      </c>
      <c r="J236" s="109">
        <v>2015.9577456500001</v>
      </c>
      <c r="K236" s="109">
        <v>2086.0819824499999</v>
      </c>
      <c r="L236" s="109">
        <v>2091.5604384500002</v>
      </c>
      <c r="M236" s="109">
        <v>2020.5117122000001</v>
      </c>
      <c r="N236" s="109">
        <v>2015.1473907</v>
      </c>
      <c r="O236" s="109">
        <v>2011.3923656499999</v>
      </c>
      <c r="P236" s="109">
        <v>2009.8972036999999</v>
      </c>
      <c r="Q236" s="109">
        <v>1906.3315584000002</v>
      </c>
      <c r="R236" s="109">
        <v>1862.6636987000002</v>
      </c>
      <c r="S236" s="109">
        <v>1767.5211795</v>
      </c>
      <c r="T236" s="109">
        <v>2000.6979630000001</v>
      </c>
      <c r="U236" s="109">
        <v>2045.1305238499999</v>
      </c>
      <c r="V236" s="109">
        <v>2054.9575043</v>
      </c>
      <c r="W236" s="109">
        <v>2049.3078465500002</v>
      </c>
      <c r="X236" s="109">
        <v>2039.9830578999999</v>
      </c>
      <c r="Y236" s="109">
        <v>1996.0184485</v>
      </c>
    </row>
    <row r="237" spans="1:25" s="71" customFormat="1" ht="15.75" outlineLevel="2" x14ac:dyDescent="0.25">
      <c r="A237" s="124">
        <v>7</v>
      </c>
      <c r="B237" s="109">
        <v>1644.7010440500001</v>
      </c>
      <c r="C237" s="109">
        <v>1554.0782510499998</v>
      </c>
      <c r="D237" s="109">
        <v>1480.9408634500001</v>
      </c>
      <c r="E237" s="109">
        <v>1442.97972875</v>
      </c>
      <c r="F237" s="109">
        <v>1484.0110815</v>
      </c>
      <c r="G237" s="109">
        <v>1567.8428717499999</v>
      </c>
      <c r="H237" s="109">
        <v>1711.1615634</v>
      </c>
      <c r="I237" s="109">
        <v>1926.9442491</v>
      </c>
      <c r="J237" s="109">
        <v>2026.82335005</v>
      </c>
      <c r="K237" s="109">
        <v>2099.1617961500001</v>
      </c>
      <c r="L237" s="109">
        <v>2081.4481217500002</v>
      </c>
      <c r="M237" s="109">
        <v>2025.61352435</v>
      </c>
      <c r="N237" s="109">
        <v>1956.6192191</v>
      </c>
      <c r="O237" s="109">
        <v>1952.7386461000001</v>
      </c>
      <c r="P237" s="109">
        <v>2006.4503417999999</v>
      </c>
      <c r="Q237" s="109">
        <v>2003.3002296</v>
      </c>
      <c r="R237" s="109">
        <v>1944.14431825</v>
      </c>
      <c r="S237" s="109">
        <v>1938.8256505500001</v>
      </c>
      <c r="T237" s="109">
        <v>2059.94518195</v>
      </c>
      <c r="U237" s="109">
        <v>2087.7255192500002</v>
      </c>
      <c r="V237" s="109">
        <v>2099.2531037499998</v>
      </c>
      <c r="W237" s="109">
        <v>2087.7939999499999</v>
      </c>
      <c r="X237" s="109">
        <v>2068.6992981000003</v>
      </c>
      <c r="Y237" s="109">
        <v>2042.1972672000002</v>
      </c>
    </row>
    <row r="238" spans="1:25" s="71" customFormat="1" ht="15.75" outlineLevel="2" x14ac:dyDescent="0.25">
      <c r="A238" s="124">
        <v>8</v>
      </c>
      <c r="B238" s="109">
        <v>1605.2789877499999</v>
      </c>
      <c r="C238" s="109">
        <v>1544.9931448500001</v>
      </c>
      <c r="D238" s="109">
        <v>1487.72045275</v>
      </c>
      <c r="E238" s="109">
        <v>1368.06184295</v>
      </c>
      <c r="F238" s="109">
        <v>1422.2186631999998</v>
      </c>
      <c r="G238" s="109">
        <v>1381.7009156999998</v>
      </c>
      <c r="H238" s="109">
        <v>1473.0541694999999</v>
      </c>
      <c r="I238" s="109">
        <v>1566.6672864</v>
      </c>
      <c r="J238" s="109">
        <v>1679.60337415</v>
      </c>
      <c r="K238" s="109">
        <v>1734.2852131</v>
      </c>
      <c r="L238" s="109">
        <v>1759.0523996000002</v>
      </c>
      <c r="M238" s="109">
        <v>1943.3339633000001</v>
      </c>
      <c r="N238" s="109">
        <v>1756.7697096000002</v>
      </c>
      <c r="O238" s="109">
        <v>1749.7047840499999</v>
      </c>
      <c r="P238" s="109">
        <v>1748.0726606999999</v>
      </c>
      <c r="Q238" s="109">
        <v>1738.63373755</v>
      </c>
      <c r="R238" s="109">
        <v>1736.7847586500002</v>
      </c>
      <c r="S238" s="109">
        <v>1735.0385008000001</v>
      </c>
      <c r="T238" s="109">
        <v>2012.6250182499998</v>
      </c>
      <c r="U238" s="109">
        <v>2067.5921934500002</v>
      </c>
      <c r="V238" s="109">
        <v>2083.36558135</v>
      </c>
      <c r="W238" s="109">
        <v>2075.6615025999999</v>
      </c>
      <c r="X238" s="109">
        <v>2055.7564458000002</v>
      </c>
      <c r="Y238" s="109">
        <v>1991.7612316499999</v>
      </c>
    </row>
    <row r="239" spans="1:25" s="71" customFormat="1" ht="15.75" outlineLevel="2" x14ac:dyDescent="0.25">
      <c r="A239" s="124">
        <v>9</v>
      </c>
      <c r="B239" s="109">
        <v>1696.6550684499998</v>
      </c>
      <c r="C239" s="109">
        <v>1580.0324363499999</v>
      </c>
      <c r="D239" s="109">
        <v>1540.3250438</v>
      </c>
      <c r="E239" s="109">
        <v>1497.9697308499999</v>
      </c>
      <c r="F239" s="109">
        <v>1498.5974706000002</v>
      </c>
      <c r="G239" s="109">
        <v>1533.2144644499999</v>
      </c>
      <c r="H239" s="109">
        <v>1553.7929148000001</v>
      </c>
      <c r="I239" s="109">
        <v>1683.8377641</v>
      </c>
      <c r="J239" s="109">
        <v>1798.5543500499998</v>
      </c>
      <c r="K239" s="109">
        <v>1944.5894428000001</v>
      </c>
      <c r="L239" s="109">
        <v>2009.0411949499999</v>
      </c>
      <c r="M239" s="109">
        <v>2008.5161762500002</v>
      </c>
      <c r="N239" s="109">
        <v>2007.35200435</v>
      </c>
      <c r="O239" s="109">
        <v>2006.5987166499999</v>
      </c>
      <c r="P239" s="109">
        <v>2005.00083365</v>
      </c>
      <c r="Q239" s="109">
        <v>1968.3294188</v>
      </c>
      <c r="R239" s="109">
        <v>1966.3092381500001</v>
      </c>
      <c r="S239" s="109">
        <v>1952.2136274</v>
      </c>
      <c r="T239" s="109">
        <v>2018.3089163499999</v>
      </c>
      <c r="U239" s="109">
        <v>2071.9407179</v>
      </c>
      <c r="V239" s="109">
        <v>2081.7791118</v>
      </c>
      <c r="W239" s="109">
        <v>2075.21637805</v>
      </c>
      <c r="X239" s="109">
        <v>2049.5703558999999</v>
      </c>
      <c r="Y239" s="109">
        <v>1988.6910136000001</v>
      </c>
    </row>
    <row r="240" spans="1:25" s="71" customFormat="1" ht="15.75" outlineLevel="2" x14ac:dyDescent="0.25">
      <c r="A240" s="124">
        <v>10</v>
      </c>
      <c r="B240" s="109">
        <v>1676.8869730500001</v>
      </c>
      <c r="C240" s="109">
        <v>1549.8666880000001</v>
      </c>
      <c r="D240" s="109">
        <v>1505.22868505</v>
      </c>
      <c r="E240" s="109">
        <v>1477.10594425</v>
      </c>
      <c r="F240" s="109">
        <v>1491.4526509000002</v>
      </c>
      <c r="G240" s="109">
        <v>1490.6308825000001</v>
      </c>
      <c r="H240" s="109">
        <v>1535.9993462499999</v>
      </c>
      <c r="I240" s="109">
        <v>1593.8883646499999</v>
      </c>
      <c r="J240" s="109">
        <v>1713.2844651</v>
      </c>
      <c r="K240" s="109">
        <v>1782.8380293999999</v>
      </c>
      <c r="L240" s="109">
        <v>1964.7341820500001</v>
      </c>
      <c r="M240" s="109">
        <v>1997.4565431999999</v>
      </c>
      <c r="N240" s="109">
        <v>1963.5015294499999</v>
      </c>
      <c r="O240" s="109">
        <v>1943.6535398999999</v>
      </c>
      <c r="P240" s="109">
        <v>1810.5955397999999</v>
      </c>
      <c r="Q240" s="109">
        <v>1802.6061248000001</v>
      </c>
      <c r="R240" s="109">
        <v>1799.5130798500002</v>
      </c>
      <c r="S240" s="109">
        <v>1800.5174634499999</v>
      </c>
      <c r="T240" s="109">
        <v>1949.9765912</v>
      </c>
      <c r="U240" s="109">
        <v>2059.5799515500003</v>
      </c>
      <c r="V240" s="109">
        <v>2086.6070011500001</v>
      </c>
      <c r="W240" s="109">
        <v>2072.2717079499998</v>
      </c>
      <c r="X240" s="109">
        <v>2043.1331700999999</v>
      </c>
      <c r="Y240" s="109">
        <v>1984.1712874</v>
      </c>
    </row>
    <row r="241" spans="1:25" s="71" customFormat="1" ht="15.75" outlineLevel="2" x14ac:dyDescent="0.25">
      <c r="A241" s="124">
        <v>11</v>
      </c>
      <c r="B241" s="109">
        <v>1710.87622715</v>
      </c>
      <c r="C241" s="109">
        <v>1573.8805867999999</v>
      </c>
      <c r="D241" s="109">
        <v>1520.8080443000001</v>
      </c>
      <c r="E241" s="109">
        <v>1526.98272075</v>
      </c>
      <c r="F241" s="109">
        <v>1538.9440163500001</v>
      </c>
      <c r="G241" s="109">
        <v>1535.8966252</v>
      </c>
      <c r="H241" s="109">
        <v>1801.2365107999999</v>
      </c>
      <c r="I241" s="109">
        <v>1970.6920029499997</v>
      </c>
      <c r="J241" s="109">
        <v>2044.5027840999999</v>
      </c>
      <c r="K241" s="109">
        <v>2089.9739688999998</v>
      </c>
      <c r="L241" s="109">
        <v>2121.7946674999998</v>
      </c>
      <c r="M241" s="109">
        <v>2085.5227233999999</v>
      </c>
      <c r="N241" s="109">
        <v>2057.6853188499999</v>
      </c>
      <c r="O241" s="109">
        <v>2055.7222054499998</v>
      </c>
      <c r="P241" s="109">
        <v>2051.9215266000001</v>
      </c>
      <c r="Q241" s="109">
        <v>2029.7794336000002</v>
      </c>
      <c r="R241" s="109">
        <v>2002.1817114999999</v>
      </c>
      <c r="S241" s="109">
        <v>1980.7814927500001</v>
      </c>
      <c r="T241" s="109">
        <v>1981.74022255</v>
      </c>
      <c r="U241" s="109">
        <v>2063.7230338999998</v>
      </c>
      <c r="V241" s="109">
        <v>2102.6657253000003</v>
      </c>
      <c r="W241" s="109">
        <v>2083.787879</v>
      </c>
      <c r="X241" s="109">
        <v>2047.0822238000001</v>
      </c>
      <c r="Y241" s="109">
        <v>1947.91075675</v>
      </c>
    </row>
    <row r="242" spans="1:25" s="71" customFormat="1" ht="15.75" outlineLevel="2" x14ac:dyDescent="0.25">
      <c r="A242" s="124">
        <v>12</v>
      </c>
      <c r="B242" s="109">
        <v>1634.5544869999999</v>
      </c>
      <c r="C242" s="109">
        <v>1547.73237285</v>
      </c>
      <c r="D242" s="109">
        <v>1386.34618985</v>
      </c>
      <c r="E242" s="109">
        <v>1387.5674290000002</v>
      </c>
      <c r="F242" s="109">
        <v>1476.2156951500001</v>
      </c>
      <c r="G242" s="109">
        <v>1483.0523517000001</v>
      </c>
      <c r="H242" s="109">
        <v>1675.1407152000002</v>
      </c>
      <c r="I242" s="109">
        <v>1855.8955228499999</v>
      </c>
      <c r="J242" s="109">
        <v>1958.31982315</v>
      </c>
      <c r="K242" s="109">
        <v>2055.8477534000003</v>
      </c>
      <c r="L242" s="109">
        <v>2057.7537995500002</v>
      </c>
      <c r="M242" s="109">
        <v>2041.3412584500002</v>
      </c>
      <c r="N242" s="109">
        <v>2001.9534425000002</v>
      </c>
      <c r="O242" s="109">
        <v>1992.4003848500001</v>
      </c>
      <c r="P242" s="109">
        <v>1982.9614616999997</v>
      </c>
      <c r="Q242" s="109">
        <v>1935.2988944999997</v>
      </c>
      <c r="R242" s="109">
        <v>1877.55825095</v>
      </c>
      <c r="S242" s="109">
        <v>1869.7856915000002</v>
      </c>
      <c r="T242" s="109">
        <v>1875.27556095</v>
      </c>
      <c r="U242" s="109">
        <v>2015.0104292999999</v>
      </c>
      <c r="V242" s="109">
        <v>2056.8977908000002</v>
      </c>
      <c r="W242" s="109">
        <v>2051.1225850999999</v>
      </c>
      <c r="X242" s="109">
        <v>2031.8566814999999</v>
      </c>
      <c r="Y242" s="109">
        <v>1786.1821702500001</v>
      </c>
    </row>
    <row r="243" spans="1:25" s="71" customFormat="1" ht="15.75" outlineLevel="2" x14ac:dyDescent="0.25">
      <c r="A243" s="124">
        <v>13</v>
      </c>
      <c r="B243" s="109">
        <v>1633.7098916999998</v>
      </c>
      <c r="C243" s="109">
        <v>1537.3118930000001</v>
      </c>
      <c r="D243" s="109">
        <v>1430.0482898999999</v>
      </c>
      <c r="E243" s="109">
        <v>1478.68100035</v>
      </c>
      <c r="F243" s="109">
        <v>1519.6781127500001</v>
      </c>
      <c r="G243" s="109">
        <v>1545.1529331500001</v>
      </c>
      <c r="H243" s="109">
        <v>1690.7200744500001</v>
      </c>
      <c r="I243" s="109">
        <v>1796.63689045</v>
      </c>
      <c r="J243" s="109">
        <v>1937.63865175</v>
      </c>
      <c r="K243" s="109">
        <v>2051.4992289500001</v>
      </c>
      <c r="L243" s="109">
        <v>2053.7819189500001</v>
      </c>
      <c r="M243" s="109">
        <v>2024.40369865</v>
      </c>
      <c r="N243" s="109">
        <v>1993.4618356999999</v>
      </c>
      <c r="O243" s="109">
        <v>1983.3609324500001</v>
      </c>
      <c r="P243" s="109">
        <v>2000.9376454499998</v>
      </c>
      <c r="Q243" s="109">
        <v>1918.0531715500001</v>
      </c>
      <c r="R243" s="109">
        <v>1852.7682375499999</v>
      </c>
      <c r="S243" s="109">
        <v>1828.6858580500002</v>
      </c>
      <c r="T243" s="109">
        <v>1857.1852427000001</v>
      </c>
      <c r="U243" s="109">
        <v>1965.4304025000001</v>
      </c>
      <c r="V243" s="109">
        <v>2043.7723233000002</v>
      </c>
      <c r="W243" s="109">
        <v>2047.4816945500002</v>
      </c>
      <c r="X243" s="109">
        <v>1878.90503805</v>
      </c>
      <c r="Y243" s="109">
        <v>1736.0771247499999</v>
      </c>
    </row>
    <row r="244" spans="1:25" s="71" customFormat="1" ht="15.75" outlineLevel="2" x14ac:dyDescent="0.25">
      <c r="A244" s="124">
        <v>14</v>
      </c>
      <c r="B244" s="109">
        <v>1632.6940946499999</v>
      </c>
      <c r="C244" s="109">
        <v>1569.00704365</v>
      </c>
      <c r="D244" s="109">
        <v>1505.1830312500001</v>
      </c>
      <c r="E244" s="109">
        <v>1468.2833473999999</v>
      </c>
      <c r="F244" s="109">
        <v>1556.1212585999999</v>
      </c>
      <c r="G244" s="109">
        <v>1531.6279949</v>
      </c>
      <c r="H244" s="109">
        <v>1664.3778318499999</v>
      </c>
      <c r="I244" s="109">
        <v>1831.0712690999999</v>
      </c>
      <c r="J244" s="109">
        <v>1984.1941142999999</v>
      </c>
      <c r="K244" s="109">
        <v>2052.3209973500002</v>
      </c>
      <c r="L244" s="109">
        <v>2061.0066328000003</v>
      </c>
      <c r="M244" s="109">
        <v>2046.3745899</v>
      </c>
      <c r="N244" s="109">
        <v>1999.0315992999999</v>
      </c>
      <c r="O244" s="109">
        <v>2002.7523839999999</v>
      </c>
      <c r="P244" s="109">
        <v>1993.65586435</v>
      </c>
      <c r="Q244" s="109">
        <v>1924.6957994499999</v>
      </c>
      <c r="R244" s="109">
        <v>1883.9840233</v>
      </c>
      <c r="S244" s="109">
        <v>1839.4715682999999</v>
      </c>
      <c r="T244" s="109">
        <v>1866.85243485</v>
      </c>
      <c r="U244" s="109">
        <v>2035.3035433999999</v>
      </c>
      <c r="V244" s="109">
        <v>2054.9803311999999</v>
      </c>
      <c r="W244" s="109">
        <v>2049.37632725</v>
      </c>
      <c r="X244" s="109">
        <v>1890.98046815</v>
      </c>
      <c r="Y244" s="109">
        <v>1716.3546831499998</v>
      </c>
    </row>
    <row r="245" spans="1:25" s="71" customFormat="1" ht="15.75" outlineLevel="2" x14ac:dyDescent="0.25">
      <c r="A245" s="124">
        <v>15</v>
      </c>
      <c r="B245" s="109">
        <v>1651.00126845</v>
      </c>
      <c r="C245" s="109">
        <v>1602.7223749499999</v>
      </c>
      <c r="D245" s="109">
        <v>1479.5484225499999</v>
      </c>
      <c r="E245" s="109">
        <v>1445.6504760500002</v>
      </c>
      <c r="F245" s="109">
        <v>1493.9065426500001</v>
      </c>
      <c r="G245" s="109">
        <v>1530.54371715</v>
      </c>
      <c r="H245" s="109">
        <v>1707.6804611499999</v>
      </c>
      <c r="I245" s="109">
        <v>1783.9108937000001</v>
      </c>
      <c r="J245" s="109">
        <v>1939.78438035</v>
      </c>
      <c r="K245" s="109">
        <v>2046.52296475</v>
      </c>
      <c r="L245" s="109">
        <v>2048.1550881000003</v>
      </c>
      <c r="M245" s="109">
        <v>1968.6718222999998</v>
      </c>
      <c r="N245" s="109">
        <v>1963.11347215</v>
      </c>
      <c r="O245" s="109">
        <v>1954.89578815</v>
      </c>
      <c r="P245" s="109">
        <v>1958.7877745999999</v>
      </c>
      <c r="Q245" s="109">
        <v>1910.81704425</v>
      </c>
      <c r="R245" s="109">
        <v>1814.8527566499999</v>
      </c>
      <c r="S245" s="109">
        <v>1794.58246945</v>
      </c>
      <c r="T245" s="109">
        <v>1833.1371035499999</v>
      </c>
      <c r="U245" s="109">
        <v>1940.3093990500001</v>
      </c>
      <c r="V245" s="109">
        <v>2014.4739971500001</v>
      </c>
      <c r="W245" s="109">
        <v>1980.6559447999998</v>
      </c>
      <c r="X245" s="109">
        <v>1884.4862150999998</v>
      </c>
      <c r="Y245" s="109">
        <v>1734.1140113500001</v>
      </c>
    </row>
    <row r="246" spans="1:25" s="71" customFormat="1" ht="15.75" outlineLevel="2" x14ac:dyDescent="0.25">
      <c r="A246" s="124">
        <v>16</v>
      </c>
      <c r="B246" s="109">
        <v>1651.6974888999998</v>
      </c>
      <c r="C246" s="109">
        <v>1644.2330926</v>
      </c>
      <c r="D246" s="109">
        <v>1537.2776526499999</v>
      </c>
      <c r="E246" s="109">
        <v>1514.6447813</v>
      </c>
      <c r="F246" s="109">
        <v>1516.8133367999999</v>
      </c>
      <c r="G246" s="109">
        <v>1522.91953255</v>
      </c>
      <c r="H246" s="109">
        <v>1561.4741666499999</v>
      </c>
      <c r="I246" s="109">
        <v>1630.5940198499998</v>
      </c>
      <c r="J246" s="109">
        <v>1649.08380885</v>
      </c>
      <c r="K246" s="109">
        <v>1782.9978177000003</v>
      </c>
      <c r="L246" s="109">
        <v>1874.1912831999998</v>
      </c>
      <c r="M246" s="109">
        <v>1887.4993659000002</v>
      </c>
      <c r="N246" s="109">
        <v>1905.7722993500001</v>
      </c>
      <c r="O246" s="109">
        <v>1855.9525901</v>
      </c>
      <c r="P246" s="109">
        <v>1773.5246542</v>
      </c>
      <c r="Q246" s="109">
        <v>1735.98581715</v>
      </c>
      <c r="R246" s="109">
        <v>1781.16025225</v>
      </c>
      <c r="S246" s="109">
        <v>1804.7061996000002</v>
      </c>
      <c r="T246" s="109">
        <v>1950.5929175000001</v>
      </c>
      <c r="U246" s="109">
        <v>2002.8436916000001</v>
      </c>
      <c r="V246" s="109">
        <v>2070.2287004</v>
      </c>
      <c r="W246" s="109">
        <v>1999.6593390500002</v>
      </c>
      <c r="X246" s="109">
        <v>1826.0265242</v>
      </c>
      <c r="Y246" s="109">
        <v>1700.94652565</v>
      </c>
    </row>
    <row r="247" spans="1:25" s="71" customFormat="1" ht="15.75" outlineLevel="2" x14ac:dyDescent="0.25">
      <c r="A247" s="124">
        <v>17</v>
      </c>
      <c r="B247" s="109">
        <v>1712.4056294499999</v>
      </c>
      <c r="C247" s="109">
        <v>1568.07114075</v>
      </c>
      <c r="D247" s="109">
        <v>1498.1751729500002</v>
      </c>
      <c r="E247" s="109">
        <v>1469.0366351</v>
      </c>
      <c r="F247" s="109">
        <v>1462.3825937500001</v>
      </c>
      <c r="G247" s="109">
        <v>1466.7539451000002</v>
      </c>
      <c r="H247" s="109">
        <v>1503.5509079000001</v>
      </c>
      <c r="I247" s="109">
        <v>1529.60781425</v>
      </c>
      <c r="J247" s="109">
        <v>1625.9030918999999</v>
      </c>
      <c r="K247" s="109">
        <v>1698.7437298</v>
      </c>
      <c r="L247" s="109">
        <v>1758.2991119000001</v>
      </c>
      <c r="M247" s="109">
        <v>1782.2901837999998</v>
      </c>
      <c r="N247" s="109">
        <v>1768.9935145500001</v>
      </c>
      <c r="O247" s="109">
        <v>1739.5354001000001</v>
      </c>
      <c r="P247" s="109">
        <v>1734.4678283000001</v>
      </c>
      <c r="Q247" s="109">
        <v>1728.8295840000001</v>
      </c>
      <c r="R247" s="109">
        <v>1733.8857423500001</v>
      </c>
      <c r="S247" s="109">
        <v>1737.0700949000002</v>
      </c>
      <c r="T247" s="109">
        <v>1825.2504096</v>
      </c>
      <c r="U247" s="109">
        <v>2002.51270155</v>
      </c>
      <c r="V247" s="109">
        <v>2072.2831213999998</v>
      </c>
      <c r="W247" s="109">
        <v>2035.4975720500001</v>
      </c>
      <c r="X247" s="109">
        <v>1951.5973011000001</v>
      </c>
      <c r="Y247" s="109">
        <v>1756.3816523</v>
      </c>
    </row>
    <row r="248" spans="1:25" s="71" customFormat="1" ht="15.75" outlineLevel="2" x14ac:dyDescent="0.25">
      <c r="A248" s="124">
        <v>18</v>
      </c>
      <c r="B248" s="109">
        <v>1719.6759970999999</v>
      </c>
      <c r="C248" s="109">
        <v>1619.1349160499999</v>
      </c>
      <c r="D248" s="109">
        <v>1562.45572335</v>
      </c>
      <c r="E248" s="109">
        <v>1520.54553495</v>
      </c>
      <c r="F248" s="109">
        <v>1559.8306298500002</v>
      </c>
      <c r="G248" s="109">
        <v>1537.1064509</v>
      </c>
      <c r="H248" s="109">
        <v>1698.0703362499999</v>
      </c>
      <c r="I248" s="109">
        <v>1917.36836455</v>
      </c>
      <c r="J248" s="109">
        <v>1986.8420346999999</v>
      </c>
      <c r="K248" s="109">
        <v>2091.7202267500002</v>
      </c>
      <c r="L248" s="109">
        <v>2113.7139449000001</v>
      </c>
      <c r="M248" s="109">
        <v>2080.6948340499998</v>
      </c>
      <c r="N248" s="109">
        <v>2072.7168325000002</v>
      </c>
      <c r="O248" s="109">
        <v>2068.8819133000002</v>
      </c>
      <c r="P248" s="109">
        <v>2080.4323247000002</v>
      </c>
      <c r="Q248" s="109">
        <v>2075.0565897500001</v>
      </c>
      <c r="R248" s="109">
        <v>2051.9329400500001</v>
      </c>
      <c r="S248" s="109">
        <v>2019.7241841499999</v>
      </c>
      <c r="T248" s="109">
        <v>2043.3157853</v>
      </c>
      <c r="U248" s="109">
        <v>2101.0906691999999</v>
      </c>
      <c r="V248" s="109">
        <v>2210.8994716500001</v>
      </c>
      <c r="W248" s="109">
        <v>2146.5504405500001</v>
      </c>
      <c r="X248" s="109">
        <v>2075.4788874000001</v>
      </c>
      <c r="Y248" s="109">
        <v>1943.8703954499999</v>
      </c>
    </row>
    <row r="249" spans="1:25" s="71" customFormat="1" ht="15.75" outlineLevel="2" x14ac:dyDescent="0.25">
      <c r="A249" s="124">
        <v>19</v>
      </c>
      <c r="B249" s="109">
        <v>1562.93508825</v>
      </c>
      <c r="C249" s="109">
        <v>1505.8107709999999</v>
      </c>
      <c r="D249" s="109">
        <v>1359.8783993000002</v>
      </c>
      <c r="E249" s="109">
        <v>1402.3136064</v>
      </c>
      <c r="F249" s="109">
        <v>1459.3694429500001</v>
      </c>
      <c r="G249" s="109">
        <v>1474.0357262</v>
      </c>
      <c r="H249" s="109">
        <v>1531.7307159500001</v>
      </c>
      <c r="I249" s="109">
        <v>1806.8747550999999</v>
      </c>
      <c r="J249" s="109">
        <v>1975.1546619000001</v>
      </c>
      <c r="K249" s="109">
        <v>2090.1109303000003</v>
      </c>
      <c r="L249" s="109">
        <v>2093.9686763999998</v>
      </c>
      <c r="M249" s="109">
        <v>2077.6702697999999</v>
      </c>
      <c r="N249" s="109">
        <v>2068.1172121499999</v>
      </c>
      <c r="O249" s="109">
        <v>2056.4640797000002</v>
      </c>
      <c r="P249" s="109">
        <v>2051.4764020500002</v>
      </c>
      <c r="Q249" s="109">
        <v>2024.47217935</v>
      </c>
      <c r="R249" s="109">
        <v>1968.3864860499998</v>
      </c>
      <c r="S249" s="109">
        <v>1934.7168085499998</v>
      </c>
      <c r="T249" s="109">
        <v>1960.4313113999997</v>
      </c>
      <c r="U249" s="109">
        <v>2056.8635504499998</v>
      </c>
      <c r="V249" s="109">
        <v>2097.8949032</v>
      </c>
      <c r="W249" s="109">
        <v>2081.65356385</v>
      </c>
      <c r="X249" s="109">
        <v>2041.5010467500001</v>
      </c>
      <c r="Y249" s="109">
        <v>1731.5459851000001</v>
      </c>
    </row>
    <row r="250" spans="1:25" s="71" customFormat="1" ht="15.75" outlineLevel="2" x14ac:dyDescent="0.25">
      <c r="A250" s="124">
        <v>20</v>
      </c>
      <c r="B250" s="109">
        <v>1519.6666992999999</v>
      </c>
      <c r="C250" s="109">
        <v>1412.9737687000002</v>
      </c>
      <c r="D250" s="109">
        <v>1048.1542529000001</v>
      </c>
      <c r="E250" s="109">
        <v>914.76526274999992</v>
      </c>
      <c r="F250" s="109">
        <v>1081.4587000000001</v>
      </c>
      <c r="G250" s="109">
        <v>1346.3534610500001</v>
      </c>
      <c r="H250" s="109">
        <v>1581.9042421499998</v>
      </c>
      <c r="I250" s="109">
        <v>1808.0959942500001</v>
      </c>
      <c r="J250" s="109">
        <v>1957.40674715</v>
      </c>
      <c r="K250" s="109">
        <v>2080.6720071499999</v>
      </c>
      <c r="L250" s="109">
        <v>2094.5507623500002</v>
      </c>
      <c r="M250" s="109">
        <v>2066.0513777000001</v>
      </c>
      <c r="N250" s="109">
        <v>2049.6160097000002</v>
      </c>
      <c r="O250" s="109">
        <v>2045.81533085</v>
      </c>
      <c r="P250" s="109">
        <v>2052.0014207499999</v>
      </c>
      <c r="Q250" s="109">
        <v>2029.8250874</v>
      </c>
      <c r="R250" s="109">
        <v>2000.4696940000001</v>
      </c>
      <c r="S250" s="109">
        <v>1931.49821565</v>
      </c>
      <c r="T250" s="109">
        <v>1971.7192134500001</v>
      </c>
      <c r="U250" s="109">
        <v>2047.5387618</v>
      </c>
      <c r="V250" s="109">
        <v>2087.8282402999998</v>
      </c>
      <c r="W250" s="109">
        <v>2082.8748030000002</v>
      </c>
      <c r="X250" s="109">
        <v>1995.93855435</v>
      </c>
      <c r="Y250" s="109">
        <v>1767.6353140000001</v>
      </c>
    </row>
    <row r="251" spans="1:25" s="71" customFormat="1" ht="15.75" outlineLevel="2" x14ac:dyDescent="0.25">
      <c r="A251" s="124">
        <v>21</v>
      </c>
      <c r="B251" s="109">
        <v>1514.1197626000001</v>
      </c>
      <c r="C251" s="109">
        <v>1448.6293865</v>
      </c>
      <c r="D251" s="109">
        <v>1322.7276195499999</v>
      </c>
      <c r="E251" s="109">
        <v>1229.3770119999999</v>
      </c>
      <c r="F251" s="109">
        <v>1228.77209915</v>
      </c>
      <c r="G251" s="109">
        <v>1321.8944377</v>
      </c>
      <c r="H251" s="109">
        <v>1546.9676717</v>
      </c>
      <c r="I251" s="109">
        <v>1741.96646495</v>
      </c>
      <c r="J251" s="109">
        <v>1893.9479651499998</v>
      </c>
      <c r="K251" s="109">
        <v>2051.5791230999998</v>
      </c>
      <c r="L251" s="109">
        <v>2079.3937007499999</v>
      </c>
      <c r="M251" s="109">
        <v>2031.3659031499999</v>
      </c>
      <c r="N251" s="109">
        <v>2012.6706720500001</v>
      </c>
      <c r="O251" s="109">
        <v>2005.4573716499999</v>
      </c>
      <c r="P251" s="109">
        <v>2029.9848757</v>
      </c>
      <c r="Q251" s="109">
        <v>2018.5485988</v>
      </c>
      <c r="R251" s="109">
        <v>1983.8973645999999</v>
      </c>
      <c r="S251" s="109">
        <v>1917.7107680500001</v>
      </c>
      <c r="T251" s="109">
        <v>1933.7352518499999</v>
      </c>
      <c r="U251" s="109">
        <v>2043.9321116000001</v>
      </c>
      <c r="V251" s="109">
        <v>2080.78614165</v>
      </c>
      <c r="W251" s="109">
        <v>2074.4630903500001</v>
      </c>
      <c r="X251" s="109">
        <v>1986.6251791499999</v>
      </c>
      <c r="Y251" s="109">
        <v>1805.4709007500001</v>
      </c>
    </row>
    <row r="252" spans="1:25" s="71" customFormat="1" ht="15.75" outlineLevel="2" x14ac:dyDescent="0.25">
      <c r="A252" s="124">
        <v>22</v>
      </c>
      <c r="B252" s="109">
        <v>1505.0574833000001</v>
      </c>
      <c r="C252" s="109">
        <v>1423.7252386</v>
      </c>
      <c r="D252" s="109">
        <v>1383.9950191500002</v>
      </c>
      <c r="E252" s="109">
        <v>1382.3172420000001</v>
      </c>
      <c r="F252" s="109">
        <v>1383.4243466500002</v>
      </c>
      <c r="G252" s="109">
        <v>1374.7387112000001</v>
      </c>
      <c r="H252" s="109">
        <v>1502.0557459500001</v>
      </c>
      <c r="I252" s="109">
        <v>1722.2554368000001</v>
      </c>
      <c r="J252" s="109">
        <v>1907.8837875999998</v>
      </c>
      <c r="K252" s="109">
        <v>1997.9701484500001</v>
      </c>
      <c r="L252" s="109">
        <v>2029.10604005</v>
      </c>
      <c r="M252" s="109">
        <v>1993.1993263499999</v>
      </c>
      <c r="N252" s="109">
        <v>1958.9247359999999</v>
      </c>
      <c r="O252" s="109">
        <v>1966.33206505</v>
      </c>
      <c r="P252" s="109">
        <v>2003.1176143999999</v>
      </c>
      <c r="Q252" s="109">
        <v>1994.4662192999999</v>
      </c>
      <c r="R252" s="109">
        <v>1937.7071324499998</v>
      </c>
      <c r="S252" s="109">
        <v>1865.7681571000001</v>
      </c>
      <c r="T252" s="109">
        <v>1911.22792845</v>
      </c>
      <c r="U252" s="109">
        <v>1989.6269164999999</v>
      </c>
      <c r="V252" s="109">
        <v>2065.0926479</v>
      </c>
      <c r="W252" s="109">
        <v>2060.10497025</v>
      </c>
      <c r="X252" s="109">
        <v>1954.3707694499999</v>
      </c>
      <c r="Y252" s="109">
        <v>1791.0442999500001</v>
      </c>
    </row>
    <row r="253" spans="1:25" s="71" customFormat="1" ht="15.75" outlineLevel="2" x14ac:dyDescent="0.25">
      <c r="A253" s="124">
        <v>23</v>
      </c>
      <c r="B253" s="109">
        <v>1469.9839514499999</v>
      </c>
      <c r="C253" s="109">
        <v>1410.8166266500002</v>
      </c>
      <c r="D253" s="109">
        <v>1390.0213207500001</v>
      </c>
      <c r="E253" s="109">
        <v>1381.5297139499999</v>
      </c>
      <c r="F253" s="109">
        <v>1387.55601555</v>
      </c>
      <c r="G253" s="109">
        <v>1391.9273668999999</v>
      </c>
      <c r="H253" s="109">
        <v>1410.2003003499999</v>
      </c>
      <c r="I253" s="109">
        <v>1430.9042986499999</v>
      </c>
      <c r="J253" s="109">
        <v>1631.3473075500001</v>
      </c>
      <c r="K253" s="109">
        <v>1807.7535907500001</v>
      </c>
      <c r="L253" s="109">
        <v>1930.4595916999999</v>
      </c>
      <c r="M253" s="109">
        <v>1950.3646484999999</v>
      </c>
      <c r="N253" s="109">
        <v>1894.4159165999999</v>
      </c>
      <c r="O253" s="109">
        <v>1847.0843394499998</v>
      </c>
      <c r="P253" s="109">
        <v>1810.1732421500001</v>
      </c>
      <c r="Q253" s="109">
        <v>1768.9250338500001</v>
      </c>
      <c r="R253" s="109">
        <v>1767.9891309499999</v>
      </c>
      <c r="S253" s="109">
        <v>1779.5966096000002</v>
      </c>
      <c r="T253" s="109">
        <v>1777.5536020500001</v>
      </c>
      <c r="U253" s="109">
        <v>1960.03184065</v>
      </c>
      <c r="V253" s="109">
        <v>2026.5836675999999</v>
      </c>
      <c r="W253" s="109">
        <v>1997.4223028500001</v>
      </c>
      <c r="X253" s="109">
        <v>1781.4113481499999</v>
      </c>
      <c r="Y253" s="109">
        <v>1688.9624031499998</v>
      </c>
    </row>
    <row r="254" spans="1:25" s="71" customFormat="1" ht="15.75" outlineLevel="2" x14ac:dyDescent="0.25">
      <c r="A254" s="124">
        <v>24</v>
      </c>
      <c r="B254" s="109">
        <v>1540.7359280000001</v>
      </c>
      <c r="C254" s="109">
        <v>1501.1198430499999</v>
      </c>
      <c r="D254" s="109">
        <v>1440.08071245</v>
      </c>
      <c r="E254" s="109">
        <v>1324.1543007999999</v>
      </c>
      <c r="F254" s="109">
        <v>1334.2780309499999</v>
      </c>
      <c r="G254" s="109">
        <v>1383.4357601000002</v>
      </c>
      <c r="H254" s="109">
        <v>1421.3512409999998</v>
      </c>
      <c r="I254" s="109">
        <v>1454.18773665</v>
      </c>
      <c r="J254" s="109">
        <v>1506.0162131</v>
      </c>
      <c r="K254" s="109">
        <v>1617.6169272</v>
      </c>
      <c r="L254" s="109">
        <v>1679.4549993000001</v>
      </c>
      <c r="M254" s="109">
        <v>1710.6593716</v>
      </c>
      <c r="N254" s="109">
        <v>1734.4564148500001</v>
      </c>
      <c r="O254" s="109">
        <v>1707.7603552999999</v>
      </c>
      <c r="P254" s="109">
        <v>1693.447889</v>
      </c>
      <c r="Q254" s="109">
        <v>1687.9466060999998</v>
      </c>
      <c r="R254" s="109">
        <v>1691.7016311499999</v>
      </c>
      <c r="S254" s="109">
        <v>1725.862087</v>
      </c>
      <c r="T254" s="109">
        <v>1799.0451284000001</v>
      </c>
      <c r="U254" s="109">
        <v>1981.0097617500001</v>
      </c>
      <c r="V254" s="109">
        <v>2070.9705746499999</v>
      </c>
      <c r="W254" s="109">
        <v>2069.5553068500003</v>
      </c>
      <c r="X254" s="109">
        <v>2044.6055051499998</v>
      </c>
      <c r="Y254" s="109">
        <v>1846.8332435499999</v>
      </c>
    </row>
    <row r="255" spans="1:25" s="71" customFormat="1" ht="15.75" outlineLevel="2" x14ac:dyDescent="0.25">
      <c r="A255" s="124">
        <v>25</v>
      </c>
      <c r="B255" s="109">
        <v>1823.0247868500001</v>
      </c>
      <c r="C255" s="109">
        <v>1775.0198161500002</v>
      </c>
      <c r="D255" s="109">
        <v>1651.22953745</v>
      </c>
      <c r="E255" s="109">
        <v>1546.59102785</v>
      </c>
      <c r="F255" s="109">
        <v>1544.7534624</v>
      </c>
      <c r="G255" s="109">
        <v>1553.4847516500001</v>
      </c>
      <c r="H255" s="109">
        <v>1743.3589058500002</v>
      </c>
      <c r="I255" s="109">
        <v>1843.4891027000001</v>
      </c>
      <c r="J255" s="109">
        <v>2006.5530628500001</v>
      </c>
      <c r="K255" s="109">
        <v>2111.89920635</v>
      </c>
      <c r="L255" s="109">
        <v>2123.4838580999999</v>
      </c>
      <c r="M255" s="109">
        <v>2103.8641375500001</v>
      </c>
      <c r="N255" s="109">
        <v>2089.6658057499999</v>
      </c>
      <c r="O255" s="109">
        <v>2091.62891915</v>
      </c>
      <c r="P255" s="109">
        <v>2092.2566588999998</v>
      </c>
      <c r="Q255" s="109">
        <v>2071.2673243500003</v>
      </c>
      <c r="R255" s="109">
        <v>2047.5844155999998</v>
      </c>
      <c r="S255" s="109">
        <v>1954.1653273500001</v>
      </c>
      <c r="T255" s="109">
        <v>1952.33917535</v>
      </c>
      <c r="U255" s="109">
        <v>2067.0785882</v>
      </c>
      <c r="V255" s="109">
        <v>2075.3190991000001</v>
      </c>
      <c r="W255" s="109">
        <v>2100.9537078000003</v>
      </c>
      <c r="X255" s="109">
        <v>2044.5940916999998</v>
      </c>
      <c r="Y255" s="109">
        <v>1869.56883595</v>
      </c>
    </row>
    <row r="256" spans="1:25" s="71" customFormat="1" ht="15.75" outlineLevel="2" x14ac:dyDescent="0.25">
      <c r="A256" s="124">
        <v>26</v>
      </c>
      <c r="B256" s="109">
        <v>1987.2757458000001</v>
      </c>
      <c r="C256" s="109">
        <v>1636.1523699999998</v>
      </c>
      <c r="D256" s="109">
        <v>1571.8033389000002</v>
      </c>
      <c r="E256" s="109">
        <v>1553.4048574999999</v>
      </c>
      <c r="F256" s="109">
        <v>1562.9465017</v>
      </c>
      <c r="G256" s="109">
        <v>1580.3291860500001</v>
      </c>
      <c r="H256" s="109">
        <v>1707.5320862999999</v>
      </c>
      <c r="I256" s="109">
        <v>1852.5399685499997</v>
      </c>
      <c r="J256" s="109">
        <v>2017.2702924</v>
      </c>
      <c r="K256" s="109">
        <v>2106.5919521000001</v>
      </c>
      <c r="L256" s="109">
        <v>2126.5198357999998</v>
      </c>
      <c r="M256" s="109">
        <v>2105.1082036000003</v>
      </c>
      <c r="N256" s="109">
        <v>2092.9985331500002</v>
      </c>
      <c r="O256" s="109">
        <v>2093.9344360499999</v>
      </c>
      <c r="P256" s="109">
        <v>2097.3242307</v>
      </c>
      <c r="Q256" s="109">
        <v>2087.8282402999998</v>
      </c>
      <c r="R256" s="109">
        <v>2062.3762468</v>
      </c>
      <c r="S256" s="109">
        <v>2047.7099635499999</v>
      </c>
      <c r="T256" s="109">
        <v>2053.8275727499999</v>
      </c>
      <c r="U256" s="109">
        <v>2084.1188690499998</v>
      </c>
      <c r="V256" s="109">
        <v>2115.1748665</v>
      </c>
      <c r="W256" s="109">
        <v>2108.0072199000001</v>
      </c>
      <c r="X256" s="109">
        <v>2087.4858368</v>
      </c>
      <c r="Y256" s="109">
        <v>2031.3316628</v>
      </c>
    </row>
    <row r="257" spans="1:25" s="71" customFormat="1" ht="15.75" outlineLevel="2" x14ac:dyDescent="0.25">
      <c r="A257" s="124">
        <v>27</v>
      </c>
      <c r="B257" s="109">
        <v>1637.2252343</v>
      </c>
      <c r="C257" s="109">
        <v>1590.78390625</v>
      </c>
      <c r="D257" s="109">
        <v>1550.6998698500001</v>
      </c>
      <c r="E257" s="109">
        <v>1550.8596581500001</v>
      </c>
      <c r="F257" s="109">
        <v>1551.3960903</v>
      </c>
      <c r="G257" s="109">
        <v>1560.7665327499999</v>
      </c>
      <c r="H257" s="109">
        <v>1606.7399093500001</v>
      </c>
      <c r="I257" s="109">
        <v>1756.2218640000001</v>
      </c>
      <c r="J257" s="109">
        <v>1919.5597469499999</v>
      </c>
      <c r="K257" s="109">
        <v>2075.8783581500002</v>
      </c>
      <c r="L257" s="109">
        <v>2107.8017777999999</v>
      </c>
      <c r="M257" s="109">
        <v>2087.3260485000001</v>
      </c>
      <c r="N257" s="109">
        <v>2072.7853132</v>
      </c>
      <c r="O257" s="109">
        <v>2070.5825173500002</v>
      </c>
      <c r="P257" s="109">
        <v>2076.0381464500001</v>
      </c>
      <c r="Q257" s="109">
        <v>2057.7195591999998</v>
      </c>
      <c r="R257" s="109">
        <v>2009.5890405499999</v>
      </c>
      <c r="S257" s="109">
        <v>1915.72482775</v>
      </c>
      <c r="T257" s="109">
        <v>1866.64699275</v>
      </c>
      <c r="U257" s="109">
        <v>1916.0444043500001</v>
      </c>
      <c r="V257" s="109">
        <v>2075.0451763000001</v>
      </c>
      <c r="W257" s="109">
        <v>2078.77737445</v>
      </c>
      <c r="X257" s="109">
        <v>2052.7889488000001</v>
      </c>
      <c r="Y257" s="109">
        <v>1847.2098874000001</v>
      </c>
    </row>
    <row r="258" spans="1:25" s="71" customFormat="1" ht="15.75" outlineLevel="2" x14ac:dyDescent="0.25">
      <c r="A258" s="124">
        <v>28</v>
      </c>
      <c r="B258" s="109">
        <v>1713.1703305999999</v>
      </c>
      <c r="C258" s="109">
        <v>1590.19040685</v>
      </c>
      <c r="D258" s="109">
        <v>1551.88686865</v>
      </c>
      <c r="E258" s="109">
        <v>1544.4452992500001</v>
      </c>
      <c r="F258" s="109">
        <v>1550.5286681</v>
      </c>
      <c r="G258" s="109">
        <v>1537.52874855</v>
      </c>
      <c r="H258" s="109">
        <v>1669.62801885</v>
      </c>
      <c r="I258" s="109">
        <v>1833.2284111500003</v>
      </c>
      <c r="J258" s="109">
        <v>1890.6723050000001</v>
      </c>
      <c r="K258" s="109">
        <v>2066.9872806000003</v>
      </c>
      <c r="L258" s="109">
        <v>2112.2644367500002</v>
      </c>
      <c r="M258" s="109">
        <v>2029.1631072999999</v>
      </c>
      <c r="N258" s="109">
        <v>2028.53536755</v>
      </c>
      <c r="O258" s="109">
        <v>2027.9418681499999</v>
      </c>
      <c r="P258" s="109">
        <v>2027.6793588</v>
      </c>
      <c r="Q258" s="109">
        <v>2022.7715753</v>
      </c>
      <c r="R258" s="109">
        <v>1965.0765855499999</v>
      </c>
      <c r="S258" s="109">
        <v>1875.4353492499999</v>
      </c>
      <c r="T258" s="109">
        <v>1877.2957415999999</v>
      </c>
      <c r="U258" s="109">
        <v>1896.4475106999998</v>
      </c>
      <c r="V258" s="109">
        <v>2048.7714144000001</v>
      </c>
      <c r="W258" s="109">
        <v>2059.5913650000002</v>
      </c>
      <c r="X258" s="109">
        <v>2038.8074725500001</v>
      </c>
      <c r="Y258" s="109">
        <v>1853.8753422</v>
      </c>
    </row>
    <row r="259" spans="1:25" s="71" customFormat="1" ht="15.75" outlineLevel="2" x14ac:dyDescent="0.25">
      <c r="A259" s="124">
        <v>29</v>
      </c>
      <c r="B259" s="109">
        <v>1689.4189411499999</v>
      </c>
      <c r="C259" s="109">
        <v>1610.0840502000001</v>
      </c>
      <c r="D259" s="109">
        <v>1548.3144588</v>
      </c>
      <c r="E259" s="109">
        <v>1548.6454488499999</v>
      </c>
      <c r="F259" s="109">
        <v>1547.5839980000001</v>
      </c>
      <c r="G259" s="109">
        <v>1557.86751645</v>
      </c>
      <c r="H259" s="109">
        <v>1666.1240897</v>
      </c>
      <c r="I259" s="109">
        <v>1872.6162271000001</v>
      </c>
      <c r="J259" s="109">
        <v>1965.3847487</v>
      </c>
      <c r="K259" s="109">
        <v>2078.36649025</v>
      </c>
      <c r="L259" s="109">
        <v>2080.3296036500001</v>
      </c>
      <c r="M259" s="109">
        <v>2084.929224</v>
      </c>
      <c r="N259" s="109">
        <v>2077.20231835</v>
      </c>
      <c r="O259" s="109">
        <v>2071.1303629499998</v>
      </c>
      <c r="P259" s="109">
        <v>2029.1745207499998</v>
      </c>
      <c r="Q259" s="109">
        <v>2027.3940225499998</v>
      </c>
      <c r="R259" s="109">
        <v>2024.49500625</v>
      </c>
      <c r="S259" s="109">
        <v>2022.6574408000001</v>
      </c>
      <c r="T259" s="109">
        <v>2024.3238044999998</v>
      </c>
      <c r="U259" s="109">
        <v>2027.5081570500001</v>
      </c>
      <c r="V259" s="109">
        <v>2066.1769256500002</v>
      </c>
      <c r="W259" s="109">
        <v>2069.0417016000001</v>
      </c>
      <c r="X259" s="109">
        <v>2031.9479891000001</v>
      </c>
      <c r="Y259" s="109">
        <v>2005.29758335</v>
      </c>
    </row>
    <row r="260" spans="1:25" s="71" customFormat="1" ht="15.75" outlineLevel="2" x14ac:dyDescent="0.25">
      <c r="A260" s="124">
        <v>30</v>
      </c>
      <c r="B260" s="109">
        <v>1872.5477463999998</v>
      </c>
      <c r="C260" s="109">
        <v>1767.80651575</v>
      </c>
      <c r="D260" s="109">
        <v>1650.1795000500001</v>
      </c>
      <c r="E260" s="109">
        <v>1729.2518816499999</v>
      </c>
      <c r="F260" s="109">
        <v>1736.25973995</v>
      </c>
      <c r="G260" s="109">
        <v>1682.0686793499999</v>
      </c>
      <c r="H260" s="109">
        <v>1726.14742325</v>
      </c>
      <c r="I260" s="109">
        <v>1898.2051819999999</v>
      </c>
      <c r="J260" s="109">
        <v>1931.0987448999999</v>
      </c>
      <c r="K260" s="109">
        <v>1985.2669786000001</v>
      </c>
      <c r="L260" s="109">
        <v>2022.1095952000001</v>
      </c>
      <c r="M260" s="109">
        <v>2024.6433811000002</v>
      </c>
      <c r="N260" s="109">
        <v>2023.6732378500001</v>
      </c>
      <c r="O260" s="109">
        <v>2057.8451071499999</v>
      </c>
      <c r="P260" s="109">
        <v>2057.6739054</v>
      </c>
      <c r="Q260" s="109">
        <v>2056.4754931500001</v>
      </c>
      <c r="R260" s="109">
        <v>2021.2992402499999</v>
      </c>
      <c r="S260" s="109">
        <v>2021.9726338</v>
      </c>
      <c r="T260" s="109">
        <v>2024.0384682499998</v>
      </c>
      <c r="U260" s="109">
        <v>2058.09620305</v>
      </c>
      <c r="V260" s="109">
        <v>2059.9223550500001</v>
      </c>
      <c r="W260" s="109">
        <v>2062.7186503000003</v>
      </c>
      <c r="X260" s="109">
        <v>2057.2630211999999</v>
      </c>
      <c r="Y260" s="109">
        <v>2056.2129838000001</v>
      </c>
    </row>
    <row r="261" spans="1:25" s="71" customFormat="1" ht="15.75" x14ac:dyDescent="0.25">
      <c r="A261" s="124">
        <v>31</v>
      </c>
      <c r="B261" s="109">
        <v>1764.4395480000001</v>
      </c>
      <c r="C261" s="109">
        <v>1698.8464508499999</v>
      </c>
      <c r="D261" s="109">
        <v>1640.6264424000001</v>
      </c>
      <c r="E261" s="109">
        <v>1601.6380972000002</v>
      </c>
      <c r="F261" s="109">
        <v>1594.2193547000002</v>
      </c>
      <c r="G261" s="109">
        <v>1572.2598769000001</v>
      </c>
      <c r="H261" s="109">
        <v>1643.6281797500001</v>
      </c>
      <c r="I261" s="109">
        <v>1683.3355723</v>
      </c>
      <c r="J261" s="109">
        <v>1723.63646425</v>
      </c>
      <c r="K261" s="109">
        <v>1863.6338419499998</v>
      </c>
      <c r="L261" s="109">
        <v>1895.6257422999997</v>
      </c>
      <c r="M261" s="109">
        <v>2005.6171599500001</v>
      </c>
      <c r="N261" s="109">
        <v>2013.4924404499998</v>
      </c>
      <c r="O261" s="109">
        <v>2014.77074685</v>
      </c>
      <c r="P261" s="109">
        <v>2009.4406657</v>
      </c>
      <c r="Q261" s="109">
        <v>2008.1965996499998</v>
      </c>
      <c r="R261" s="109">
        <v>2007.8656096</v>
      </c>
      <c r="S261" s="109">
        <v>2010.3309147999998</v>
      </c>
      <c r="T261" s="109">
        <v>2012.5451241000001</v>
      </c>
      <c r="U261" s="109">
        <v>2050.3236436000002</v>
      </c>
      <c r="V261" s="109">
        <v>2055.5624171500003</v>
      </c>
      <c r="W261" s="109">
        <v>2054.51237975</v>
      </c>
      <c r="X261" s="109">
        <v>2055.0944657</v>
      </c>
      <c r="Y261" s="109">
        <v>2014.7136796</v>
      </c>
    </row>
    <row r="262" spans="1:25" s="71" customFormat="1" ht="15.75" x14ac:dyDescent="0.25">
      <c r="A262" s="46"/>
    </row>
    <row r="263" spans="1:25" s="71" customFormat="1" ht="15.75" x14ac:dyDescent="0.25">
      <c r="A263" s="147" t="s">
        <v>32</v>
      </c>
      <c r="B263" s="147" t="s">
        <v>123</v>
      </c>
      <c r="C263" s="147"/>
      <c r="D263" s="147"/>
      <c r="E263" s="147"/>
      <c r="F263" s="147"/>
      <c r="G263" s="147"/>
      <c r="H263" s="147"/>
      <c r="I263" s="147"/>
      <c r="J263" s="147"/>
      <c r="K263" s="147"/>
      <c r="L263" s="147"/>
      <c r="M263" s="147"/>
      <c r="N263" s="147"/>
      <c r="O263" s="147"/>
      <c r="P263" s="147"/>
      <c r="Q263" s="147"/>
      <c r="R263" s="147"/>
      <c r="S263" s="147"/>
      <c r="T263" s="147"/>
      <c r="U263" s="147"/>
      <c r="V263" s="147"/>
      <c r="W263" s="147"/>
      <c r="X263" s="147"/>
      <c r="Y263" s="147"/>
    </row>
    <row r="264" spans="1:25" s="83" customFormat="1" ht="12.75" x14ac:dyDescent="0.2">
      <c r="A264" s="14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4">
        <v>1</v>
      </c>
      <c r="B265" s="109">
        <v>1608.0187449999999</v>
      </c>
      <c r="C265" s="109">
        <v>1540.7821110499999</v>
      </c>
      <c r="D265" s="109">
        <v>1476.0221957499998</v>
      </c>
      <c r="E265" s="109">
        <v>1462.2918153999999</v>
      </c>
      <c r="F265" s="109">
        <v>1535.9998754999999</v>
      </c>
      <c r="G265" s="109">
        <v>1607.9730912</v>
      </c>
      <c r="H265" s="109">
        <v>1963.3536838499999</v>
      </c>
      <c r="I265" s="109">
        <v>2042.9967379499999</v>
      </c>
      <c r="J265" s="109">
        <v>2064.38554325</v>
      </c>
      <c r="K265" s="109">
        <v>2114.2166659499999</v>
      </c>
      <c r="L265" s="109">
        <v>2136.1989706499999</v>
      </c>
      <c r="M265" s="109">
        <v>2069.9895471999998</v>
      </c>
      <c r="N265" s="109">
        <v>2062.9017947499997</v>
      </c>
      <c r="O265" s="109">
        <v>2058.9755679499999</v>
      </c>
      <c r="P265" s="109">
        <v>2057.5260598</v>
      </c>
      <c r="Q265" s="109">
        <v>2053.5884195500003</v>
      </c>
      <c r="R265" s="109">
        <v>2048.3952998</v>
      </c>
      <c r="S265" s="109">
        <v>2046.8658974999998</v>
      </c>
      <c r="T265" s="109">
        <v>2051.8764020500003</v>
      </c>
      <c r="U265" s="109">
        <v>2072.2379968499999</v>
      </c>
      <c r="V265" s="109">
        <v>2083.3090433500001</v>
      </c>
      <c r="W265" s="109">
        <v>2044.11525605</v>
      </c>
      <c r="X265" s="109">
        <v>2039.1389918499999</v>
      </c>
      <c r="Y265" s="109">
        <v>2026.0477646999998</v>
      </c>
    </row>
    <row r="266" spans="1:25" s="71" customFormat="1" ht="15.75" outlineLevel="1" x14ac:dyDescent="0.25">
      <c r="A266" s="124">
        <v>2</v>
      </c>
      <c r="B266" s="109">
        <v>1641.7454897499997</v>
      </c>
      <c r="C266" s="109">
        <v>1562.7530022999999</v>
      </c>
      <c r="D266" s="109">
        <v>1508.91575865</v>
      </c>
      <c r="E266" s="109">
        <v>1452.5903828999999</v>
      </c>
      <c r="F266" s="109">
        <v>1476.3417723499999</v>
      </c>
      <c r="G266" s="109">
        <v>1502.22747695</v>
      </c>
      <c r="H266" s="109">
        <v>1598.7510235999998</v>
      </c>
      <c r="I266" s="109">
        <v>1635.2740635999999</v>
      </c>
      <c r="J266" s="109">
        <v>1702.4193899500001</v>
      </c>
      <c r="K266" s="109">
        <v>1995.6080935499999</v>
      </c>
      <c r="L266" s="109">
        <v>2026.8809465499999</v>
      </c>
      <c r="M266" s="109">
        <v>2031.0810961500001</v>
      </c>
      <c r="N266" s="109">
        <v>2031.0696827000002</v>
      </c>
      <c r="O266" s="109">
        <v>2027.5200997499999</v>
      </c>
      <c r="P266" s="109">
        <v>2023.0117869999999</v>
      </c>
      <c r="Q266" s="109">
        <v>2016.848524</v>
      </c>
      <c r="R266" s="109">
        <v>2015.69576555</v>
      </c>
      <c r="S266" s="109">
        <v>2035.9546393000001</v>
      </c>
      <c r="T266" s="109">
        <v>2041.7869122499999</v>
      </c>
      <c r="U266" s="109">
        <v>2030.0310587499998</v>
      </c>
      <c r="V266" s="109">
        <v>2042.9054303499997</v>
      </c>
      <c r="W266" s="109">
        <v>2039.75531815</v>
      </c>
      <c r="X266" s="109">
        <v>2031.8686241999999</v>
      </c>
      <c r="Y266" s="109">
        <v>2025.9564571000001</v>
      </c>
    </row>
    <row r="267" spans="1:25" s="71" customFormat="1" ht="15.75" outlineLevel="1" x14ac:dyDescent="0.25">
      <c r="A267" s="124">
        <v>3</v>
      </c>
      <c r="B267" s="109">
        <v>1549.4791599499999</v>
      </c>
      <c r="C267" s="109">
        <v>1507.1923276999999</v>
      </c>
      <c r="D267" s="109">
        <v>1436.4745914999999</v>
      </c>
      <c r="E267" s="109">
        <v>1429.36401215</v>
      </c>
      <c r="F267" s="109">
        <v>1437.7528978999999</v>
      </c>
      <c r="G267" s="109">
        <v>1431.9548652999999</v>
      </c>
      <c r="H267" s="109">
        <v>1538.8646514499999</v>
      </c>
      <c r="I267" s="109">
        <v>1552.2754551999999</v>
      </c>
      <c r="J267" s="109">
        <v>1568.1743910499999</v>
      </c>
      <c r="K267" s="109">
        <v>2001.8854910499999</v>
      </c>
      <c r="L267" s="109">
        <v>2029.3120113999998</v>
      </c>
      <c r="M267" s="109">
        <v>2030.0424722</v>
      </c>
      <c r="N267" s="109">
        <v>2029.6658283500001</v>
      </c>
      <c r="O267" s="109">
        <v>2030.1451932499999</v>
      </c>
      <c r="P267" s="109">
        <v>2029.5060400499999</v>
      </c>
      <c r="Q267" s="109">
        <v>2027.9195705000002</v>
      </c>
      <c r="R267" s="109">
        <v>2026.8467062</v>
      </c>
      <c r="S267" s="109">
        <v>2022.9090659499998</v>
      </c>
      <c r="T267" s="109">
        <v>2029.1065693</v>
      </c>
      <c r="U267" s="109">
        <v>2042.8483630999999</v>
      </c>
      <c r="V267" s="109">
        <v>2050.4497208000003</v>
      </c>
      <c r="W267" s="109">
        <v>2045.7017255999999</v>
      </c>
      <c r="X267" s="109">
        <v>2036.19432175</v>
      </c>
      <c r="Y267" s="109">
        <v>2025.7738418999998</v>
      </c>
    </row>
    <row r="268" spans="1:25" s="71" customFormat="1" ht="15.75" outlineLevel="1" x14ac:dyDescent="0.25">
      <c r="A268" s="124">
        <v>4</v>
      </c>
      <c r="B268" s="109">
        <v>1621.3610680500001</v>
      </c>
      <c r="C268" s="109">
        <v>1543.0876279499998</v>
      </c>
      <c r="D268" s="109">
        <v>1460.7281727499999</v>
      </c>
      <c r="E268" s="109">
        <v>1424.3535075999998</v>
      </c>
      <c r="F268" s="109">
        <v>1499.94478695</v>
      </c>
      <c r="G268" s="109">
        <v>1546.7969991999998</v>
      </c>
      <c r="H268" s="109">
        <v>1946.2449222999999</v>
      </c>
      <c r="I268" s="109">
        <v>1821.3475389499999</v>
      </c>
      <c r="J268" s="109">
        <v>2002.09093315</v>
      </c>
      <c r="K268" s="109">
        <v>2076.3582523</v>
      </c>
      <c r="L268" s="109">
        <v>2082.2590059499998</v>
      </c>
      <c r="M268" s="109">
        <v>2027.5315131999998</v>
      </c>
      <c r="N268" s="109">
        <v>1990.2665989500001</v>
      </c>
      <c r="O268" s="109">
        <v>1979.2754465999999</v>
      </c>
      <c r="P268" s="109">
        <v>1975.9883730000001</v>
      </c>
      <c r="Q268" s="109">
        <v>1972.3474824499999</v>
      </c>
      <c r="R268" s="109">
        <v>1902.8395719499999</v>
      </c>
      <c r="S268" s="109">
        <v>1848.6713382499997</v>
      </c>
      <c r="T268" s="109">
        <v>1899.2100948500001</v>
      </c>
      <c r="U268" s="109">
        <v>2014.6685550499999</v>
      </c>
      <c r="V268" s="109">
        <v>2062.9017947499997</v>
      </c>
      <c r="W268" s="109">
        <v>2002.8442208500001</v>
      </c>
      <c r="X268" s="109">
        <v>1905.3505309500001</v>
      </c>
      <c r="Y268" s="109">
        <v>1650.4082982999998</v>
      </c>
    </row>
    <row r="269" spans="1:25" s="71" customFormat="1" ht="15.75" outlineLevel="1" x14ac:dyDescent="0.25">
      <c r="A269" s="124">
        <v>5</v>
      </c>
      <c r="B269" s="109">
        <v>1570.6282827999999</v>
      </c>
      <c r="C269" s="109">
        <v>1508.2195382</v>
      </c>
      <c r="D269" s="109">
        <v>1405.1218443499999</v>
      </c>
      <c r="E269" s="109">
        <v>1359.3881501999999</v>
      </c>
      <c r="F269" s="109">
        <v>1395.1008352499998</v>
      </c>
      <c r="G269" s="109">
        <v>1473.9449478499998</v>
      </c>
      <c r="H269" s="109">
        <v>1558.4957854499999</v>
      </c>
      <c r="I269" s="109">
        <v>1843.0445073999999</v>
      </c>
      <c r="J269" s="109">
        <v>2008.8933493499999</v>
      </c>
      <c r="K269" s="109">
        <v>2090.0087384999997</v>
      </c>
      <c r="L269" s="109">
        <v>2051.5796523500003</v>
      </c>
      <c r="M269" s="109">
        <v>2039.3558474000001</v>
      </c>
      <c r="N269" s="109">
        <v>2015.85555385</v>
      </c>
      <c r="O269" s="109">
        <v>2012.4885861</v>
      </c>
      <c r="P269" s="109">
        <v>2007.4780815500001</v>
      </c>
      <c r="Q269" s="109">
        <v>1979.6292635499999</v>
      </c>
      <c r="R269" s="109">
        <v>1913.6138687499999</v>
      </c>
      <c r="S269" s="109">
        <v>1998.2902543</v>
      </c>
      <c r="T269" s="109">
        <v>2000.869694</v>
      </c>
      <c r="U269" s="109">
        <v>2020.2953858999999</v>
      </c>
      <c r="V269" s="109">
        <v>2040.1547888999999</v>
      </c>
      <c r="W269" s="109">
        <v>2037.6894837</v>
      </c>
      <c r="X269" s="109">
        <v>2033.0670364500002</v>
      </c>
      <c r="Y269" s="109">
        <v>1986.5001604499998</v>
      </c>
    </row>
    <row r="270" spans="1:25" s="71" customFormat="1" ht="15.75" outlineLevel="1" x14ac:dyDescent="0.25">
      <c r="A270" s="124">
        <v>6</v>
      </c>
      <c r="B270" s="109">
        <v>1557.9251129499999</v>
      </c>
      <c r="C270" s="109">
        <v>1482.2082856500001</v>
      </c>
      <c r="D270" s="109">
        <v>1340.68150565</v>
      </c>
      <c r="E270" s="109">
        <v>1346.52519205</v>
      </c>
      <c r="F270" s="109">
        <v>1443.4938632499998</v>
      </c>
      <c r="G270" s="109">
        <v>1449.3261361999998</v>
      </c>
      <c r="H270" s="109">
        <v>1641.8253838999999</v>
      </c>
      <c r="I270" s="109">
        <v>1807.9595621000001</v>
      </c>
      <c r="J270" s="109">
        <v>2016.35774565</v>
      </c>
      <c r="K270" s="109">
        <v>2086.48198245</v>
      </c>
      <c r="L270" s="109">
        <v>2091.9604384499999</v>
      </c>
      <c r="M270" s="109">
        <v>2020.9117122</v>
      </c>
      <c r="N270" s="109">
        <v>2015.5473906999998</v>
      </c>
      <c r="O270" s="109">
        <v>2011.7923656499997</v>
      </c>
      <c r="P270" s="109">
        <v>2010.2972037</v>
      </c>
      <c r="Q270" s="109">
        <v>1906.7315584</v>
      </c>
      <c r="R270" s="109">
        <v>1863.0636987</v>
      </c>
      <c r="S270" s="109">
        <v>1767.9211794999997</v>
      </c>
      <c r="T270" s="109">
        <v>2001.0979630000002</v>
      </c>
      <c r="U270" s="109">
        <v>2045.5305238499998</v>
      </c>
      <c r="V270" s="109">
        <v>2055.3575043000001</v>
      </c>
      <c r="W270" s="109">
        <v>2049.7078465499999</v>
      </c>
      <c r="X270" s="109">
        <v>2040.3830579</v>
      </c>
      <c r="Y270" s="109">
        <v>1996.4184485000001</v>
      </c>
    </row>
    <row r="271" spans="1:25" s="71" customFormat="1" ht="15.75" outlineLevel="1" x14ac:dyDescent="0.25">
      <c r="A271" s="124">
        <v>7</v>
      </c>
      <c r="B271" s="109">
        <v>1645.1010440499999</v>
      </c>
      <c r="C271" s="109">
        <v>1554.4782510499999</v>
      </c>
      <c r="D271" s="109">
        <v>1481.3408634499999</v>
      </c>
      <c r="E271" s="109">
        <v>1443.3797287499999</v>
      </c>
      <c r="F271" s="109">
        <v>1484.4110814999999</v>
      </c>
      <c r="G271" s="109">
        <v>1568.2428717499997</v>
      </c>
      <c r="H271" s="109">
        <v>1711.5615634000001</v>
      </c>
      <c r="I271" s="109">
        <v>1927.3442491000001</v>
      </c>
      <c r="J271" s="109">
        <v>2027.2233500499999</v>
      </c>
      <c r="K271" s="109">
        <v>2099.5617961500002</v>
      </c>
      <c r="L271" s="109">
        <v>2081.8481217500002</v>
      </c>
      <c r="M271" s="109">
        <v>2026.0135243499999</v>
      </c>
      <c r="N271" s="109">
        <v>1957.0192191000001</v>
      </c>
      <c r="O271" s="109">
        <v>1953.1386461000002</v>
      </c>
      <c r="P271" s="109">
        <v>2006.8503418</v>
      </c>
      <c r="Q271" s="109">
        <v>2003.7002296000001</v>
      </c>
      <c r="R271" s="109">
        <v>1944.5443182499998</v>
      </c>
      <c r="S271" s="109">
        <v>1939.22565055</v>
      </c>
      <c r="T271" s="109">
        <v>2060.3451819499996</v>
      </c>
      <c r="U271" s="109">
        <v>2088.1255192500003</v>
      </c>
      <c r="V271" s="109">
        <v>2099.6531037499999</v>
      </c>
      <c r="W271" s="109">
        <v>2088.19399995</v>
      </c>
      <c r="X271" s="109">
        <v>2069.0992980999999</v>
      </c>
      <c r="Y271" s="109">
        <v>2042.5972671999998</v>
      </c>
    </row>
    <row r="272" spans="1:25" s="71" customFormat="1" ht="15.75" outlineLevel="1" x14ac:dyDescent="0.25">
      <c r="A272" s="124">
        <v>8</v>
      </c>
      <c r="B272" s="109">
        <v>1605.67898775</v>
      </c>
      <c r="C272" s="109">
        <v>1545.3931448499998</v>
      </c>
      <c r="D272" s="109">
        <v>1488.1204527499999</v>
      </c>
      <c r="E272" s="109">
        <v>1368.4618429499999</v>
      </c>
      <c r="F272" s="109">
        <v>1422.6186631999999</v>
      </c>
      <c r="G272" s="109">
        <v>1382.1009156999999</v>
      </c>
      <c r="H272" s="109">
        <v>1473.4541694999998</v>
      </c>
      <c r="I272" s="109">
        <v>1567.0672863999998</v>
      </c>
      <c r="J272" s="109">
        <v>1680.0033741500001</v>
      </c>
      <c r="K272" s="109">
        <v>1734.6852131000001</v>
      </c>
      <c r="L272" s="109">
        <v>1759.4523996</v>
      </c>
      <c r="M272" s="109">
        <v>1943.7339633000001</v>
      </c>
      <c r="N272" s="109">
        <v>1757.1697096</v>
      </c>
      <c r="O272" s="109">
        <v>1750.10478405</v>
      </c>
      <c r="P272" s="109">
        <v>1748.4726606999998</v>
      </c>
      <c r="Q272" s="109">
        <v>1739.0337375499998</v>
      </c>
      <c r="R272" s="109">
        <v>1737.18475865</v>
      </c>
      <c r="S272" s="109">
        <v>1735.4385007999999</v>
      </c>
      <c r="T272" s="109">
        <v>2013.0250182499999</v>
      </c>
      <c r="U272" s="109">
        <v>2067.9921934499998</v>
      </c>
      <c r="V272" s="109">
        <v>2083.7655813499996</v>
      </c>
      <c r="W272" s="109">
        <v>2076.0615026</v>
      </c>
      <c r="X272" s="109">
        <v>2056.1564458000003</v>
      </c>
      <c r="Y272" s="109">
        <v>1992.16123165</v>
      </c>
    </row>
    <row r="273" spans="1:25" s="71" customFormat="1" ht="15.75" outlineLevel="1" x14ac:dyDescent="0.25">
      <c r="A273" s="124">
        <v>9</v>
      </c>
      <c r="B273" s="109">
        <v>1697.0550684499999</v>
      </c>
      <c r="C273" s="109">
        <v>1580.43243635</v>
      </c>
      <c r="D273" s="109">
        <v>1540.7250437999999</v>
      </c>
      <c r="E273" s="109">
        <v>1498.36973085</v>
      </c>
      <c r="F273" s="109">
        <v>1498.9974706</v>
      </c>
      <c r="G273" s="109">
        <v>1533.61446445</v>
      </c>
      <c r="H273" s="109">
        <v>1554.1929147999999</v>
      </c>
      <c r="I273" s="109">
        <v>1684.2377640999998</v>
      </c>
      <c r="J273" s="109">
        <v>1798.9543500499999</v>
      </c>
      <c r="K273" s="109">
        <v>1944.9894428</v>
      </c>
      <c r="L273" s="109">
        <v>2009.44119495</v>
      </c>
      <c r="M273" s="109">
        <v>2008.9161762499998</v>
      </c>
      <c r="N273" s="109">
        <v>2007.7520043499999</v>
      </c>
      <c r="O273" s="109">
        <v>2006.99871665</v>
      </c>
      <c r="P273" s="109">
        <v>2005.4008336500001</v>
      </c>
      <c r="Q273" s="109">
        <v>1968.7294187999998</v>
      </c>
      <c r="R273" s="109">
        <v>1966.7092381500001</v>
      </c>
      <c r="S273" s="109">
        <v>1952.6136274</v>
      </c>
      <c r="T273" s="109">
        <v>2018.70891635</v>
      </c>
      <c r="U273" s="109">
        <v>2072.3407178999996</v>
      </c>
      <c r="V273" s="109">
        <v>2082.1791118000001</v>
      </c>
      <c r="W273" s="109">
        <v>2075.6163780500001</v>
      </c>
      <c r="X273" s="109">
        <v>2049.9703559</v>
      </c>
      <c r="Y273" s="109">
        <v>1989.0910136000002</v>
      </c>
    </row>
    <row r="274" spans="1:25" s="71" customFormat="1" ht="15.75" outlineLevel="1" x14ac:dyDescent="0.25">
      <c r="A274" s="124">
        <v>10</v>
      </c>
      <c r="B274" s="109">
        <v>1677.2869730500001</v>
      </c>
      <c r="C274" s="109">
        <v>1550.2666879999999</v>
      </c>
      <c r="D274" s="109">
        <v>1505.6286850500001</v>
      </c>
      <c r="E274" s="109">
        <v>1477.5059442500001</v>
      </c>
      <c r="F274" s="109">
        <v>1491.8526509000001</v>
      </c>
      <c r="G274" s="109">
        <v>1491.0308825</v>
      </c>
      <c r="H274" s="109">
        <v>1536.3993462499998</v>
      </c>
      <c r="I274" s="109">
        <v>1594.2883646499999</v>
      </c>
      <c r="J274" s="109">
        <v>1713.6844650999999</v>
      </c>
      <c r="K274" s="109">
        <v>1783.2380294</v>
      </c>
      <c r="L274" s="109">
        <v>1965.1341820500002</v>
      </c>
      <c r="M274" s="109">
        <v>1997.8565432</v>
      </c>
      <c r="N274" s="109">
        <v>1963.90152945</v>
      </c>
      <c r="O274" s="109">
        <v>1944.0535399</v>
      </c>
      <c r="P274" s="109">
        <v>1810.9955397999997</v>
      </c>
      <c r="Q274" s="109">
        <v>1803.0061247999997</v>
      </c>
      <c r="R274" s="109">
        <v>1799.91307985</v>
      </c>
      <c r="S274" s="109">
        <v>1800.91746345</v>
      </c>
      <c r="T274" s="109">
        <v>1950.3765911999999</v>
      </c>
      <c r="U274" s="109">
        <v>2059.9799515499999</v>
      </c>
      <c r="V274" s="109">
        <v>2087.0070011500002</v>
      </c>
      <c r="W274" s="109">
        <v>2072.6717079499999</v>
      </c>
      <c r="X274" s="109">
        <v>2043.5331701</v>
      </c>
      <c r="Y274" s="109">
        <v>1984.5712874000001</v>
      </c>
    </row>
    <row r="275" spans="1:25" s="71" customFormat="1" ht="15.75" outlineLevel="1" x14ac:dyDescent="0.25">
      <c r="A275" s="124">
        <v>11</v>
      </c>
      <c r="B275" s="109">
        <v>1711.2762271500001</v>
      </c>
      <c r="C275" s="109">
        <v>1574.2805868</v>
      </c>
      <c r="D275" s="109">
        <v>1521.2080443</v>
      </c>
      <c r="E275" s="109">
        <v>1527.3827207499999</v>
      </c>
      <c r="F275" s="109">
        <v>1539.3440163499999</v>
      </c>
      <c r="G275" s="109">
        <v>1536.2966251999999</v>
      </c>
      <c r="H275" s="109">
        <v>1801.6365108</v>
      </c>
      <c r="I275" s="109">
        <v>1971.0920029499998</v>
      </c>
      <c r="J275" s="109">
        <v>2044.9027840999997</v>
      </c>
      <c r="K275" s="109">
        <v>2090.3739688999999</v>
      </c>
      <c r="L275" s="109">
        <v>2122.1946674999999</v>
      </c>
      <c r="M275" s="109">
        <v>2085.9227234</v>
      </c>
      <c r="N275" s="109">
        <v>2058.0853188499996</v>
      </c>
      <c r="O275" s="109">
        <v>2056.1222054499999</v>
      </c>
      <c r="P275" s="109">
        <v>2052.3215265999997</v>
      </c>
      <c r="Q275" s="109">
        <v>2030.1794336</v>
      </c>
      <c r="R275" s="109">
        <v>2002.5817115</v>
      </c>
      <c r="S275" s="109">
        <v>1981.18149275</v>
      </c>
      <c r="T275" s="109">
        <v>1982.1402225499999</v>
      </c>
      <c r="U275" s="109">
        <v>2064.1230338999999</v>
      </c>
      <c r="V275" s="109">
        <v>2103.0657252999999</v>
      </c>
      <c r="W275" s="109">
        <v>2084.1878790000001</v>
      </c>
      <c r="X275" s="109">
        <v>2047.4822237999999</v>
      </c>
      <c r="Y275" s="109">
        <v>1948.3107567500001</v>
      </c>
    </row>
    <row r="276" spans="1:25" s="71" customFormat="1" ht="15.75" outlineLevel="1" x14ac:dyDescent="0.25">
      <c r="A276" s="124">
        <v>12</v>
      </c>
      <c r="B276" s="109">
        <v>1634.954487</v>
      </c>
      <c r="C276" s="109">
        <v>1548.1323728499999</v>
      </c>
      <c r="D276" s="109">
        <v>1386.7461898500001</v>
      </c>
      <c r="E276" s="109">
        <v>1387.967429</v>
      </c>
      <c r="F276" s="109">
        <v>1476.61569515</v>
      </c>
      <c r="G276" s="109">
        <v>1483.4523517</v>
      </c>
      <c r="H276" s="109">
        <v>1675.5407152</v>
      </c>
      <c r="I276" s="109">
        <v>1856.29552285</v>
      </c>
      <c r="J276" s="109">
        <v>1958.7198231499999</v>
      </c>
      <c r="K276" s="109">
        <v>2056.2477534</v>
      </c>
      <c r="L276" s="109">
        <v>2058.1537995500003</v>
      </c>
      <c r="M276" s="109">
        <v>2041.74125845</v>
      </c>
      <c r="N276" s="109">
        <v>2002.3534424999998</v>
      </c>
      <c r="O276" s="109">
        <v>1992.8003848500002</v>
      </c>
      <c r="P276" s="109">
        <v>1983.3614616999998</v>
      </c>
      <c r="Q276" s="109">
        <v>1935.6988944999998</v>
      </c>
      <c r="R276" s="109">
        <v>1877.9582509500001</v>
      </c>
      <c r="S276" s="109">
        <v>1870.1856914999998</v>
      </c>
      <c r="T276" s="109">
        <v>1875.6755609500001</v>
      </c>
      <c r="U276" s="109">
        <v>2015.4104293</v>
      </c>
      <c r="V276" s="109">
        <v>2057.2977908000003</v>
      </c>
      <c r="W276" s="109">
        <v>2051.5225850999996</v>
      </c>
      <c r="X276" s="109">
        <v>2032.2566815</v>
      </c>
      <c r="Y276" s="109">
        <v>1786.58217025</v>
      </c>
    </row>
    <row r="277" spans="1:25" s="71" customFormat="1" ht="15.75" outlineLevel="1" x14ac:dyDescent="0.25">
      <c r="A277" s="124">
        <v>13</v>
      </c>
      <c r="B277" s="109">
        <v>1634.1098916999999</v>
      </c>
      <c r="C277" s="109">
        <v>1537.7118929999999</v>
      </c>
      <c r="D277" s="109">
        <v>1430.4482899</v>
      </c>
      <c r="E277" s="109">
        <v>1479.0810003500001</v>
      </c>
      <c r="F277" s="109">
        <v>1520.0781127499999</v>
      </c>
      <c r="G277" s="109">
        <v>1545.5529331499999</v>
      </c>
      <c r="H277" s="109">
        <v>1691.1200744499997</v>
      </c>
      <c r="I277" s="109">
        <v>1797.0368904499999</v>
      </c>
      <c r="J277" s="109">
        <v>1938.0386517500001</v>
      </c>
      <c r="K277" s="109">
        <v>2051.8992289500002</v>
      </c>
      <c r="L277" s="109">
        <v>2054.1819189500002</v>
      </c>
      <c r="M277" s="109">
        <v>2024.8036986500001</v>
      </c>
      <c r="N277" s="109">
        <v>1993.8618356999998</v>
      </c>
      <c r="O277" s="109">
        <v>1983.7609324499999</v>
      </c>
      <c r="P277" s="109">
        <v>2001.3376454499999</v>
      </c>
      <c r="Q277" s="109">
        <v>1918.45317155</v>
      </c>
      <c r="R277" s="109">
        <v>1853.16823755</v>
      </c>
      <c r="S277" s="109">
        <v>1829.0858580499998</v>
      </c>
      <c r="T277" s="109">
        <v>1857.5852427</v>
      </c>
      <c r="U277" s="109">
        <v>1965.8304024999998</v>
      </c>
      <c r="V277" s="109">
        <v>2044.1723233000002</v>
      </c>
      <c r="W277" s="109">
        <v>2047.88169455</v>
      </c>
      <c r="X277" s="109">
        <v>1879.3050380499999</v>
      </c>
      <c r="Y277" s="109">
        <v>1736.4771247499998</v>
      </c>
    </row>
    <row r="278" spans="1:25" s="71" customFormat="1" ht="15.75" outlineLevel="1" x14ac:dyDescent="0.25">
      <c r="A278" s="124">
        <v>14</v>
      </c>
      <c r="B278" s="109">
        <v>1633.09409465</v>
      </c>
      <c r="C278" s="109">
        <v>1569.4070436499999</v>
      </c>
      <c r="D278" s="109">
        <v>1505.58303125</v>
      </c>
      <c r="E278" s="109">
        <v>1468.6833474</v>
      </c>
      <c r="F278" s="109">
        <v>1556.5212585999998</v>
      </c>
      <c r="G278" s="109">
        <v>1532.0279948999998</v>
      </c>
      <c r="H278" s="109">
        <v>1664.77783185</v>
      </c>
      <c r="I278" s="109">
        <v>1831.4712691</v>
      </c>
      <c r="J278" s="109">
        <v>1984.5941143</v>
      </c>
      <c r="K278" s="109">
        <v>2052.7209973500003</v>
      </c>
      <c r="L278" s="109">
        <v>2061.4066327999999</v>
      </c>
      <c r="M278" s="109">
        <v>2046.7745899000001</v>
      </c>
      <c r="N278" s="109">
        <v>1999.4315993</v>
      </c>
      <c r="O278" s="109">
        <v>2003.152384</v>
      </c>
      <c r="P278" s="109">
        <v>1994.0558643499999</v>
      </c>
      <c r="Q278" s="109">
        <v>1925.09579945</v>
      </c>
      <c r="R278" s="109">
        <v>1884.3840233000001</v>
      </c>
      <c r="S278" s="109">
        <v>1839.8715683</v>
      </c>
      <c r="T278" s="109">
        <v>1867.2524348500001</v>
      </c>
      <c r="U278" s="109">
        <v>2035.7035433999999</v>
      </c>
      <c r="V278" s="109">
        <v>2055.3803312</v>
      </c>
      <c r="W278" s="109">
        <v>2049.7763272499997</v>
      </c>
      <c r="X278" s="109">
        <v>1891.3804681499998</v>
      </c>
      <c r="Y278" s="109">
        <v>1716.7546831499999</v>
      </c>
    </row>
    <row r="279" spans="1:25" s="71" customFormat="1" ht="15.75" outlineLevel="1" x14ac:dyDescent="0.25">
      <c r="A279" s="124">
        <v>15</v>
      </c>
      <c r="B279" s="109">
        <v>1651.4012684499999</v>
      </c>
      <c r="C279" s="109">
        <v>1603.12237495</v>
      </c>
      <c r="D279" s="109">
        <v>1479.94842255</v>
      </c>
      <c r="E279" s="109">
        <v>1446.05047605</v>
      </c>
      <c r="F279" s="109">
        <v>1494.3065426499998</v>
      </c>
      <c r="G279" s="109">
        <v>1530.9437171499999</v>
      </c>
      <c r="H279" s="109">
        <v>1708.0804611499998</v>
      </c>
      <c r="I279" s="109">
        <v>1784.3108937000002</v>
      </c>
      <c r="J279" s="109">
        <v>1940.1843803499999</v>
      </c>
      <c r="K279" s="109">
        <v>2046.9229647499999</v>
      </c>
      <c r="L279" s="109">
        <v>2048.5550880999999</v>
      </c>
      <c r="M279" s="109">
        <v>1969.0718222999999</v>
      </c>
      <c r="N279" s="109">
        <v>1963.5134721499999</v>
      </c>
      <c r="O279" s="109">
        <v>1955.2957881499999</v>
      </c>
      <c r="P279" s="109">
        <v>1959.1877746</v>
      </c>
      <c r="Q279" s="109">
        <v>1911.2170442500001</v>
      </c>
      <c r="R279" s="109">
        <v>1815.2527566499998</v>
      </c>
      <c r="S279" s="109">
        <v>1794.9824694499998</v>
      </c>
      <c r="T279" s="109">
        <v>1833.5371035499998</v>
      </c>
      <c r="U279" s="109">
        <v>1940.70939905</v>
      </c>
      <c r="V279" s="109">
        <v>2014.8739971499999</v>
      </c>
      <c r="W279" s="109">
        <v>1981.0559447999999</v>
      </c>
      <c r="X279" s="109">
        <v>1884.8862150999998</v>
      </c>
      <c r="Y279" s="109">
        <v>1734.5140113499997</v>
      </c>
    </row>
    <row r="280" spans="1:25" s="71" customFormat="1" ht="15.75" outlineLevel="1" x14ac:dyDescent="0.25">
      <c r="A280" s="124">
        <v>16</v>
      </c>
      <c r="B280" s="109">
        <v>1652.0974888999999</v>
      </c>
      <c r="C280" s="109">
        <v>1644.6330926000001</v>
      </c>
      <c r="D280" s="109">
        <v>1537.6776526499998</v>
      </c>
      <c r="E280" s="109">
        <v>1515.0447812999998</v>
      </c>
      <c r="F280" s="109">
        <v>1517.2133368</v>
      </c>
      <c r="G280" s="109">
        <v>1523.3195325499998</v>
      </c>
      <c r="H280" s="109">
        <v>1561.87416665</v>
      </c>
      <c r="I280" s="109">
        <v>1630.9940198499999</v>
      </c>
      <c r="J280" s="109">
        <v>1649.4838088500001</v>
      </c>
      <c r="K280" s="109">
        <v>1783.3978177000001</v>
      </c>
      <c r="L280" s="109">
        <v>1874.5912831999999</v>
      </c>
      <c r="M280" s="109">
        <v>1887.8993658999998</v>
      </c>
      <c r="N280" s="109">
        <v>1906.17229935</v>
      </c>
      <c r="O280" s="109">
        <v>1856.3525900999998</v>
      </c>
      <c r="P280" s="109">
        <v>1773.9246541999998</v>
      </c>
      <c r="Q280" s="109">
        <v>1736.3858171500001</v>
      </c>
      <c r="R280" s="109">
        <v>1781.5602522499998</v>
      </c>
      <c r="S280" s="109">
        <v>1805.1061996000001</v>
      </c>
      <c r="T280" s="109">
        <v>1950.9929175</v>
      </c>
      <c r="U280" s="109">
        <v>2003.2436915999999</v>
      </c>
      <c r="V280" s="109">
        <v>2070.6287004000001</v>
      </c>
      <c r="W280" s="109">
        <v>2000.0593390499998</v>
      </c>
      <c r="X280" s="109">
        <v>1826.4265241999997</v>
      </c>
      <c r="Y280" s="109">
        <v>1701.3465256499999</v>
      </c>
    </row>
    <row r="281" spans="1:25" s="71" customFormat="1" ht="15.75" outlineLevel="1" x14ac:dyDescent="0.25">
      <c r="A281" s="124">
        <v>17</v>
      </c>
      <c r="B281" s="109">
        <v>1712.8056294499997</v>
      </c>
      <c r="C281" s="109">
        <v>1568.4711407499999</v>
      </c>
      <c r="D281" s="109">
        <v>1498.57517295</v>
      </c>
      <c r="E281" s="109">
        <v>1469.4366350999999</v>
      </c>
      <c r="F281" s="109">
        <v>1462.7825937499999</v>
      </c>
      <c r="G281" s="109">
        <v>1467.1539451000001</v>
      </c>
      <c r="H281" s="109">
        <v>1503.9509078999999</v>
      </c>
      <c r="I281" s="109">
        <v>1530.0078142499999</v>
      </c>
      <c r="J281" s="109">
        <v>1626.3030918999998</v>
      </c>
      <c r="K281" s="109">
        <v>1699.1437298000001</v>
      </c>
      <c r="L281" s="109">
        <v>1758.6991118999999</v>
      </c>
      <c r="M281" s="109">
        <v>1782.6901837999999</v>
      </c>
      <c r="N281" s="109">
        <v>1769.39351455</v>
      </c>
      <c r="O281" s="109">
        <v>1739.9354000999999</v>
      </c>
      <c r="P281" s="109">
        <v>1734.8678282999999</v>
      </c>
      <c r="Q281" s="109">
        <v>1729.2295839999999</v>
      </c>
      <c r="R281" s="109">
        <v>1734.28574235</v>
      </c>
      <c r="S281" s="109">
        <v>1737.4700949</v>
      </c>
      <c r="T281" s="109">
        <v>1825.6504095999999</v>
      </c>
      <c r="U281" s="109">
        <v>2002.9127015499998</v>
      </c>
      <c r="V281" s="109">
        <v>2072.6831213999999</v>
      </c>
      <c r="W281" s="109">
        <v>2035.8975720500002</v>
      </c>
      <c r="X281" s="109">
        <v>1951.9973011000002</v>
      </c>
      <c r="Y281" s="109">
        <v>1756.7816522999999</v>
      </c>
    </row>
    <row r="282" spans="1:25" s="71" customFormat="1" ht="15.75" outlineLevel="1" x14ac:dyDescent="0.25">
      <c r="A282" s="124">
        <v>18</v>
      </c>
      <c r="B282" s="109">
        <v>1720.0759970999998</v>
      </c>
      <c r="C282" s="109">
        <v>1619.53491605</v>
      </c>
      <c r="D282" s="109">
        <v>1562.8557233500001</v>
      </c>
      <c r="E282" s="109">
        <v>1520.9455349499999</v>
      </c>
      <c r="F282" s="109">
        <v>1560.23062985</v>
      </c>
      <c r="G282" s="109">
        <v>1537.5064508999999</v>
      </c>
      <c r="H282" s="109">
        <v>1698.4703362499999</v>
      </c>
      <c r="I282" s="109">
        <v>1917.7683645500001</v>
      </c>
      <c r="J282" s="109">
        <v>1987.2420346999997</v>
      </c>
      <c r="K282" s="109">
        <v>2092.1202267500003</v>
      </c>
      <c r="L282" s="109">
        <v>2114.1139449000002</v>
      </c>
      <c r="M282" s="109">
        <v>2081.0948340499999</v>
      </c>
      <c r="N282" s="109">
        <v>2073.1168324999999</v>
      </c>
      <c r="O282" s="109">
        <v>2069.2819133000003</v>
      </c>
      <c r="P282" s="109">
        <v>2080.8323246999998</v>
      </c>
      <c r="Q282" s="109">
        <v>2075.4565897499997</v>
      </c>
      <c r="R282" s="109">
        <v>2052.3329400499997</v>
      </c>
      <c r="S282" s="109">
        <v>2020.1241841499998</v>
      </c>
      <c r="T282" s="109">
        <v>2043.7157852999999</v>
      </c>
      <c r="U282" s="109">
        <v>2101.4906692</v>
      </c>
      <c r="V282" s="109">
        <v>2211.2994716499998</v>
      </c>
      <c r="W282" s="109">
        <v>2146.9504405500002</v>
      </c>
      <c r="X282" s="109">
        <v>2075.8788874000002</v>
      </c>
      <c r="Y282" s="109">
        <v>1944.2703954499998</v>
      </c>
    </row>
    <row r="283" spans="1:25" s="71" customFormat="1" ht="15.75" outlineLevel="1" x14ac:dyDescent="0.25">
      <c r="A283" s="124">
        <v>19</v>
      </c>
      <c r="B283" s="109">
        <v>1563.3350882499999</v>
      </c>
      <c r="C283" s="109">
        <v>1506.210771</v>
      </c>
      <c r="D283" s="109">
        <v>1360.2783992999998</v>
      </c>
      <c r="E283" s="109">
        <v>1402.7136064000001</v>
      </c>
      <c r="F283" s="109">
        <v>1459.7694429499998</v>
      </c>
      <c r="G283" s="109">
        <v>1474.4357261999999</v>
      </c>
      <c r="H283" s="109">
        <v>1532.13071595</v>
      </c>
      <c r="I283" s="109">
        <v>1807.2747550999998</v>
      </c>
      <c r="J283" s="109">
        <v>1975.5546618999999</v>
      </c>
      <c r="K283" s="109">
        <v>2090.5109302999999</v>
      </c>
      <c r="L283" s="109">
        <v>2094.3686763999999</v>
      </c>
      <c r="M283" s="109">
        <v>2078.0702698</v>
      </c>
      <c r="N283" s="109">
        <v>2068.51721215</v>
      </c>
      <c r="O283" s="109">
        <v>2056.8640796999998</v>
      </c>
      <c r="P283" s="109">
        <v>2051.8764020500003</v>
      </c>
      <c r="Q283" s="109">
        <v>2024.8721793499999</v>
      </c>
      <c r="R283" s="109">
        <v>1968.7864860499999</v>
      </c>
      <c r="S283" s="109">
        <v>1935.1168085499999</v>
      </c>
      <c r="T283" s="109">
        <v>1960.8313113999998</v>
      </c>
      <c r="U283" s="109">
        <v>2057.2635504499999</v>
      </c>
      <c r="V283" s="109">
        <v>2098.2949031999997</v>
      </c>
      <c r="W283" s="109">
        <v>2082.0535638499996</v>
      </c>
      <c r="X283" s="109">
        <v>2041.90104675</v>
      </c>
      <c r="Y283" s="109">
        <v>1731.9459850999997</v>
      </c>
    </row>
    <row r="284" spans="1:25" s="71" customFormat="1" ht="15.75" outlineLevel="1" x14ac:dyDescent="0.25">
      <c r="A284" s="124">
        <v>20</v>
      </c>
      <c r="B284" s="109">
        <v>1520.0666993</v>
      </c>
      <c r="C284" s="109">
        <v>1413.3737687</v>
      </c>
      <c r="D284" s="109">
        <v>1048.5542528999999</v>
      </c>
      <c r="E284" s="109">
        <v>915.16526275000001</v>
      </c>
      <c r="F284" s="109">
        <v>1081.8587</v>
      </c>
      <c r="G284" s="109">
        <v>1346.7534610499999</v>
      </c>
      <c r="H284" s="109">
        <v>1582.3042421499999</v>
      </c>
      <c r="I284" s="109">
        <v>1808.49599425</v>
      </c>
      <c r="J284" s="109">
        <v>1957.8067471499999</v>
      </c>
      <c r="K284" s="109">
        <v>2081.07200715</v>
      </c>
      <c r="L284" s="109">
        <v>2094.9507623500003</v>
      </c>
      <c r="M284" s="109">
        <v>2066.4513777000002</v>
      </c>
      <c r="N284" s="109">
        <v>2050.0160096999998</v>
      </c>
      <c r="O284" s="109">
        <v>2046.2153308500001</v>
      </c>
      <c r="P284" s="109">
        <v>2052.4014207499999</v>
      </c>
      <c r="Q284" s="109">
        <v>2030.2250874000001</v>
      </c>
      <c r="R284" s="109">
        <v>2000.869694</v>
      </c>
      <c r="S284" s="109">
        <v>1931.8982156500001</v>
      </c>
      <c r="T284" s="109">
        <v>1972.11921345</v>
      </c>
      <c r="U284" s="109">
        <v>2047.9387618000001</v>
      </c>
      <c r="V284" s="109">
        <v>2088.2282402999999</v>
      </c>
      <c r="W284" s="109">
        <v>2083.2748030000002</v>
      </c>
      <c r="X284" s="109">
        <v>1996.3385543499999</v>
      </c>
      <c r="Y284" s="109">
        <v>1768.0353140000002</v>
      </c>
    </row>
    <row r="285" spans="1:25" s="71" customFormat="1" ht="15.75" outlineLevel="1" x14ac:dyDescent="0.25">
      <c r="A285" s="124">
        <v>21</v>
      </c>
      <c r="B285" s="109">
        <v>1514.5197625999999</v>
      </c>
      <c r="C285" s="109">
        <v>1449.0293864999999</v>
      </c>
      <c r="D285" s="109">
        <v>1323.12761955</v>
      </c>
      <c r="E285" s="109">
        <v>1229.777012</v>
      </c>
      <c r="F285" s="109">
        <v>1229.1720991500001</v>
      </c>
      <c r="G285" s="109">
        <v>1322.2944376999999</v>
      </c>
      <c r="H285" s="109">
        <v>1547.3676716999998</v>
      </c>
      <c r="I285" s="109">
        <v>1742.3664649499999</v>
      </c>
      <c r="J285" s="109">
        <v>1894.3479651499997</v>
      </c>
      <c r="K285" s="109">
        <v>2051.9791230999999</v>
      </c>
      <c r="L285" s="109">
        <v>2079.7937007499995</v>
      </c>
      <c r="M285" s="109">
        <v>2031.7659031499998</v>
      </c>
      <c r="N285" s="109">
        <v>2013.0706720500002</v>
      </c>
      <c r="O285" s="109">
        <v>2005.85737165</v>
      </c>
      <c r="P285" s="109">
        <v>2030.3848756999998</v>
      </c>
      <c r="Q285" s="109">
        <v>2018.9485987999999</v>
      </c>
      <c r="R285" s="109">
        <v>1984.2973646</v>
      </c>
      <c r="S285" s="109">
        <v>1918.1107680499999</v>
      </c>
      <c r="T285" s="109">
        <v>1934.1352518499998</v>
      </c>
      <c r="U285" s="109">
        <v>2044.3321116</v>
      </c>
      <c r="V285" s="109">
        <v>2081.1861416499996</v>
      </c>
      <c r="W285" s="109">
        <v>2074.8630903499998</v>
      </c>
      <c r="X285" s="109">
        <v>1987.0251791499998</v>
      </c>
      <c r="Y285" s="109">
        <v>1805.8709007499999</v>
      </c>
    </row>
    <row r="286" spans="1:25" s="71" customFormat="1" ht="15.75" outlineLevel="1" x14ac:dyDescent="0.25">
      <c r="A286" s="124">
        <v>22</v>
      </c>
      <c r="B286" s="109">
        <v>1505.4574832999999</v>
      </c>
      <c r="C286" s="109">
        <v>1424.1252386000001</v>
      </c>
      <c r="D286" s="109">
        <v>1384.3950191500001</v>
      </c>
      <c r="E286" s="109">
        <v>1382.7172420000002</v>
      </c>
      <c r="F286" s="109">
        <v>1383.8243466499998</v>
      </c>
      <c r="G286" s="109">
        <v>1375.1387112</v>
      </c>
      <c r="H286" s="109">
        <v>1502.4557459499999</v>
      </c>
      <c r="I286" s="109">
        <v>1722.6554368000002</v>
      </c>
      <c r="J286" s="109">
        <v>1908.2837875999999</v>
      </c>
      <c r="K286" s="109">
        <v>1998.37014845</v>
      </c>
      <c r="L286" s="109">
        <v>2029.5060400499999</v>
      </c>
      <c r="M286" s="109">
        <v>1993.59932635</v>
      </c>
      <c r="N286" s="109">
        <v>1959.324736</v>
      </c>
      <c r="O286" s="109">
        <v>1966.7320650500001</v>
      </c>
      <c r="P286" s="109">
        <v>2003.5176143999997</v>
      </c>
      <c r="Q286" s="109">
        <v>1994.8662193</v>
      </c>
      <c r="R286" s="109">
        <v>1938.1071324499999</v>
      </c>
      <c r="S286" s="109">
        <v>1866.1681570999999</v>
      </c>
      <c r="T286" s="109">
        <v>1911.6279284499999</v>
      </c>
      <c r="U286" s="109">
        <v>1990.0269165</v>
      </c>
      <c r="V286" s="109">
        <v>2065.4926479000001</v>
      </c>
      <c r="W286" s="109">
        <v>2060.50497025</v>
      </c>
      <c r="X286" s="109">
        <v>1954.77076945</v>
      </c>
      <c r="Y286" s="109">
        <v>1791.44429995</v>
      </c>
    </row>
    <row r="287" spans="1:25" s="71" customFormat="1" ht="15.75" outlineLevel="1" x14ac:dyDescent="0.25">
      <c r="A287" s="124">
        <v>23</v>
      </c>
      <c r="B287" s="109">
        <v>1470.38395145</v>
      </c>
      <c r="C287" s="109">
        <v>1411.2166266499999</v>
      </c>
      <c r="D287" s="109">
        <v>1390.4213207499999</v>
      </c>
      <c r="E287" s="109">
        <v>1381.92971395</v>
      </c>
      <c r="F287" s="109">
        <v>1387.9560155499998</v>
      </c>
      <c r="G287" s="109">
        <v>1392.3273669</v>
      </c>
      <c r="H287" s="109">
        <v>1410.60030035</v>
      </c>
      <c r="I287" s="109">
        <v>1431.30429865</v>
      </c>
      <c r="J287" s="109">
        <v>1631.74730755</v>
      </c>
      <c r="K287" s="109">
        <v>1808.1535907499999</v>
      </c>
      <c r="L287" s="109">
        <v>1930.8595916999998</v>
      </c>
      <c r="M287" s="109">
        <v>1950.7646485</v>
      </c>
      <c r="N287" s="109">
        <v>1894.8159166</v>
      </c>
      <c r="O287" s="109">
        <v>1847.4843394499999</v>
      </c>
      <c r="P287" s="109">
        <v>1810.5732421500002</v>
      </c>
      <c r="Q287" s="109">
        <v>1769.3250338499997</v>
      </c>
      <c r="R287" s="109">
        <v>1768.38913095</v>
      </c>
      <c r="S287" s="109">
        <v>1779.9966096000001</v>
      </c>
      <c r="T287" s="109">
        <v>1777.95360205</v>
      </c>
      <c r="U287" s="109">
        <v>1960.4318406499999</v>
      </c>
      <c r="V287" s="109">
        <v>2026.9836676</v>
      </c>
      <c r="W287" s="109">
        <v>1997.8223028499999</v>
      </c>
      <c r="X287" s="109">
        <v>1781.81134815</v>
      </c>
      <c r="Y287" s="109">
        <v>1689.3624031499999</v>
      </c>
    </row>
    <row r="288" spans="1:25" s="71" customFormat="1" ht="15.75" outlineLevel="1" x14ac:dyDescent="0.25">
      <c r="A288" s="124">
        <v>24</v>
      </c>
      <c r="B288" s="109">
        <v>1541.1359279999999</v>
      </c>
      <c r="C288" s="109">
        <v>1501.51984305</v>
      </c>
      <c r="D288" s="109">
        <v>1440.4807124499998</v>
      </c>
      <c r="E288" s="109">
        <v>1324.5543008</v>
      </c>
      <c r="F288" s="109">
        <v>1334.67803095</v>
      </c>
      <c r="G288" s="109">
        <v>1383.8357601</v>
      </c>
      <c r="H288" s="109">
        <v>1421.7512409999999</v>
      </c>
      <c r="I288" s="109">
        <v>1454.5877366499999</v>
      </c>
      <c r="J288" s="109">
        <v>1506.4162130999998</v>
      </c>
      <c r="K288" s="109">
        <v>1618.0169271999998</v>
      </c>
      <c r="L288" s="109">
        <v>1679.8549993000001</v>
      </c>
      <c r="M288" s="109">
        <v>1711.0593715999998</v>
      </c>
      <c r="N288" s="109">
        <v>1734.85641485</v>
      </c>
      <c r="O288" s="109">
        <v>1708.1603553</v>
      </c>
      <c r="P288" s="109">
        <v>1693.8478890000001</v>
      </c>
      <c r="Q288" s="109">
        <v>1688.3466060999999</v>
      </c>
      <c r="R288" s="109">
        <v>1692.1016311499998</v>
      </c>
      <c r="S288" s="109">
        <v>1726.2620869999998</v>
      </c>
      <c r="T288" s="109">
        <v>1799.4451284000002</v>
      </c>
      <c r="U288" s="109">
        <v>1981.4097617500001</v>
      </c>
      <c r="V288" s="109">
        <v>2071.37057465</v>
      </c>
      <c r="W288" s="109">
        <v>2069.9553068499999</v>
      </c>
      <c r="X288" s="109">
        <v>2045.0055051499999</v>
      </c>
      <c r="Y288" s="109">
        <v>1847.2332435499998</v>
      </c>
    </row>
    <row r="289" spans="1:25" s="71" customFormat="1" ht="15.75" outlineLevel="1" x14ac:dyDescent="0.25">
      <c r="A289" s="124">
        <v>25</v>
      </c>
      <c r="B289" s="109">
        <v>1823.4247868500001</v>
      </c>
      <c r="C289" s="109">
        <v>1775.4198161500001</v>
      </c>
      <c r="D289" s="109">
        <v>1651.62953745</v>
      </c>
      <c r="E289" s="109">
        <v>1546.9910278499999</v>
      </c>
      <c r="F289" s="109">
        <v>1545.1534623999999</v>
      </c>
      <c r="G289" s="109">
        <v>1553.88475165</v>
      </c>
      <c r="H289" s="109">
        <v>1743.75890585</v>
      </c>
      <c r="I289" s="109">
        <v>1843.8891027</v>
      </c>
      <c r="J289" s="109">
        <v>2006.9530628499999</v>
      </c>
      <c r="K289" s="109">
        <v>2112.2992063499996</v>
      </c>
      <c r="L289" s="109">
        <v>2123.8838581</v>
      </c>
      <c r="M289" s="109">
        <v>2104.2641375499998</v>
      </c>
      <c r="N289" s="109">
        <v>2090.06580575</v>
      </c>
      <c r="O289" s="109">
        <v>2092.0289191499996</v>
      </c>
      <c r="P289" s="109">
        <v>2092.6566588999999</v>
      </c>
      <c r="Q289" s="109">
        <v>2071.6673243499999</v>
      </c>
      <c r="R289" s="109">
        <v>2047.9844155999999</v>
      </c>
      <c r="S289" s="109">
        <v>1954.5653273500002</v>
      </c>
      <c r="T289" s="109">
        <v>1952.7391753499999</v>
      </c>
      <c r="U289" s="109">
        <v>2067.4785881999996</v>
      </c>
      <c r="V289" s="109">
        <v>2075.7190990999998</v>
      </c>
      <c r="W289" s="109">
        <v>2101.3537077999999</v>
      </c>
      <c r="X289" s="109">
        <v>2044.9940916999999</v>
      </c>
      <c r="Y289" s="109">
        <v>1869.9688359500001</v>
      </c>
    </row>
    <row r="290" spans="1:25" s="71" customFormat="1" ht="15.75" outlineLevel="1" x14ac:dyDescent="0.25">
      <c r="A290" s="124">
        <v>26</v>
      </c>
      <c r="B290" s="109">
        <v>1987.6757458000002</v>
      </c>
      <c r="C290" s="109">
        <v>1636.5523699999999</v>
      </c>
      <c r="D290" s="109">
        <v>1572.2033389000001</v>
      </c>
      <c r="E290" s="109">
        <v>1553.8048574999998</v>
      </c>
      <c r="F290" s="109">
        <v>1563.3465016999999</v>
      </c>
      <c r="G290" s="109">
        <v>1580.72918605</v>
      </c>
      <c r="H290" s="109">
        <v>1707.9320862999998</v>
      </c>
      <c r="I290" s="109">
        <v>1852.9399685499998</v>
      </c>
      <c r="J290" s="109">
        <v>2017.6702924000001</v>
      </c>
      <c r="K290" s="109">
        <v>2106.9919521000002</v>
      </c>
      <c r="L290" s="109">
        <v>2126.9198357999999</v>
      </c>
      <c r="M290" s="109">
        <v>2105.5082035999999</v>
      </c>
      <c r="N290" s="109">
        <v>2093.3985331499998</v>
      </c>
      <c r="O290" s="109">
        <v>2094.3344360499996</v>
      </c>
      <c r="P290" s="109">
        <v>2097.7242306999997</v>
      </c>
      <c r="Q290" s="109">
        <v>2088.2282402999999</v>
      </c>
      <c r="R290" s="109">
        <v>2062.7762468000001</v>
      </c>
      <c r="S290" s="109">
        <v>2048.10996355</v>
      </c>
      <c r="T290" s="109">
        <v>2054.22757275</v>
      </c>
      <c r="U290" s="109">
        <v>2084.5188690499999</v>
      </c>
      <c r="V290" s="109">
        <v>2115.5748665000001</v>
      </c>
      <c r="W290" s="109">
        <v>2108.4072199000002</v>
      </c>
      <c r="X290" s="109">
        <v>2087.8858368000001</v>
      </c>
      <c r="Y290" s="109">
        <v>2031.7316627999999</v>
      </c>
    </row>
    <row r="291" spans="1:25" s="71" customFormat="1" ht="15.75" outlineLevel="1" x14ac:dyDescent="0.25">
      <c r="A291" s="124">
        <v>27</v>
      </c>
      <c r="B291" s="109">
        <v>1637.6252343000001</v>
      </c>
      <c r="C291" s="109">
        <v>1591.1839062499998</v>
      </c>
      <c r="D291" s="109">
        <v>1551.09986985</v>
      </c>
      <c r="E291" s="109">
        <v>1551.25965815</v>
      </c>
      <c r="F291" s="109">
        <v>1551.7960902999998</v>
      </c>
      <c r="G291" s="109">
        <v>1561.16653275</v>
      </c>
      <c r="H291" s="109">
        <v>1607.1399093499999</v>
      </c>
      <c r="I291" s="109">
        <v>1756.621864</v>
      </c>
      <c r="J291" s="109">
        <v>1919.95974695</v>
      </c>
      <c r="K291" s="109">
        <v>2076.2783581499998</v>
      </c>
      <c r="L291" s="109">
        <v>2108.2017777999999</v>
      </c>
      <c r="M291" s="109">
        <v>2087.7260484999997</v>
      </c>
      <c r="N291" s="109">
        <v>2073.1853131999997</v>
      </c>
      <c r="O291" s="109">
        <v>2070.9825173500003</v>
      </c>
      <c r="P291" s="109">
        <v>2076.4381464500002</v>
      </c>
      <c r="Q291" s="109">
        <v>2058.1195591999999</v>
      </c>
      <c r="R291" s="109">
        <v>2009.98904055</v>
      </c>
      <c r="S291" s="109">
        <v>1916.1248277499999</v>
      </c>
      <c r="T291" s="109">
        <v>1867.0469927499998</v>
      </c>
      <c r="U291" s="109">
        <v>1916.44440435</v>
      </c>
      <c r="V291" s="109">
        <v>2075.4451762999997</v>
      </c>
      <c r="W291" s="109">
        <v>2079.1773744500001</v>
      </c>
      <c r="X291" s="109">
        <v>2053.1889487999997</v>
      </c>
      <c r="Y291" s="109">
        <v>1847.6098873999999</v>
      </c>
    </row>
    <row r="292" spans="1:25" s="71" customFormat="1" ht="15.75" outlineLevel="1" x14ac:dyDescent="0.25">
      <c r="A292" s="124">
        <v>28</v>
      </c>
      <c r="B292" s="109">
        <v>1713.5703306</v>
      </c>
      <c r="C292" s="109">
        <v>1590.5904068499999</v>
      </c>
      <c r="D292" s="109">
        <v>1552.2868686500001</v>
      </c>
      <c r="E292" s="109">
        <v>1544.8452992499999</v>
      </c>
      <c r="F292" s="109">
        <v>1550.9286680999999</v>
      </c>
      <c r="G292" s="109">
        <v>1537.9287485499999</v>
      </c>
      <c r="H292" s="109">
        <v>1670.0280188500001</v>
      </c>
      <c r="I292" s="109">
        <v>1833.6284111500001</v>
      </c>
      <c r="J292" s="109">
        <v>1891.0723049999999</v>
      </c>
      <c r="K292" s="109">
        <v>2067.3872805999999</v>
      </c>
      <c r="L292" s="109">
        <v>2112.6644367500003</v>
      </c>
      <c r="M292" s="109">
        <v>2029.5631073</v>
      </c>
      <c r="N292" s="109">
        <v>2028.9353675499999</v>
      </c>
      <c r="O292" s="109">
        <v>2028.3418681499998</v>
      </c>
      <c r="P292" s="109">
        <v>2028.0793587999999</v>
      </c>
      <c r="Q292" s="109">
        <v>2023.1715752999999</v>
      </c>
      <c r="R292" s="109">
        <v>1965.47658555</v>
      </c>
      <c r="S292" s="109">
        <v>1875.83534925</v>
      </c>
      <c r="T292" s="109">
        <v>1877.6957416</v>
      </c>
      <c r="U292" s="109">
        <v>1896.8475106999999</v>
      </c>
      <c r="V292" s="109">
        <v>2049.1714143999998</v>
      </c>
      <c r="W292" s="109">
        <v>2059.9913649999999</v>
      </c>
      <c r="X292" s="109">
        <v>2039.2074725499999</v>
      </c>
      <c r="Y292" s="109">
        <v>1854.2753421999998</v>
      </c>
    </row>
    <row r="293" spans="1:25" s="71" customFormat="1" ht="15.75" outlineLevel="1" x14ac:dyDescent="0.25">
      <c r="A293" s="124">
        <v>29</v>
      </c>
      <c r="B293" s="109">
        <v>1689.8189411499998</v>
      </c>
      <c r="C293" s="109">
        <v>1610.4840502</v>
      </c>
      <c r="D293" s="109">
        <v>1548.7144587999999</v>
      </c>
      <c r="E293" s="109">
        <v>1549.04544885</v>
      </c>
      <c r="F293" s="109">
        <v>1547.9839979999999</v>
      </c>
      <c r="G293" s="109">
        <v>1558.2675164499999</v>
      </c>
      <c r="H293" s="109">
        <v>1666.5240896999999</v>
      </c>
      <c r="I293" s="109">
        <v>1873.0162270999999</v>
      </c>
      <c r="J293" s="109">
        <v>1965.7847486999999</v>
      </c>
      <c r="K293" s="109">
        <v>2078.7664902500001</v>
      </c>
      <c r="L293" s="109">
        <v>2080.7296036500002</v>
      </c>
      <c r="M293" s="109">
        <v>2085.3292240000001</v>
      </c>
      <c r="N293" s="109">
        <v>2077.6023183500001</v>
      </c>
      <c r="O293" s="109">
        <v>2071.5303629499999</v>
      </c>
      <c r="P293" s="109">
        <v>2029.5745207499999</v>
      </c>
      <c r="Q293" s="109">
        <v>2027.7940225499997</v>
      </c>
      <c r="R293" s="109">
        <v>2024.8950062499998</v>
      </c>
      <c r="S293" s="109">
        <v>2023.0574408</v>
      </c>
      <c r="T293" s="109">
        <v>2024.7238044999999</v>
      </c>
      <c r="U293" s="109">
        <v>2027.9081570500002</v>
      </c>
      <c r="V293" s="109">
        <v>2066.5769256499998</v>
      </c>
      <c r="W293" s="109">
        <v>2069.4417015999998</v>
      </c>
      <c r="X293" s="109">
        <v>2032.3479890999999</v>
      </c>
      <c r="Y293" s="109">
        <v>2005.6975833500001</v>
      </c>
    </row>
    <row r="294" spans="1:25" s="71" customFormat="1" ht="15.75" outlineLevel="1" x14ac:dyDescent="0.25">
      <c r="A294" s="124">
        <v>30</v>
      </c>
      <c r="B294" s="109">
        <v>1872.9477463999997</v>
      </c>
      <c r="C294" s="109">
        <v>1768.2065157499999</v>
      </c>
      <c r="D294" s="109">
        <v>1650.57950005</v>
      </c>
      <c r="E294" s="109">
        <v>1729.6518816499997</v>
      </c>
      <c r="F294" s="109">
        <v>1736.6597399500001</v>
      </c>
      <c r="G294" s="109">
        <v>1682.46867935</v>
      </c>
      <c r="H294" s="109">
        <v>1726.5474232499998</v>
      </c>
      <c r="I294" s="109">
        <v>1898.6051819999998</v>
      </c>
      <c r="J294" s="109">
        <v>1931.4987449</v>
      </c>
      <c r="K294" s="109">
        <v>1985.6669786000002</v>
      </c>
      <c r="L294" s="109">
        <v>2022.5095952000001</v>
      </c>
      <c r="M294" s="109">
        <v>2025.0433811</v>
      </c>
      <c r="N294" s="109">
        <v>2024.0732378499999</v>
      </c>
      <c r="O294" s="109">
        <v>2058.24510715</v>
      </c>
      <c r="P294" s="109">
        <v>2058.0739054000001</v>
      </c>
      <c r="Q294" s="109">
        <v>2056.8754931499998</v>
      </c>
      <c r="R294" s="109">
        <v>2021.69924025</v>
      </c>
      <c r="S294" s="109">
        <v>2022.3726337999999</v>
      </c>
      <c r="T294" s="109">
        <v>2024.4384682499999</v>
      </c>
      <c r="U294" s="109">
        <v>2058.4962030500001</v>
      </c>
      <c r="V294" s="109">
        <v>2060.3223550499997</v>
      </c>
      <c r="W294" s="109">
        <v>2063.1186502999999</v>
      </c>
      <c r="X294" s="109">
        <v>2057.6630212</v>
      </c>
      <c r="Y294" s="109">
        <v>2056.6129837999997</v>
      </c>
    </row>
    <row r="295" spans="1:25" s="71" customFormat="1" ht="15.75" x14ac:dyDescent="0.25">
      <c r="A295" s="124">
        <v>31</v>
      </c>
      <c r="B295" s="109">
        <v>1764.8395479999999</v>
      </c>
      <c r="C295" s="109">
        <v>1699.2464508499997</v>
      </c>
      <c r="D295" s="109">
        <v>1641.0264424</v>
      </c>
      <c r="E295" s="109">
        <v>1602.0380972</v>
      </c>
      <c r="F295" s="109">
        <v>1594.6193546999998</v>
      </c>
      <c r="G295" s="109">
        <v>1572.6598769</v>
      </c>
      <c r="H295" s="109">
        <v>1644.0281797499997</v>
      </c>
      <c r="I295" s="109">
        <v>1683.7355723000001</v>
      </c>
      <c r="J295" s="109">
        <v>1724.0364642499999</v>
      </c>
      <c r="K295" s="109">
        <v>1864.0338419499999</v>
      </c>
      <c r="L295" s="109">
        <v>1896.0257422999998</v>
      </c>
      <c r="M295" s="109">
        <v>2006.01715995</v>
      </c>
      <c r="N295" s="109">
        <v>2013.8924404499999</v>
      </c>
      <c r="O295" s="109">
        <v>2015.1707468499999</v>
      </c>
      <c r="P295" s="109">
        <v>2009.8406656999998</v>
      </c>
      <c r="Q295" s="109">
        <v>2008.5965996499999</v>
      </c>
      <c r="R295" s="109">
        <v>2008.2656096000001</v>
      </c>
      <c r="S295" s="109">
        <v>2010.7309147999999</v>
      </c>
      <c r="T295" s="109">
        <v>2012.9451240999999</v>
      </c>
      <c r="U295" s="109">
        <v>2050.7236436000003</v>
      </c>
      <c r="V295" s="109">
        <v>2055.96241715</v>
      </c>
      <c r="W295" s="109">
        <v>2054.9123797499997</v>
      </c>
      <c r="X295" s="109">
        <v>2055.4944656999996</v>
      </c>
      <c r="Y295" s="109">
        <v>2015.1136796000001</v>
      </c>
    </row>
    <row r="296" spans="1:25" s="71" customFormat="1" ht="15.75" x14ac:dyDescent="0.25">
      <c r="A296" s="46"/>
    </row>
    <row r="297" spans="1:25" s="71" customFormat="1" ht="15.75" x14ac:dyDescent="0.25">
      <c r="A297" s="147" t="s">
        <v>32</v>
      </c>
      <c r="B297" s="147" t="s">
        <v>124</v>
      </c>
      <c r="C297" s="147"/>
      <c r="D297" s="147"/>
      <c r="E297" s="147"/>
      <c r="F297" s="147"/>
      <c r="G297" s="147"/>
      <c r="H297" s="147"/>
      <c r="I297" s="147"/>
      <c r="J297" s="147"/>
      <c r="K297" s="147"/>
      <c r="L297" s="147"/>
      <c r="M297" s="147"/>
      <c r="N297" s="147"/>
      <c r="O297" s="147"/>
      <c r="P297" s="147"/>
      <c r="Q297" s="147"/>
      <c r="R297" s="147"/>
      <c r="S297" s="147"/>
      <c r="T297" s="147"/>
      <c r="U297" s="147"/>
      <c r="V297" s="147"/>
      <c r="W297" s="147"/>
      <c r="X297" s="147"/>
      <c r="Y297" s="147"/>
    </row>
    <row r="298" spans="1:25" s="83" customFormat="1" ht="12.75" x14ac:dyDescent="0.2">
      <c r="A298" s="14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4">
        <v>1</v>
      </c>
      <c r="B299" s="109">
        <v>1608.2087449999999</v>
      </c>
      <c r="C299" s="109">
        <v>1540.97211105</v>
      </c>
      <c r="D299" s="109">
        <v>1476.2121957499999</v>
      </c>
      <c r="E299" s="109">
        <v>1462.4818154</v>
      </c>
      <c r="F299" s="109">
        <v>1536.1898755</v>
      </c>
      <c r="G299" s="109">
        <v>1608.1630912000001</v>
      </c>
      <c r="H299" s="109">
        <v>1963.54368385</v>
      </c>
      <c r="I299" s="109">
        <v>2043.18673795</v>
      </c>
      <c r="J299" s="109">
        <v>2064.57554325</v>
      </c>
      <c r="K299" s="109">
        <v>2114.4066659499999</v>
      </c>
      <c r="L299" s="109">
        <v>2136.3889706499999</v>
      </c>
      <c r="M299" s="109">
        <v>2070.1795471999999</v>
      </c>
      <c r="N299" s="109">
        <v>2063.0917947499997</v>
      </c>
      <c r="O299" s="109">
        <v>2059.16556795</v>
      </c>
      <c r="P299" s="109">
        <v>2057.7160598</v>
      </c>
      <c r="Q299" s="109">
        <v>2053.7784195499999</v>
      </c>
      <c r="R299" s="109">
        <v>2048.5852998</v>
      </c>
      <c r="S299" s="109">
        <v>2047.0558974999999</v>
      </c>
      <c r="T299" s="109">
        <v>2052.0664020499999</v>
      </c>
      <c r="U299" s="109">
        <v>2072.42799685</v>
      </c>
      <c r="V299" s="109">
        <v>2083.4990433500002</v>
      </c>
      <c r="W299" s="109">
        <v>2044.30525605</v>
      </c>
      <c r="X299" s="109">
        <v>2039.32899185</v>
      </c>
      <c r="Y299" s="109">
        <v>2026.2377646999998</v>
      </c>
    </row>
    <row r="300" spans="1:25" s="71" customFormat="1" ht="15.75" outlineLevel="2" x14ac:dyDescent="0.25">
      <c r="A300" s="124">
        <v>2</v>
      </c>
      <c r="B300" s="109">
        <v>1641.93548975</v>
      </c>
      <c r="C300" s="109">
        <v>1562.9430023</v>
      </c>
      <c r="D300" s="109">
        <v>1509.1057586500001</v>
      </c>
      <c r="E300" s="109">
        <v>1452.7803828999999</v>
      </c>
      <c r="F300" s="109">
        <v>1476.5317723499998</v>
      </c>
      <c r="G300" s="109">
        <v>1502.41747695</v>
      </c>
      <c r="H300" s="109">
        <v>1598.9410235999999</v>
      </c>
      <c r="I300" s="109">
        <v>1635.4640635999999</v>
      </c>
      <c r="J300" s="109">
        <v>1702.6093899500001</v>
      </c>
      <c r="K300" s="109">
        <v>1995.79809355</v>
      </c>
      <c r="L300" s="109">
        <v>2027.0709465499999</v>
      </c>
      <c r="M300" s="109">
        <v>2031.2710961499999</v>
      </c>
      <c r="N300" s="109">
        <v>2031.2596827000002</v>
      </c>
      <c r="O300" s="109">
        <v>2027.7100997499999</v>
      </c>
      <c r="P300" s="109">
        <v>2023.201787</v>
      </c>
      <c r="Q300" s="109">
        <v>2017.0385240000001</v>
      </c>
      <c r="R300" s="109">
        <v>2015.8857655500001</v>
      </c>
      <c r="S300" s="109">
        <v>2036.1446393000001</v>
      </c>
      <c r="T300" s="109">
        <v>2041.9769122499999</v>
      </c>
      <c r="U300" s="109">
        <v>2030.2210587499999</v>
      </c>
      <c r="V300" s="109">
        <v>2043.0954303499998</v>
      </c>
      <c r="W300" s="109">
        <v>2039.9453181499998</v>
      </c>
      <c r="X300" s="109">
        <v>2032.0586241999999</v>
      </c>
      <c r="Y300" s="109">
        <v>2026.1464571000001</v>
      </c>
    </row>
    <row r="301" spans="1:25" s="71" customFormat="1" ht="15.75" outlineLevel="2" x14ac:dyDescent="0.25">
      <c r="A301" s="124">
        <v>3</v>
      </c>
      <c r="B301" s="109">
        <v>1549.66915995</v>
      </c>
      <c r="C301" s="109">
        <v>1507.3823276999999</v>
      </c>
      <c r="D301" s="109">
        <v>1436.6645914999999</v>
      </c>
      <c r="E301" s="109">
        <v>1429.5540121499998</v>
      </c>
      <c r="F301" s="109">
        <v>1437.9428978999999</v>
      </c>
      <c r="G301" s="109">
        <v>1432.1448653</v>
      </c>
      <c r="H301" s="109">
        <v>1539.0546514499999</v>
      </c>
      <c r="I301" s="109">
        <v>1552.4654552</v>
      </c>
      <c r="J301" s="109">
        <v>1568.36439105</v>
      </c>
      <c r="K301" s="109">
        <v>2002.0754910499998</v>
      </c>
      <c r="L301" s="109">
        <v>2029.5020113999999</v>
      </c>
      <c r="M301" s="109">
        <v>2030.2324721999998</v>
      </c>
      <c r="N301" s="109">
        <v>2029.8558283500001</v>
      </c>
      <c r="O301" s="109">
        <v>2030.33519325</v>
      </c>
      <c r="P301" s="109">
        <v>2029.69604005</v>
      </c>
      <c r="Q301" s="109">
        <v>2028.1095705000002</v>
      </c>
      <c r="R301" s="109">
        <v>2027.0367062</v>
      </c>
      <c r="S301" s="109">
        <v>2023.0990659499998</v>
      </c>
      <c r="T301" s="109">
        <v>2029.2965693000001</v>
      </c>
      <c r="U301" s="109">
        <v>2043.0383631</v>
      </c>
      <c r="V301" s="109">
        <v>2050.6397207999998</v>
      </c>
      <c r="W301" s="109">
        <v>2045.8917256</v>
      </c>
      <c r="X301" s="109">
        <v>2036.3843217500003</v>
      </c>
      <c r="Y301" s="109">
        <v>2025.9638418999998</v>
      </c>
    </row>
    <row r="302" spans="1:25" s="71" customFormat="1" ht="15.75" outlineLevel="2" x14ac:dyDescent="0.25">
      <c r="A302" s="124">
        <v>4</v>
      </c>
      <c r="B302" s="109">
        <v>1621.5510680500001</v>
      </c>
      <c r="C302" s="109">
        <v>1543.2776279499999</v>
      </c>
      <c r="D302" s="109">
        <v>1460.9181727499999</v>
      </c>
      <c r="E302" s="109">
        <v>1424.5435075999999</v>
      </c>
      <c r="F302" s="109">
        <v>1500.13478695</v>
      </c>
      <c r="G302" s="109">
        <v>1546.9869991999999</v>
      </c>
      <c r="H302" s="109">
        <v>1946.4349222999999</v>
      </c>
      <c r="I302" s="109">
        <v>1821.53753895</v>
      </c>
      <c r="J302" s="109">
        <v>2002.28093315</v>
      </c>
      <c r="K302" s="109">
        <v>2076.5482523000001</v>
      </c>
      <c r="L302" s="109">
        <v>2082.4490059499999</v>
      </c>
      <c r="M302" s="109">
        <v>2027.7215132000001</v>
      </c>
      <c r="N302" s="109">
        <v>1990.4565989500002</v>
      </c>
      <c r="O302" s="109">
        <v>1979.4654466</v>
      </c>
      <c r="P302" s="109">
        <v>1976.178373</v>
      </c>
      <c r="Q302" s="109">
        <v>1972.53748245</v>
      </c>
      <c r="R302" s="109">
        <v>1903.02957195</v>
      </c>
      <c r="S302" s="109">
        <v>1848.8613382499998</v>
      </c>
      <c r="T302" s="109">
        <v>1899.4000948500002</v>
      </c>
      <c r="U302" s="109">
        <v>2014.8585550499999</v>
      </c>
      <c r="V302" s="109">
        <v>2063.0917947499997</v>
      </c>
      <c r="W302" s="109">
        <v>2003.0342208500001</v>
      </c>
      <c r="X302" s="109">
        <v>1905.5405309500002</v>
      </c>
      <c r="Y302" s="109">
        <v>1650.5982982999999</v>
      </c>
    </row>
    <row r="303" spans="1:25" s="71" customFormat="1" ht="15.75" outlineLevel="2" x14ac:dyDescent="0.25">
      <c r="A303" s="124">
        <v>5</v>
      </c>
      <c r="B303" s="109">
        <v>1570.8182827999999</v>
      </c>
      <c r="C303" s="109">
        <v>1508.4095382</v>
      </c>
      <c r="D303" s="109">
        <v>1405.31184435</v>
      </c>
      <c r="E303" s="109">
        <v>1359.5781502</v>
      </c>
      <c r="F303" s="109">
        <v>1395.2908352499999</v>
      </c>
      <c r="G303" s="109">
        <v>1474.1349478500001</v>
      </c>
      <c r="H303" s="109">
        <v>1558.6857854499999</v>
      </c>
      <c r="I303" s="109">
        <v>1843.2345074</v>
      </c>
      <c r="J303" s="109">
        <v>2009.0833493499999</v>
      </c>
      <c r="K303" s="109">
        <v>2090.1987384999998</v>
      </c>
      <c r="L303" s="109">
        <v>2051.7696523499999</v>
      </c>
      <c r="M303" s="109">
        <v>2039.5458474000002</v>
      </c>
      <c r="N303" s="109">
        <v>2016.04555385</v>
      </c>
      <c r="O303" s="109">
        <v>2012.6785861000001</v>
      </c>
      <c r="P303" s="109">
        <v>2007.6680815499999</v>
      </c>
      <c r="Q303" s="109">
        <v>1979.81926355</v>
      </c>
      <c r="R303" s="109">
        <v>1913.80386875</v>
      </c>
      <c r="S303" s="109">
        <v>1998.4802543000001</v>
      </c>
      <c r="T303" s="109">
        <v>2001.059694</v>
      </c>
      <c r="U303" s="109">
        <v>2020.4853859</v>
      </c>
      <c r="V303" s="109">
        <v>2040.3447888999999</v>
      </c>
      <c r="W303" s="109">
        <v>2037.8794837</v>
      </c>
      <c r="X303" s="109">
        <v>2033.2570364500002</v>
      </c>
      <c r="Y303" s="109">
        <v>1986.6901604499999</v>
      </c>
    </row>
    <row r="304" spans="1:25" s="71" customFormat="1" ht="15.75" outlineLevel="2" x14ac:dyDescent="0.25">
      <c r="A304" s="124">
        <v>6</v>
      </c>
      <c r="B304" s="109">
        <v>1558.1151129499999</v>
      </c>
      <c r="C304" s="109">
        <v>1482.3982856499999</v>
      </c>
      <c r="D304" s="109">
        <v>1340.87150565</v>
      </c>
      <c r="E304" s="109">
        <v>1346.71519205</v>
      </c>
      <c r="F304" s="109">
        <v>1443.6838632499998</v>
      </c>
      <c r="G304" s="109">
        <v>1449.5161361999999</v>
      </c>
      <c r="H304" s="109">
        <v>1642.0153839</v>
      </c>
      <c r="I304" s="109">
        <v>1808.1495620999999</v>
      </c>
      <c r="J304" s="109">
        <v>2016.5477456499998</v>
      </c>
      <c r="K304" s="109">
        <v>2086.6719824500001</v>
      </c>
      <c r="L304" s="109">
        <v>2092.1504384499999</v>
      </c>
      <c r="M304" s="109">
        <v>2021.1017121999998</v>
      </c>
      <c r="N304" s="109">
        <v>2015.7373906999999</v>
      </c>
      <c r="O304" s="109">
        <v>2011.9823656499998</v>
      </c>
      <c r="P304" s="109">
        <v>2010.4872037</v>
      </c>
      <c r="Q304" s="109">
        <v>1906.9215583999999</v>
      </c>
      <c r="R304" s="109">
        <v>1863.2536986999999</v>
      </c>
      <c r="S304" s="109">
        <v>1768.1111794999997</v>
      </c>
      <c r="T304" s="109">
        <v>2001.287963</v>
      </c>
      <c r="U304" s="109">
        <v>2045.7205238499998</v>
      </c>
      <c r="V304" s="109">
        <v>2055.5475043000001</v>
      </c>
      <c r="W304" s="109">
        <v>2049.8978465499999</v>
      </c>
      <c r="X304" s="109">
        <v>2040.5730579000001</v>
      </c>
      <c r="Y304" s="109">
        <v>1996.6084484999999</v>
      </c>
    </row>
    <row r="305" spans="1:25" s="71" customFormat="1" ht="15.75" outlineLevel="2" x14ac:dyDescent="0.25">
      <c r="A305" s="124">
        <v>7</v>
      </c>
      <c r="B305" s="109">
        <v>1645.29104405</v>
      </c>
      <c r="C305" s="109">
        <v>1554.66825105</v>
      </c>
      <c r="D305" s="109">
        <v>1481.53086345</v>
      </c>
      <c r="E305" s="109">
        <v>1443.56972875</v>
      </c>
      <c r="F305" s="109">
        <v>1484.6010815</v>
      </c>
      <c r="G305" s="109">
        <v>1568.43287175</v>
      </c>
      <c r="H305" s="109">
        <v>1711.7515634000001</v>
      </c>
      <c r="I305" s="109">
        <v>1927.5342490999999</v>
      </c>
      <c r="J305" s="109">
        <v>2027.41335005</v>
      </c>
      <c r="K305" s="109">
        <v>2099.7517961500002</v>
      </c>
      <c r="L305" s="109">
        <v>2082.0381217499998</v>
      </c>
      <c r="M305" s="109">
        <v>2026.20352435</v>
      </c>
      <c r="N305" s="109">
        <v>1957.2092190999999</v>
      </c>
      <c r="O305" s="109">
        <v>1953.3286461000002</v>
      </c>
      <c r="P305" s="109">
        <v>2007.0403418000001</v>
      </c>
      <c r="Q305" s="109">
        <v>2003.8902296000001</v>
      </c>
      <c r="R305" s="109">
        <v>1944.7343182499999</v>
      </c>
      <c r="S305" s="109">
        <v>1939.41565055</v>
      </c>
      <c r="T305" s="109">
        <v>2060.5351819500002</v>
      </c>
      <c r="U305" s="109">
        <v>2088.3155192499999</v>
      </c>
      <c r="V305" s="109">
        <v>2099.84310375</v>
      </c>
      <c r="W305" s="109">
        <v>2088.3839999500001</v>
      </c>
      <c r="X305" s="109">
        <v>2069.2892981</v>
      </c>
      <c r="Y305" s="109">
        <v>2042.7872671999999</v>
      </c>
    </row>
    <row r="306" spans="1:25" s="71" customFormat="1" ht="15.75" outlineLevel="2" x14ac:dyDescent="0.25">
      <c r="A306" s="124">
        <v>8</v>
      </c>
      <c r="B306" s="109">
        <v>1605.8689877500001</v>
      </c>
      <c r="C306" s="109">
        <v>1545.5831448499998</v>
      </c>
      <c r="D306" s="109">
        <v>1488.31045275</v>
      </c>
      <c r="E306" s="109">
        <v>1368.6518429499999</v>
      </c>
      <c r="F306" s="109">
        <v>1422.8086632</v>
      </c>
      <c r="G306" s="109">
        <v>1382.2909156999999</v>
      </c>
      <c r="H306" s="109">
        <v>1473.6441694999999</v>
      </c>
      <c r="I306" s="109">
        <v>1567.2572863999999</v>
      </c>
      <c r="J306" s="109">
        <v>1680.19337415</v>
      </c>
      <c r="K306" s="109">
        <v>1734.8752131000001</v>
      </c>
      <c r="L306" s="109">
        <v>1759.6423995999999</v>
      </c>
      <c r="M306" s="109">
        <v>1943.9239633000002</v>
      </c>
      <c r="N306" s="109">
        <v>1757.3597096000001</v>
      </c>
      <c r="O306" s="109">
        <v>1750.2947840500001</v>
      </c>
      <c r="P306" s="109">
        <v>1748.6626606999998</v>
      </c>
      <c r="Q306" s="109">
        <v>1739.2237375499999</v>
      </c>
      <c r="R306" s="109">
        <v>1737.3747586500001</v>
      </c>
      <c r="S306" s="109">
        <v>1735.6285008</v>
      </c>
      <c r="T306" s="109">
        <v>2013.21501825</v>
      </c>
      <c r="U306" s="109">
        <v>2068.1821934499999</v>
      </c>
      <c r="V306" s="109">
        <v>2083.9555813500001</v>
      </c>
      <c r="W306" s="109">
        <v>2076.2515026000001</v>
      </c>
      <c r="X306" s="109">
        <v>2056.3464457999999</v>
      </c>
      <c r="Y306" s="109">
        <v>1992.35123165</v>
      </c>
    </row>
    <row r="307" spans="1:25" s="71" customFormat="1" ht="15.75" outlineLevel="2" x14ac:dyDescent="0.25">
      <c r="A307" s="124">
        <v>9</v>
      </c>
      <c r="B307" s="109">
        <v>1697.24506845</v>
      </c>
      <c r="C307" s="109">
        <v>1580.62243635</v>
      </c>
      <c r="D307" s="109">
        <v>1540.9150437999999</v>
      </c>
      <c r="E307" s="109">
        <v>1498.5597308500001</v>
      </c>
      <c r="F307" s="109">
        <v>1499.1874705999999</v>
      </c>
      <c r="G307" s="109">
        <v>1533.8044644500001</v>
      </c>
      <c r="H307" s="109">
        <v>1554.3829148</v>
      </c>
      <c r="I307" s="109">
        <v>1684.4277640999999</v>
      </c>
      <c r="J307" s="109">
        <v>1799.14435005</v>
      </c>
      <c r="K307" s="109">
        <v>1945.1794428000001</v>
      </c>
      <c r="L307" s="109">
        <v>2009.63119495</v>
      </c>
      <c r="M307" s="109">
        <v>2009.1061762499999</v>
      </c>
      <c r="N307" s="109">
        <v>2007.9420043499999</v>
      </c>
      <c r="O307" s="109">
        <v>2007.1887166500001</v>
      </c>
      <c r="P307" s="109">
        <v>2005.5908336500001</v>
      </c>
      <c r="Q307" s="109">
        <v>1968.9194187999999</v>
      </c>
      <c r="R307" s="109">
        <v>1966.89923815</v>
      </c>
      <c r="S307" s="109">
        <v>1952.8036274000001</v>
      </c>
      <c r="T307" s="109">
        <v>2018.8989163499998</v>
      </c>
      <c r="U307" s="109">
        <v>2072.5307179000001</v>
      </c>
      <c r="V307" s="109">
        <v>2082.3691118000002</v>
      </c>
      <c r="W307" s="109">
        <v>2075.8063780500001</v>
      </c>
      <c r="X307" s="109">
        <v>2050.1603559</v>
      </c>
      <c r="Y307" s="109">
        <v>1989.2810136000001</v>
      </c>
    </row>
    <row r="308" spans="1:25" s="71" customFormat="1" ht="15.75" outlineLevel="2" x14ac:dyDescent="0.25">
      <c r="A308" s="124">
        <v>10</v>
      </c>
      <c r="B308" s="109">
        <v>1677.47697305</v>
      </c>
      <c r="C308" s="109">
        <v>1550.456688</v>
      </c>
      <c r="D308" s="109">
        <v>1505.8186850499999</v>
      </c>
      <c r="E308" s="109">
        <v>1477.6959442499999</v>
      </c>
      <c r="F308" s="109">
        <v>1492.0426508999999</v>
      </c>
      <c r="G308" s="109">
        <v>1491.2208824999998</v>
      </c>
      <c r="H308" s="109">
        <v>1536.5893462499998</v>
      </c>
      <c r="I308" s="109">
        <v>1594.47836465</v>
      </c>
      <c r="J308" s="109">
        <v>1713.8744651000002</v>
      </c>
      <c r="K308" s="109">
        <v>1783.4280294</v>
      </c>
      <c r="L308" s="109">
        <v>1965.3241820500002</v>
      </c>
      <c r="M308" s="109">
        <v>1998.0465431999999</v>
      </c>
      <c r="N308" s="109">
        <v>1964.0915294499998</v>
      </c>
      <c r="O308" s="109">
        <v>1944.2435399000001</v>
      </c>
      <c r="P308" s="109">
        <v>1811.1855397999998</v>
      </c>
      <c r="Q308" s="109">
        <v>1803.1961247999998</v>
      </c>
      <c r="R308" s="109">
        <v>1800.1030798500001</v>
      </c>
      <c r="S308" s="109">
        <v>1801.1074634500001</v>
      </c>
      <c r="T308" s="109">
        <v>1950.5665911999999</v>
      </c>
      <c r="U308" s="109">
        <v>2060.16995155</v>
      </c>
      <c r="V308" s="109">
        <v>2087.1970011500002</v>
      </c>
      <c r="W308" s="109">
        <v>2072.86170795</v>
      </c>
      <c r="X308" s="109">
        <v>2043.7231701000001</v>
      </c>
      <c r="Y308" s="109">
        <v>1984.7612874000001</v>
      </c>
    </row>
    <row r="309" spans="1:25" s="71" customFormat="1" ht="15.75" outlineLevel="2" x14ac:dyDescent="0.25">
      <c r="A309" s="124">
        <v>11</v>
      </c>
      <c r="B309" s="109">
        <v>1711.4662271500001</v>
      </c>
      <c r="C309" s="109">
        <v>1574.4705868000001</v>
      </c>
      <c r="D309" s="109">
        <v>1521.3980443</v>
      </c>
      <c r="E309" s="109">
        <v>1527.5727207499999</v>
      </c>
      <c r="F309" s="109">
        <v>1539.53401635</v>
      </c>
      <c r="G309" s="109">
        <v>1536.4866251999999</v>
      </c>
      <c r="H309" s="109">
        <v>1801.8265108000001</v>
      </c>
      <c r="I309" s="109">
        <v>1971.2820029499999</v>
      </c>
      <c r="J309" s="109">
        <v>2045.0927841</v>
      </c>
      <c r="K309" s="109">
        <v>2090.5639689</v>
      </c>
      <c r="L309" s="109">
        <v>2122.3846675</v>
      </c>
      <c r="M309" s="109">
        <v>2086.1127234</v>
      </c>
      <c r="N309" s="109">
        <v>2058.2753188500001</v>
      </c>
      <c r="O309" s="109">
        <v>2056.31220545</v>
      </c>
      <c r="P309" s="109">
        <v>2052.5115265999998</v>
      </c>
      <c r="Q309" s="109">
        <v>2030.3694336000001</v>
      </c>
      <c r="R309" s="109">
        <v>2002.7717115</v>
      </c>
      <c r="S309" s="109">
        <v>1981.37149275</v>
      </c>
      <c r="T309" s="109">
        <v>1982.3302225499999</v>
      </c>
      <c r="U309" s="109">
        <v>2064.3130338999999</v>
      </c>
      <c r="V309" s="109">
        <v>2103.2557253</v>
      </c>
      <c r="W309" s="109">
        <v>2084.3778790000001</v>
      </c>
      <c r="X309" s="109">
        <v>2047.6722237999998</v>
      </c>
      <c r="Y309" s="109">
        <v>1948.5007567500002</v>
      </c>
    </row>
    <row r="310" spans="1:25" s="71" customFormat="1" ht="15.75" outlineLevel="2" x14ac:dyDescent="0.25">
      <c r="A310" s="124">
        <v>12</v>
      </c>
      <c r="B310" s="109">
        <v>1635.144487</v>
      </c>
      <c r="C310" s="109">
        <v>1548.32237285</v>
      </c>
      <c r="D310" s="109">
        <v>1386.9361898499999</v>
      </c>
      <c r="E310" s="109">
        <v>1388.1574289999999</v>
      </c>
      <c r="F310" s="109">
        <v>1476.8056951499998</v>
      </c>
      <c r="G310" s="109">
        <v>1483.6423517000001</v>
      </c>
      <c r="H310" s="109">
        <v>1675.7307151999998</v>
      </c>
      <c r="I310" s="109">
        <v>1856.4855228500001</v>
      </c>
      <c r="J310" s="109">
        <v>1958.90982315</v>
      </c>
      <c r="K310" s="109">
        <v>2056.4377534</v>
      </c>
      <c r="L310" s="109">
        <v>2058.3437995499999</v>
      </c>
      <c r="M310" s="109">
        <v>2041.9312584499999</v>
      </c>
      <c r="N310" s="109">
        <v>2002.5434424999999</v>
      </c>
      <c r="O310" s="109">
        <v>1992.9903848500001</v>
      </c>
      <c r="P310" s="109">
        <v>1983.5514616999999</v>
      </c>
      <c r="Q310" s="109">
        <v>1935.8888944999999</v>
      </c>
      <c r="R310" s="109">
        <v>1878.1482509500001</v>
      </c>
      <c r="S310" s="109">
        <v>1870.3756914999999</v>
      </c>
      <c r="T310" s="109">
        <v>1875.8655609499999</v>
      </c>
      <c r="U310" s="109">
        <v>2015.6004293000001</v>
      </c>
      <c r="V310" s="109">
        <v>2057.4877907999999</v>
      </c>
      <c r="W310" s="109">
        <v>2051.7125851000001</v>
      </c>
      <c r="X310" s="109">
        <v>2032.4466815000001</v>
      </c>
      <c r="Y310" s="109">
        <v>1786.77217025</v>
      </c>
    </row>
    <row r="311" spans="1:25" s="71" customFormat="1" ht="15.75" outlineLevel="2" x14ac:dyDescent="0.25">
      <c r="A311" s="124">
        <v>13</v>
      </c>
      <c r="B311" s="109">
        <v>1634.2998917</v>
      </c>
      <c r="C311" s="109">
        <v>1537.901893</v>
      </c>
      <c r="D311" s="109">
        <v>1430.6382899</v>
      </c>
      <c r="E311" s="109">
        <v>1479.2710003500001</v>
      </c>
      <c r="F311" s="109">
        <v>1520.26811275</v>
      </c>
      <c r="G311" s="109">
        <v>1545.74293315</v>
      </c>
      <c r="H311" s="109">
        <v>1691.3100744499998</v>
      </c>
      <c r="I311" s="109">
        <v>1797.2268904499999</v>
      </c>
      <c r="J311" s="109">
        <v>1938.2286517500002</v>
      </c>
      <c r="K311" s="109">
        <v>2052.0892289500002</v>
      </c>
      <c r="L311" s="109">
        <v>2054.3719189500002</v>
      </c>
      <c r="M311" s="109">
        <v>2024.9936986500002</v>
      </c>
      <c r="N311" s="109">
        <v>1994.0518356999999</v>
      </c>
      <c r="O311" s="109">
        <v>1983.95093245</v>
      </c>
      <c r="P311" s="109">
        <v>2001.5276454499999</v>
      </c>
      <c r="Q311" s="109">
        <v>1918.64317155</v>
      </c>
      <c r="R311" s="109">
        <v>1853.3582375499998</v>
      </c>
      <c r="S311" s="109">
        <v>1829.2758580499999</v>
      </c>
      <c r="T311" s="109">
        <v>1857.7752427</v>
      </c>
      <c r="U311" s="109">
        <v>1966.0204024999998</v>
      </c>
      <c r="V311" s="109">
        <v>2044.3623233000003</v>
      </c>
      <c r="W311" s="109">
        <v>2048.0716945499998</v>
      </c>
      <c r="X311" s="109">
        <v>1879.4950380499999</v>
      </c>
      <c r="Y311" s="109">
        <v>1736.6671247499999</v>
      </c>
    </row>
    <row r="312" spans="1:25" s="71" customFormat="1" ht="15.75" outlineLevel="2" x14ac:dyDescent="0.25">
      <c r="A312" s="124">
        <v>14</v>
      </c>
      <c r="B312" s="109">
        <v>1633.28409465</v>
      </c>
      <c r="C312" s="109">
        <v>1569.5970436499999</v>
      </c>
      <c r="D312" s="109">
        <v>1505.77303125</v>
      </c>
      <c r="E312" s="109">
        <v>1468.8733473999998</v>
      </c>
      <c r="F312" s="109">
        <v>1556.7112586000001</v>
      </c>
      <c r="G312" s="109">
        <v>1532.2179948999999</v>
      </c>
      <c r="H312" s="109">
        <v>1664.96783185</v>
      </c>
      <c r="I312" s="109">
        <v>1831.6612691</v>
      </c>
      <c r="J312" s="109">
        <v>1984.7841143000001</v>
      </c>
      <c r="K312" s="109">
        <v>2052.9109973499999</v>
      </c>
      <c r="L312" s="109">
        <v>2061.5966328</v>
      </c>
      <c r="M312" s="109">
        <v>2046.9645899</v>
      </c>
      <c r="N312" s="109">
        <v>1999.6215993000001</v>
      </c>
      <c r="O312" s="109">
        <v>2003.342384</v>
      </c>
      <c r="P312" s="109">
        <v>1994.2458643499999</v>
      </c>
      <c r="Q312" s="109">
        <v>1925.28579945</v>
      </c>
      <c r="R312" s="109">
        <v>1884.5740233000001</v>
      </c>
      <c r="S312" s="109">
        <v>1840.0615683000001</v>
      </c>
      <c r="T312" s="109">
        <v>1867.4424348500002</v>
      </c>
      <c r="U312" s="109">
        <v>2035.8935434</v>
      </c>
      <c r="V312" s="109">
        <v>2055.5703312000001</v>
      </c>
      <c r="W312" s="109">
        <v>2049.9663272500002</v>
      </c>
      <c r="X312" s="109">
        <v>1891.5704681499999</v>
      </c>
      <c r="Y312" s="109">
        <v>1716.9446831499999</v>
      </c>
    </row>
    <row r="313" spans="1:25" s="71" customFormat="1" ht="15.75" outlineLevel="2" x14ac:dyDescent="0.25">
      <c r="A313" s="124">
        <v>15</v>
      </c>
      <c r="B313" s="109">
        <v>1651.5912684499999</v>
      </c>
      <c r="C313" s="109">
        <v>1603.31237495</v>
      </c>
      <c r="D313" s="109">
        <v>1480.1384225499999</v>
      </c>
      <c r="E313" s="109">
        <v>1446.2404760499999</v>
      </c>
      <c r="F313" s="109">
        <v>1494.4965426499998</v>
      </c>
      <c r="G313" s="109">
        <v>1531.1337171499999</v>
      </c>
      <c r="H313" s="109">
        <v>1708.2704611499998</v>
      </c>
      <c r="I313" s="109">
        <v>1784.5008937</v>
      </c>
      <c r="J313" s="109">
        <v>1940.3743803499999</v>
      </c>
      <c r="K313" s="109">
        <v>2047.1129647499999</v>
      </c>
      <c r="L313" s="109">
        <v>2048.7450881</v>
      </c>
      <c r="M313" s="109">
        <v>1969.2618222999999</v>
      </c>
      <c r="N313" s="109">
        <v>1963.7034721499999</v>
      </c>
      <c r="O313" s="109">
        <v>1955.48578815</v>
      </c>
      <c r="P313" s="109">
        <v>1959.3777746000001</v>
      </c>
      <c r="Q313" s="109">
        <v>1911.4070442500001</v>
      </c>
      <c r="R313" s="109">
        <v>1815.4427566499999</v>
      </c>
      <c r="S313" s="109">
        <v>1795.1724694499999</v>
      </c>
      <c r="T313" s="109">
        <v>1833.7271035499998</v>
      </c>
      <c r="U313" s="109">
        <v>1940.8993990500001</v>
      </c>
      <c r="V313" s="109">
        <v>2015.06399715</v>
      </c>
      <c r="W313" s="109">
        <v>1981.2459448</v>
      </c>
      <c r="X313" s="109">
        <v>1885.0762150999999</v>
      </c>
      <c r="Y313" s="109">
        <v>1734.7040113499997</v>
      </c>
    </row>
    <row r="314" spans="1:25" s="71" customFormat="1" ht="15.75" outlineLevel="2" x14ac:dyDescent="0.25">
      <c r="A314" s="124">
        <v>16</v>
      </c>
      <c r="B314" s="109">
        <v>1652.2874889</v>
      </c>
      <c r="C314" s="109">
        <v>1644.8230926000001</v>
      </c>
      <c r="D314" s="109">
        <v>1537.8676526499999</v>
      </c>
      <c r="E314" s="109">
        <v>1515.2347812999999</v>
      </c>
      <c r="F314" s="109">
        <v>1517.4033368</v>
      </c>
      <c r="G314" s="109">
        <v>1523.5095325499999</v>
      </c>
      <c r="H314" s="109">
        <v>1562.0641666500001</v>
      </c>
      <c r="I314" s="109">
        <v>1631.1840198499999</v>
      </c>
      <c r="J314" s="109">
        <v>1649.6738088500001</v>
      </c>
      <c r="K314" s="109">
        <v>1783.5878177</v>
      </c>
      <c r="L314" s="109">
        <v>1874.7812832</v>
      </c>
      <c r="M314" s="109">
        <v>1888.0893658999998</v>
      </c>
      <c r="N314" s="109">
        <v>1906.3622993500001</v>
      </c>
      <c r="O314" s="109">
        <v>1856.5425900999999</v>
      </c>
      <c r="P314" s="109">
        <v>1774.1146541999997</v>
      </c>
      <c r="Q314" s="109">
        <v>1736.5758171500001</v>
      </c>
      <c r="R314" s="109">
        <v>1781.7502522499999</v>
      </c>
      <c r="S314" s="109">
        <v>1805.2961995999999</v>
      </c>
      <c r="T314" s="109">
        <v>1951.1829174999998</v>
      </c>
      <c r="U314" s="109">
        <v>2003.4336916</v>
      </c>
      <c r="V314" s="109">
        <v>2070.8187004000001</v>
      </c>
      <c r="W314" s="109">
        <v>2000.2493390499999</v>
      </c>
      <c r="X314" s="109">
        <v>1826.6165241999997</v>
      </c>
      <c r="Y314" s="109">
        <v>1701.5365256499999</v>
      </c>
    </row>
    <row r="315" spans="1:25" s="71" customFormat="1" ht="15.75" outlineLevel="2" x14ac:dyDescent="0.25">
      <c r="A315" s="124">
        <v>17</v>
      </c>
      <c r="B315" s="109">
        <v>1712.9956294499998</v>
      </c>
      <c r="C315" s="109">
        <v>1568.66114075</v>
      </c>
      <c r="D315" s="109">
        <v>1498.7651729499999</v>
      </c>
      <c r="E315" s="109">
        <v>1469.6266350999999</v>
      </c>
      <c r="F315" s="109">
        <v>1462.9725937499998</v>
      </c>
      <c r="G315" s="109">
        <v>1467.3439450999999</v>
      </c>
      <c r="H315" s="109">
        <v>1504.1409079</v>
      </c>
      <c r="I315" s="109">
        <v>1530.19781425</v>
      </c>
      <c r="J315" s="109">
        <v>1626.4930918999999</v>
      </c>
      <c r="K315" s="109">
        <v>1699.3337298000001</v>
      </c>
      <c r="L315" s="109">
        <v>1758.8891119</v>
      </c>
      <c r="M315" s="109">
        <v>1782.8801837999999</v>
      </c>
      <c r="N315" s="109">
        <v>1769.58351455</v>
      </c>
      <c r="O315" s="109">
        <v>1740.1254000999998</v>
      </c>
      <c r="P315" s="109">
        <v>1735.0578283</v>
      </c>
      <c r="Q315" s="109">
        <v>1729.419584</v>
      </c>
      <c r="R315" s="109">
        <v>1734.47574235</v>
      </c>
      <c r="S315" s="109">
        <v>1737.6600948999999</v>
      </c>
      <c r="T315" s="109">
        <v>1825.8404095999999</v>
      </c>
      <c r="U315" s="109">
        <v>2003.1027015499999</v>
      </c>
      <c r="V315" s="109">
        <v>2072.8731213999999</v>
      </c>
      <c r="W315" s="109">
        <v>2036.0875720500003</v>
      </c>
      <c r="X315" s="109">
        <v>1952.1873011</v>
      </c>
      <c r="Y315" s="109">
        <v>1756.9716522999997</v>
      </c>
    </row>
    <row r="316" spans="1:25" s="71" customFormat="1" ht="15.75" outlineLevel="2" x14ac:dyDescent="0.25">
      <c r="A316" s="124">
        <v>18</v>
      </c>
      <c r="B316" s="109">
        <v>1720.2659970999998</v>
      </c>
      <c r="C316" s="109">
        <v>1619.72491605</v>
      </c>
      <c r="D316" s="109">
        <v>1563.0457233499999</v>
      </c>
      <c r="E316" s="109">
        <v>1521.13553495</v>
      </c>
      <c r="F316" s="109">
        <v>1560.4206298499998</v>
      </c>
      <c r="G316" s="109">
        <v>1537.6964508999999</v>
      </c>
      <c r="H316" s="109">
        <v>1698.66033625</v>
      </c>
      <c r="I316" s="109">
        <v>1917.9583645500002</v>
      </c>
      <c r="J316" s="109">
        <v>1987.4320347</v>
      </c>
      <c r="K316" s="109">
        <v>2092.3102267499999</v>
      </c>
      <c r="L316" s="109">
        <v>2114.3039448999998</v>
      </c>
      <c r="M316" s="109">
        <v>2081.28483405</v>
      </c>
      <c r="N316" s="109">
        <v>2073.3068324999999</v>
      </c>
      <c r="O316" s="109">
        <v>2069.4719132999999</v>
      </c>
      <c r="P316" s="109">
        <v>2081.0223246999999</v>
      </c>
      <c r="Q316" s="109">
        <v>2075.6465897499997</v>
      </c>
      <c r="R316" s="109">
        <v>2052.5229400499998</v>
      </c>
      <c r="S316" s="109">
        <v>2020.3141841500001</v>
      </c>
      <c r="T316" s="109">
        <v>2043.9057852999999</v>
      </c>
      <c r="U316" s="109">
        <v>2101.6806692</v>
      </c>
      <c r="V316" s="109">
        <v>2211.4894716499998</v>
      </c>
      <c r="W316" s="109">
        <v>2147.1404405499998</v>
      </c>
      <c r="X316" s="109">
        <v>2076.0688873999998</v>
      </c>
      <c r="Y316" s="109">
        <v>1944.4603954499999</v>
      </c>
    </row>
    <row r="317" spans="1:25" s="71" customFormat="1" ht="15.75" outlineLevel="2" x14ac:dyDescent="0.25">
      <c r="A317" s="124">
        <v>19</v>
      </c>
      <c r="B317" s="109">
        <v>1563.52508825</v>
      </c>
      <c r="C317" s="109">
        <v>1506.4007709999998</v>
      </c>
      <c r="D317" s="109">
        <v>1360.4683992999999</v>
      </c>
      <c r="E317" s="109">
        <v>1402.9036064000002</v>
      </c>
      <c r="F317" s="109">
        <v>1459.9594429499998</v>
      </c>
      <c r="G317" s="109">
        <v>1474.6257261999999</v>
      </c>
      <c r="H317" s="109">
        <v>1532.32071595</v>
      </c>
      <c r="I317" s="109">
        <v>1807.4647550999998</v>
      </c>
      <c r="J317" s="109">
        <v>1975.7446619</v>
      </c>
      <c r="K317" s="109">
        <v>2090.7009303</v>
      </c>
      <c r="L317" s="109">
        <v>2094.5586764</v>
      </c>
      <c r="M317" s="109">
        <v>2078.2602698000001</v>
      </c>
      <c r="N317" s="109">
        <v>2068.70721215</v>
      </c>
      <c r="O317" s="109">
        <v>2057.0540796999999</v>
      </c>
      <c r="P317" s="109">
        <v>2052.0664020499999</v>
      </c>
      <c r="Q317" s="109">
        <v>2025.06217935</v>
      </c>
      <c r="R317" s="109">
        <v>1968.9764860499999</v>
      </c>
      <c r="S317" s="109">
        <v>1935.3068085499999</v>
      </c>
      <c r="T317" s="109">
        <v>1961.0213113999998</v>
      </c>
      <c r="U317" s="109">
        <v>2057.45355045</v>
      </c>
      <c r="V317" s="109">
        <v>2098.4849031999997</v>
      </c>
      <c r="W317" s="109">
        <v>2082.2435638500001</v>
      </c>
      <c r="X317" s="109">
        <v>2042.09104675</v>
      </c>
      <c r="Y317" s="109">
        <v>1732.1359850999997</v>
      </c>
    </row>
    <row r="318" spans="1:25" s="71" customFormat="1" ht="15.75" outlineLevel="2" x14ac:dyDescent="0.25">
      <c r="A318" s="124">
        <v>20</v>
      </c>
      <c r="B318" s="109">
        <v>1520.2566993</v>
      </c>
      <c r="C318" s="109">
        <v>1413.5637686999999</v>
      </c>
      <c r="D318" s="109">
        <v>1048.7442529</v>
      </c>
      <c r="E318" s="109">
        <v>915.35526274999984</v>
      </c>
      <c r="F318" s="109">
        <v>1082.0487000000001</v>
      </c>
      <c r="G318" s="109">
        <v>1346.94346105</v>
      </c>
      <c r="H318" s="109">
        <v>1582.49424215</v>
      </c>
      <c r="I318" s="109">
        <v>1808.68599425</v>
      </c>
      <c r="J318" s="109">
        <v>1957.9967471499999</v>
      </c>
      <c r="K318" s="109">
        <v>2081.26200715</v>
      </c>
      <c r="L318" s="109">
        <v>2095.1407623499999</v>
      </c>
      <c r="M318" s="109">
        <v>2066.6413776999998</v>
      </c>
      <c r="N318" s="109">
        <v>2050.2060096999999</v>
      </c>
      <c r="O318" s="109">
        <v>2046.4053308500002</v>
      </c>
      <c r="P318" s="109">
        <v>2052.59142075</v>
      </c>
      <c r="Q318" s="109">
        <v>2030.4150873999999</v>
      </c>
      <c r="R318" s="109">
        <v>2001.059694</v>
      </c>
      <c r="S318" s="109">
        <v>1932.0882156499999</v>
      </c>
      <c r="T318" s="109">
        <v>1972.3092134499998</v>
      </c>
      <c r="U318" s="109">
        <v>2048.1287618000001</v>
      </c>
      <c r="V318" s="109">
        <v>2088.4182403</v>
      </c>
      <c r="W318" s="109">
        <v>2083.4648029999998</v>
      </c>
      <c r="X318" s="109">
        <v>1996.5285543499999</v>
      </c>
      <c r="Y318" s="109">
        <v>1768.225314</v>
      </c>
    </row>
    <row r="319" spans="1:25" s="71" customFormat="1" ht="15.75" outlineLevel="2" x14ac:dyDescent="0.25">
      <c r="A319" s="124">
        <v>21</v>
      </c>
      <c r="B319" s="109">
        <v>1514.7097626</v>
      </c>
      <c r="C319" s="109">
        <v>1449.2193864999999</v>
      </c>
      <c r="D319" s="109">
        <v>1323.31761955</v>
      </c>
      <c r="E319" s="109">
        <v>1229.9670120000001</v>
      </c>
      <c r="F319" s="109">
        <v>1229.3620991500002</v>
      </c>
      <c r="G319" s="109">
        <v>1322.4844376999999</v>
      </c>
      <c r="H319" s="109">
        <v>1547.5576716999999</v>
      </c>
      <c r="I319" s="109">
        <v>1742.5564649500002</v>
      </c>
      <c r="J319" s="109">
        <v>1894.5379651499998</v>
      </c>
      <c r="K319" s="109">
        <v>2052.1691231</v>
      </c>
      <c r="L319" s="109">
        <v>2079.98370075</v>
      </c>
      <c r="M319" s="109">
        <v>2031.9559031499998</v>
      </c>
      <c r="N319" s="109">
        <v>2013.26067205</v>
      </c>
      <c r="O319" s="109">
        <v>2006.0473716499998</v>
      </c>
      <c r="P319" s="109">
        <v>2030.5748756999999</v>
      </c>
      <c r="Q319" s="109">
        <v>2019.1385988</v>
      </c>
      <c r="R319" s="109">
        <v>1984.4873646000001</v>
      </c>
      <c r="S319" s="109">
        <v>1918.30076805</v>
      </c>
      <c r="T319" s="109">
        <v>1934.3252518499999</v>
      </c>
      <c r="U319" s="109">
        <v>2044.5221115999998</v>
      </c>
      <c r="V319" s="109">
        <v>2081.3761416500001</v>
      </c>
      <c r="W319" s="109">
        <v>2075.0530903499998</v>
      </c>
      <c r="X319" s="109">
        <v>1987.21517915</v>
      </c>
      <c r="Y319" s="109">
        <v>1806.0609007499997</v>
      </c>
    </row>
    <row r="320" spans="1:25" s="71" customFormat="1" ht="15.75" outlineLevel="2" x14ac:dyDescent="0.25">
      <c r="A320" s="124">
        <v>22</v>
      </c>
      <c r="B320" s="109">
        <v>1505.6474833</v>
      </c>
      <c r="C320" s="109">
        <v>1424.3152385999999</v>
      </c>
      <c r="D320" s="109">
        <v>1384.5850191499999</v>
      </c>
      <c r="E320" s="109">
        <v>1382.907242</v>
      </c>
      <c r="F320" s="109">
        <v>1384.0143466499999</v>
      </c>
      <c r="G320" s="109">
        <v>1375.3287112</v>
      </c>
      <c r="H320" s="109">
        <v>1502.6457459499998</v>
      </c>
      <c r="I320" s="109">
        <v>1722.8454368</v>
      </c>
      <c r="J320" s="109">
        <v>1908.4737875999999</v>
      </c>
      <c r="K320" s="109">
        <v>1998.56014845</v>
      </c>
      <c r="L320" s="109">
        <v>2029.69604005</v>
      </c>
      <c r="M320" s="109">
        <v>1993.78932635</v>
      </c>
      <c r="N320" s="109">
        <v>1959.5147359999999</v>
      </c>
      <c r="O320" s="109">
        <v>1966.9220650499999</v>
      </c>
      <c r="P320" s="109">
        <v>2003.7076143999998</v>
      </c>
      <c r="Q320" s="109">
        <v>1995.0562193000001</v>
      </c>
      <c r="R320" s="109">
        <v>1938.2971324499999</v>
      </c>
      <c r="S320" s="109">
        <v>1866.3581571</v>
      </c>
      <c r="T320" s="109">
        <v>1911.81792845</v>
      </c>
      <c r="U320" s="109">
        <v>1990.2169165</v>
      </c>
      <c r="V320" s="109">
        <v>2065.6826479000001</v>
      </c>
      <c r="W320" s="109">
        <v>2060.6949702500001</v>
      </c>
      <c r="X320" s="109">
        <v>1954.96076945</v>
      </c>
      <c r="Y320" s="109">
        <v>1791.63429995</v>
      </c>
    </row>
    <row r="321" spans="1:25" s="71" customFormat="1" ht="15.75" outlineLevel="2" x14ac:dyDescent="0.25">
      <c r="A321" s="124">
        <v>23</v>
      </c>
      <c r="B321" s="109">
        <v>1470.5739514500001</v>
      </c>
      <c r="C321" s="109">
        <v>1411.4066266499999</v>
      </c>
      <c r="D321" s="109">
        <v>1390.61132075</v>
      </c>
      <c r="E321" s="109">
        <v>1382.11971395</v>
      </c>
      <c r="F321" s="109">
        <v>1388.1460155499999</v>
      </c>
      <c r="G321" s="109">
        <v>1392.5173669000001</v>
      </c>
      <c r="H321" s="109">
        <v>1410.7903003500001</v>
      </c>
      <c r="I321" s="109">
        <v>1431.49429865</v>
      </c>
      <c r="J321" s="109">
        <v>1631.9373075499998</v>
      </c>
      <c r="K321" s="109">
        <v>1808.3435907499997</v>
      </c>
      <c r="L321" s="109">
        <v>1931.0495916999998</v>
      </c>
      <c r="M321" s="109">
        <v>1950.9546484999998</v>
      </c>
      <c r="N321" s="109">
        <v>1895.0059166000001</v>
      </c>
      <c r="O321" s="109">
        <v>1847.6743394499999</v>
      </c>
      <c r="P321" s="109">
        <v>1810.76324215</v>
      </c>
      <c r="Q321" s="109">
        <v>1769.5150338499998</v>
      </c>
      <c r="R321" s="109">
        <v>1768.57913095</v>
      </c>
      <c r="S321" s="109">
        <v>1780.1866095999999</v>
      </c>
      <c r="T321" s="109">
        <v>1778.14360205</v>
      </c>
      <c r="U321" s="109">
        <v>1960.62184065</v>
      </c>
      <c r="V321" s="109">
        <v>2027.1736676</v>
      </c>
      <c r="W321" s="109">
        <v>1998.0123028499997</v>
      </c>
      <c r="X321" s="109">
        <v>1782.00134815</v>
      </c>
      <c r="Y321" s="109">
        <v>1689.5524031499999</v>
      </c>
    </row>
    <row r="322" spans="1:25" s="71" customFormat="1" ht="15.75" outlineLevel="2" x14ac:dyDescent="0.25">
      <c r="A322" s="124">
        <v>24</v>
      </c>
      <c r="B322" s="109">
        <v>1541.325928</v>
      </c>
      <c r="C322" s="109">
        <v>1501.70984305</v>
      </c>
      <c r="D322" s="109">
        <v>1440.6707124499999</v>
      </c>
      <c r="E322" s="109">
        <v>1324.7443008</v>
      </c>
      <c r="F322" s="109">
        <v>1334.86803095</v>
      </c>
      <c r="G322" s="109">
        <v>1384.0257601000001</v>
      </c>
      <c r="H322" s="109">
        <v>1421.941241</v>
      </c>
      <c r="I322" s="109">
        <v>1454.77773665</v>
      </c>
      <c r="J322" s="109">
        <v>1506.6062130999999</v>
      </c>
      <c r="K322" s="109">
        <v>1618.2069271999999</v>
      </c>
      <c r="L322" s="109">
        <v>1680.0449993</v>
      </c>
      <c r="M322" s="109">
        <v>1711.2493715999999</v>
      </c>
      <c r="N322" s="109">
        <v>1735.04641485</v>
      </c>
      <c r="O322" s="109">
        <v>1708.3503553</v>
      </c>
      <c r="P322" s="109">
        <v>1694.0378890000002</v>
      </c>
      <c r="Q322" s="109">
        <v>1688.5366061</v>
      </c>
      <c r="R322" s="109">
        <v>1692.2916311499998</v>
      </c>
      <c r="S322" s="109">
        <v>1726.4520869999999</v>
      </c>
      <c r="T322" s="109">
        <v>1799.6351284</v>
      </c>
      <c r="U322" s="109">
        <v>1981.5997617500002</v>
      </c>
      <c r="V322" s="109">
        <v>2071.56057465</v>
      </c>
      <c r="W322" s="109">
        <v>2070.14530685</v>
      </c>
      <c r="X322" s="109">
        <v>2045.1955051499999</v>
      </c>
      <c r="Y322" s="109">
        <v>1847.4232435499998</v>
      </c>
    </row>
    <row r="323" spans="1:25" s="71" customFormat="1" ht="15.75" outlineLevel="2" x14ac:dyDescent="0.25">
      <c r="A323" s="124">
        <v>25</v>
      </c>
      <c r="B323" s="109">
        <v>1823.61478685</v>
      </c>
      <c r="C323" s="109">
        <v>1775.6098161499999</v>
      </c>
      <c r="D323" s="109">
        <v>1651.8195374500001</v>
      </c>
      <c r="E323" s="109">
        <v>1547.18102785</v>
      </c>
      <c r="F323" s="109">
        <v>1545.3434623999999</v>
      </c>
      <c r="G323" s="109">
        <v>1554.0747516500001</v>
      </c>
      <c r="H323" s="109">
        <v>1743.9489058499998</v>
      </c>
      <c r="I323" s="109">
        <v>1844.0791027</v>
      </c>
      <c r="J323" s="109">
        <v>2007.1430628499998</v>
      </c>
      <c r="K323" s="109">
        <v>2112.4892063500001</v>
      </c>
      <c r="L323" s="109">
        <v>2124.0738581000001</v>
      </c>
      <c r="M323" s="109">
        <v>2104.4541375499998</v>
      </c>
      <c r="N323" s="109">
        <v>2090.25580575</v>
      </c>
      <c r="O323" s="109">
        <v>2092.2189191500001</v>
      </c>
      <c r="P323" s="109">
        <v>2092.8466589</v>
      </c>
      <c r="Q323" s="109">
        <v>2071.85732435</v>
      </c>
      <c r="R323" s="109">
        <v>2048.1744156</v>
      </c>
      <c r="S323" s="109">
        <v>1954.7553273500002</v>
      </c>
      <c r="T323" s="109">
        <v>1952.9291753499999</v>
      </c>
      <c r="U323" s="109">
        <v>2067.6685881999997</v>
      </c>
      <c r="V323" s="109">
        <v>2075.9090990999998</v>
      </c>
      <c r="W323" s="109">
        <v>2101.5437078</v>
      </c>
      <c r="X323" s="109">
        <v>2045.1840917</v>
      </c>
      <c r="Y323" s="109">
        <v>1870.1588359499999</v>
      </c>
    </row>
    <row r="324" spans="1:25" s="71" customFormat="1" ht="15.75" outlineLevel="2" x14ac:dyDescent="0.25">
      <c r="A324" s="124">
        <v>26</v>
      </c>
      <c r="B324" s="109">
        <v>1987.8657458000002</v>
      </c>
      <c r="C324" s="109">
        <v>1636.7423699999999</v>
      </c>
      <c r="D324" s="109">
        <v>1572.3933388999999</v>
      </c>
      <c r="E324" s="109">
        <v>1553.9948575000001</v>
      </c>
      <c r="F324" s="109">
        <v>1563.5365016999999</v>
      </c>
      <c r="G324" s="109">
        <v>1580.91918605</v>
      </c>
      <c r="H324" s="109">
        <v>1708.1220862999999</v>
      </c>
      <c r="I324" s="109">
        <v>1853.1299685499998</v>
      </c>
      <c r="J324" s="109">
        <v>2017.8602924000002</v>
      </c>
      <c r="K324" s="109">
        <v>2107.1819520999998</v>
      </c>
      <c r="L324" s="109">
        <v>2127.1098357999999</v>
      </c>
      <c r="M324" s="109">
        <v>2105.6982035999999</v>
      </c>
      <c r="N324" s="109">
        <v>2093.5885331499999</v>
      </c>
      <c r="O324" s="109">
        <v>2094.5244360500001</v>
      </c>
      <c r="P324" s="109">
        <v>2097.9142307000002</v>
      </c>
      <c r="Q324" s="109">
        <v>2088.4182403</v>
      </c>
      <c r="R324" s="109">
        <v>2062.9662468000001</v>
      </c>
      <c r="S324" s="109">
        <v>2048.29996355</v>
      </c>
      <c r="T324" s="109">
        <v>2054.4175727500001</v>
      </c>
      <c r="U324" s="109">
        <v>2084.70886905</v>
      </c>
      <c r="V324" s="109">
        <v>2115.7648665000002</v>
      </c>
      <c r="W324" s="109">
        <v>2108.5972198999998</v>
      </c>
      <c r="X324" s="109">
        <v>2088.0758368000002</v>
      </c>
      <c r="Y324" s="109">
        <v>2031.9216627999999</v>
      </c>
    </row>
    <row r="325" spans="1:25" s="71" customFormat="1" ht="15.75" outlineLevel="2" x14ac:dyDescent="0.25">
      <c r="A325" s="124">
        <v>27</v>
      </c>
      <c r="B325" s="109">
        <v>1637.8152343000002</v>
      </c>
      <c r="C325" s="109">
        <v>1591.3739062499999</v>
      </c>
      <c r="D325" s="109">
        <v>1551.2898698499998</v>
      </c>
      <c r="E325" s="109">
        <v>1551.4496581499998</v>
      </c>
      <c r="F325" s="109">
        <v>1551.9860902999999</v>
      </c>
      <c r="G325" s="109">
        <v>1561.35653275</v>
      </c>
      <c r="H325" s="109">
        <v>1607.32990935</v>
      </c>
      <c r="I325" s="109">
        <v>1756.811864</v>
      </c>
      <c r="J325" s="109">
        <v>1920.14974695</v>
      </c>
      <c r="K325" s="109">
        <v>2076.4683581499999</v>
      </c>
      <c r="L325" s="109">
        <v>2108.3917778</v>
      </c>
      <c r="M325" s="109">
        <v>2087.9160484999998</v>
      </c>
      <c r="N325" s="109">
        <v>2073.3753132000002</v>
      </c>
      <c r="O325" s="109">
        <v>2071.1725173499999</v>
      </c>
      <c r="P325" s="109">
        <v>2076.6281464499998</v>
      </c>
      <c r="Q325" s="109">
        <v>2058.3095592</v>
      </c>
      <c r="R325" s="109">
        <v>2010.1790405500001</v>
      </c>
      <c r="S325" s="109">
        <v>1916.3148277499999</v>
      </c>
      <c r="T325" s="109">
        <v>1867.2369927499999</v>
      </c>
      <c r="U325" s="109">
        <v>1916.6344043499998</v>
      </c>
      <c r="V325" s="109">
        <v>2075.6351763000002</v>
      </c>
      <c r="W325" s="109">
        <v>2079.3673744499997</v>
      </c>
      <c r="X325" s="109">
        <v>2053.3789487999998</v>
      </c>
      <c r="Y325" s="109">
        <v>1847.7998874</v>
      </c>
    </row>
    <row r="326" spans="1:25" s="71" customFormat="1" ht="15.75" outlineLevel="2" x14ac:dyDescent="0.25">
      <c r="A326" s="124">
        <v>28</v>
      </c>
      <c r="B326" s="109">
        <v>1713.7603306000001</v>
      </c>
      <c r="C326" s="109">
        <v>1590.78040685</v>
      </c>
      <c r="D326" s="109">
        <v>1552.4768686499999</v>
      </c>
      <c r="E326" s="109">
        <v>1545.03529925</v>
      </c>
      <c r="F326" s="109">
        <v>1551.1186680999999</v>
      </c>
      <c r="G326" s="109">
        <v>1538.11874855</v>
      </c>
      <c r="H326" s="109">
        <v>1670.2180188500001</v>
      </c>
      <c r="I326" s="109">
        <v>1833.81841115</v>
      </c>
      <c r="J326" s="109">
        <v>1891.262305</v>
      </c>
      <c r="K326" s="109">
        <v>2067.5772806</v>
      </c>
      <c r="L326" s="109">
        <v>2112.8544367499999</v>
      </c>
      <c r="M326" s="109">
        <v>2029.7531073</v>
      </c>
      <c r="N326" s="109">
        <v>2029.12536755</v>
      </c>
      <c r="O326" s="109">
        <v>2028.5318681499998</v>
      </c>
      <c r="P326" s="109">
        <v>2028.2693588</v>
      </c>
      <c r="Q326" s="109">
        <v>2023.3615752999999</v>
      </c>
      <c r="R326" s="109">
        <v>1965.66658555</v>
      </c>
      <c r="S326" s="109">
        <v>1876.0253492500001</v>
      </c>
      <c r="T326" s="109">
        <v>1877.8857416000001</v>
      </c>
      <c r="U326" s="109">
        <v>1897.0375107</v>
      </c>
      <c r="V326" s="109">
        <v>2049.3614143999998</v>
      </c>
      <c r="W326" s="109">
        <v>2060.1813649999999</v>
      </c>
      <c r="X326" s="109">
        <v>2039.3974725499997</v>
      </c>
      <c r="Y326" s="109">
        <v>1854.4653421999999</v>
      </c>
    </row>
    <row r="327" spans="1:25" s="71" customFormat="1" ht="16.5" customHeight="1" outlineLevel="2" x14ac:dyDescent="0.25">
      <c r="A327" s="124">
        <v>29</v>
      </c>
      <c r="B327" s="109">
        <v>1690.0089411499998</v>
      </c>
      <c r="C327" s="109">
        <v>1610.6740502</v>
      </c>
      <c r="D327" s="109">
        <v>1548.9044587999999</v>
      </c>
      <c r="E327" s="109">
        <v>1549.23544885</v>
      </c>
      <c r="F327" s="109">
        <v>1548.1739979999998</v>
      </c>
      <c r="G327" s="109">
        <v>1558.45751645</v>
      </c>
      <c r="H327" s="109">
        <v>1666.7140896999999</v>
      </c>
      <c r="I327" s="109">
        <v>1873.2062271</v>
      </c>
      <c r="J327" s="109">
        <v>1965.9747487</v>
      </c>
      <c r="K327" s="109">
        <v>2078.9564902500001</v>
      </c>
      <c r="L327" s="109">
        <v>2080.9196036499998</v>
      </c>
      <c r="M327" s="109">
        <v>2085.5192240000001</v>
      </c>
      <c r="N327" s="109">
        <v>2077.7923183500002</v>
      </c>
      <c r="O327" s="109">
        <v>2071.72036295</v>
      </c>
      <c r="P327" s="109">
        <v>2029.76452075</v>
      </c>
      <c r="Q327" s="109">
        <v>2027.98402255</v>
      </c>
      <c r="R327" s="109">
        <v>2025.0850062499999</v>
      </c>
      <c r="S327" s="109">
        <v>2023.2474408</v>
      </c>
      <c r="T327" s="109">
        <v>2024.9138045</v>
      </c>
      <c r="U327" s="109">
        <v>2028.0981570500001</v>
      </c>
      <c r="V327" s="109">
        <v>2066.7669256499998</v>
      </c>
      <c r="W327" s="109">
        <v>2069.6317015999998</v>
      </c>
      <c r="X327" s="109">
        <v>2032.5379891</v>
      </c>
      <c r="Y327" s="109">
        <v>2005.8875833500001</v>
      </c>
    </row>
    <row r="328" spans="1:25" s="71" customFormat="1" ht="16.5" customHeight="1" outlineLevel="2" x14ac:dyDescent="0.25">
      <c r="A328" s="124">
        <v>30</v>
      </c>
      <c r="B328" s="109">
        <v>1873.1377463999997</v>
      </c>
      <c r="C328" s="109">
        <v>1768.3965157499999</v>
      </c>
      <c r="D328" s="109">
        <v>1650.7695000499998</v>
      </c>
      <c r="E328" s="109">
        <v>1729.8418816499998</v>
      </c>
      <c r="F328" s="109">
        <v>1736.8497399500002</v>
      </c>
      <c r="G328" s="109">
        <v>1682.6586793500001</v>
      </c>
      <c r="H328" s="109">
        <v>1726.7374232499997</v>
      </c>
      <c r="I328" s="109">
        <v>1898.7951819999998</v>
      </c>
      <c r="J328" s="109">
        <v>1931.6887449000001</v>
      </c>
      <c r="K328" s="109">
        <v>1985.8569786000003</v>
      </c>
      <c r="L328" s="109">
        <v>2022.6995952000002</v>
      </c>
      <c r="M328" s="109">
        <v>2025.2333811000001</v>
      </c>
      <c r="N328" s="109">
        <v>2024.26323785</v>
      </c>
      <c r="O328" s="109">
        <v>2058.43510715</v>
      </c>
      <c r="P328" s="109">
        <v>2058.2639054000001</v>
      </c>
      <c r="Q328" s="109">
        <v>2057.0654931499998</v>
      </c>
      <c r="R328" s="109">
        <v>2021.8892402500001</v>
      </c>
      <c r="S328" s="109">
        <v>2022.5626338</v>
      </c>
      <c r="T328" s="109">
        <v>2024.62846825</v>
      </c>
      <c r="U328" s="109">
        <v>2058.6862030500001</v>
      </c>
      <c r="V328" s="109">
        <v>2060.5123550500002</v>
      </c>
      <c r="W328" s="109">
        <v>2063.3086503</v>
      </c>
      <c r="X328" s="109">
        <v>2057.8530212000001</v>
      </c>
      <c r="Y328" s="109">
        <v>2056.8029837999998</v>
      </c>
    </row>
    <row r="329" spans="1:25" s="71" customFormat="1" ht="15.75" x14ac:dyDescent="0.25">
      <c r="A329" s="124">
        <v>31</v>
      </c>
      <c r="B329" s="109">
        <v>1765.029548</v>
      </c>
      <c r="C329" s="109">
        <v>1699.4364508499998</v>
      </c>
      <c r="D329" s="109">
        <v>1641.2164423999998</v>
      </c>
      <c r="E329" s="109">
        <v>1602.2280971999999</v>
      </c>
      <c r="F329" s="109">
        <v>1594.8093546999999</v>
      </c>
      <c r="G329" s="109">
        <v>1572.8498768999998</v>
      </c>
      <c r="H329" s="109">
        <v>1644.2181797499998</v>
      </c>
      <c r="I329" s="109">
        <v>1683.9255723000001</v>
      </c>
      <c r="J329" s="109">
        <v>1724.2264642499999</v>
      </c>
      <c r="K329" s="109">
        <v>1864.22384195</v>
      </c>
      <c r="L329" s="109">
        <v>1896.2157422999999</v>
      </c>
      <c r="M329" s="109">
        <v>2006.20715995</v>
      </c>
      <c r="N329" s="109">
        <v>2014.0824404499999</v>
      </c>
      <c r="O329" s="109">
        <v>2015.3607468499999</v>
      </c>
      <c r="P329" s="109">
        <v>2010.0306656999999</v>
      </c>
      <c r="Q329" s="109">
        <v>2008.78659965</v>
      </c>
      <c r="R329" s="109">
        <v>2008.4556096000001</v>
      </c>
      <c r="S329" s="109">
        <v>2010.9209148</v>
      </c>
      <c r="T329" s="109">
        <v>2013.1351240999998</v>
      </c>
      <c r="U329" s="109">
        <v>2050.9136435999999</v>
      </c>
      <c r="V329" s="109">
        <v>2056.15241715</v>
      </c>
      <c r="W329" s="109">
        <v>2055.1023797500002</v>
      </c>
      <c r="X329" s="109">
        <v>2055.6844657000001</v>
      </c>
      <c r="Y329" s="109">
        <v>2015.3036796000001</v>
      </c>
    </row>
    <row r="330" spans="1:25" s="71" customFormat="1" ht="15.75" x14ac:dyDescent="0.25">
      <c r="A330" s="46"/>
    </row>
    <row r="331" spans="1:25" s="71" customFormat="1" ht="15.75" x14ac:dyDescent="0.25">
      <c r="A331" s="147" t="s">
        <v>32</v>
      </c>
      <c r="B331" s="147" t="s">
        <v>125</v>
      </c>
      <c r="C331" s="147"/>
      <c r="D331" s="147"/>
      <c r="E331" s="147"/>
      <c r="F331" s="147"/>
      <c r="G331" s="147"/>
      <c r="H331" s="147"/>
      <c r="I331" s="147"/>
      <c r="J331" s="147"/>
      <c r="K331" s="147"/>
      <c r="L331" s="147"/>
      <c r="M331" s="147"/>
      <c r="N331" s="147"/>
      <c r="O331" s="147"/>
      <c r="P331" s="147"/>
      <c r="Q331" s="147"/>
      <c r="R331" s="147"/>
      <c r="S331" s="147"/>
      <c r="T331" s="147"/>
      <c r="U331" s="147"/>
      <c r="V331" s="147"/>
      <c r="W331" s="147"/>
      <c r="X331" s="147"/>
      <c r="Y331" s="147"/>
    </row>
    <row r="332" spans="1:25" s="83" customFormat="1" ht="12.75" x14ac:dyDescent="0.2">
      <c r="A332" s="14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4">
        <v>1</v>
      </c>
      <c r="B333" s="109">
        <v>2124.3287449999998</v>
      </c>
      <c r="C333" s="109">
        <v>2057.0921110499999</v>
      </c>
      <c r="D333" s="109">
        <v>1992.3321957500002</v>
      </c>
      <c r="E333" s="109">
        <v>1978.6018153999999</v>
      </c>
      <c r="F333" s="109">
        <v>2052.3098755000001</v>
      </c>
      <c r="G333" s="109">
        <v>2124.2830911999999</v>
      </c>
      <c r="H333" s="109">
        <v>2479.6636838499999</v>
      </c>
      <c r="I333" s="109">
        <v>2559.3067379499998</v>
      </c>
      <c r="J333" s="109">
        <v>2580.6955432499999</v>
      </c>
      <c r="K333" s="109">
        <v>2630.5266659500003</v>
      </c>
      <c r="L333" s="109">
        <v>2652.5089706500003</v>
      </c>
      <c r="M333" s="109">
        <v>2586.2995472000002</v>
      </c>
      <c r="N333" s="109">
        <v>2579.2117947500001</v>
      </c>
      <c r="O333" s="109">
        <v>2575.2855679499999</v>
      </c>
      <c r="P333" s="109">
        <v>2573.8360597999999</v>
      </c>
      <c r="Q333" s="109">
        <v>2569.8984195500002</v>
      </c>
      <c r="R333" s="109">
        <v>2564.7052997999999</v>
      </c>
      <c r="S333" s="109">
        <v>2563.1758975000002</v>
      </c>
      <c r="T333" s="109">
        <v>2568.1864020500002</v>
      </c>
      <c r="U333" s="109">
        <v>2588.5479968499999</v>
      </c>
      <c r="V333" s="109">
        <v>2599.6190433500001</v>
      </c>
      <c r="W333" s="109">
        <v>2560.4252560499999</v>
      </c>
      <c r="X333" s="109">
        <v>2555.4489918499999</v>
      </c>
      <c r="Y333" s="109">
        <v>2542.3577647000002</v>
      </c>
    </row>
    <row r="334" spans="1:25" s="71" customFormat="1" ht="15.75" outlineLevel="1" x14ac:dyDescent="0.25">
      <c r="A334" s="124">
        <v>2</v>
      </c>
      <c r="B334" s="109">
        <v>2158.0554897499997</v>
      </c>
      <c r="C334" s="109">
        <v>2079.0630022999999</v>
      </c>
      <c r="D334" s="109">
        <v>2025.22575865</v>
      </c>
      <c r="E334" s="109">
        <v>1968.9003828999998</v>
      </c>
      <c r="F334" s="109">
        <v>1992.6517723500001</v>
      </c>
      <c r="G334" s="109">
        <v>2018.5374769499999</v>
      </c>
      <c r="H334" s="109">
        <v>2115.0610235999998</v>
      </c>
      <c r="I334" s="109">
        <v>2151.5840635999998</v>
      </c>
      <c r="J334" s="109">
        <v>2218.72938995</v>
      </c>
      <c r="K334" s="109">
        <v>2511.9180935499999</v>
      </c>
      <c r="L334" s="109">
        <v>2543.1909465500003</v>
      </c>
      <c r="M334" s="109">
        <v>2547.3910961500001</v>
      </c>
      <c r="N334" s="109">
        <v>2547.3796826999996</v>
      </c>
      <c r="O334" s="109">
        <v>2543.83009975</v>
      </c>
      <c r="P334" s="109">
        <v>2539.3217869999999</v>
      </c>
      <c r="Q334" s="109">
        <v>2533.1585239999999</v>
      </c>
      <c r="R334" s="109">
        <v>2532.00576555</v>
      </c>
      <c r="S334" s="109">
        <v>2552.2646393</v>
      </c>
      <c r="T334" s="109">
        <v>2558.0969122500001</v>
      </c>
      <c r="U334" s="109">
        <v>2546.3410587500002</v>
      </c>
      <c r="V334" s="109">
        <v>2559.2154303500001</v>
      </c>
      <c r="W334" s="109">
        <v>2556.0653181500002</v>
      </c>
      <c r="X334" s="109">
        <v>2548.1786241999998</v>
      </c>
      <c r="Y334" s="109">
        <v>2542.2664571</v>
      </c>
    </row>
    <row r="335" spans="1:25" s="71" customFormat="1" ht="15.75" outlineLevel="1" x14ac:dyDescent="0.25">
      <c r="A335" s="124">
        <v>3</v>
      </c>
      <c r="B335" s="109">
        <v>2065.7891599499999</v>
      </c>
      <c r="C335" s="109">
        <v>2023.5023277</v>
      </c>
      <c r="D335" s="109">
        <v>1952.7845915</v>
      </c>
      <c r="E335" s="109">
        <v>1945.67401215</v>
      </c>
      <c r="F335" s="109">
        <v>1954.0628978999998</v>
      </c>
      <c r="G335" s="109">
        <v>1948.2648652999999</v>
      </c>
      <c r="H335" s="109">
        <v>2055.1746514500001</v>
      </c>
      <c r="I335" s="109">
        <v>2068.5854552000001</v>
      </c>
      <c r="J335" s="109">
        <v>2084.4843910499999</v>
      </c>
      <c r="K335" s="109">
        <v>2518.1954910499999</v>
      </c>
      <c r="L335" s="109">
        <v>2545.6220113999998</v>
      </c>
      <c r="M335" s="109">
        <v>2546.3524722000002</v>
      </c>
      <c r="N335" s="109">
        <v>2545.97582835</v>
      </c>
      <c r="O335" s="109">
        <v>2546.4551932499999</v>
      </c>
      <c r="P335" s="109">
        <v>2545.8160400500001</v>
      </c>
      <c r="Q335" s="109">
        <v>2544.2295705000001</v>
      </c>
      <c r="R335" s="109">
        <v>2543.1567062000004</v>
      </c>
      <c r="S335" s="109">
        <v>2539.2190659500002</v>
      </c>
      <c r="T335" s="109">
        <v>2545.4165693000004</v>
      </c>
      <c r="U335" s="109">
        <v>2559.1583631000003</v>
      </c>
      <c r="V335" s="109">
        <v>2566.7597207999997</v>
      </c>
      <c r="W335" s="109">
        <v>2562.0117256000003</v>
      </c>
      <c r="X335" s="109">
        <v>2552.5043217500001</v>
      </c>
      <c r="Y335" s="109">
        <v>2542.0838419000002</v>
      </c>
    </row>
    <row r="336" spans="1:25" s="71" customFormat="1" ht="15.75" outlineLevel="1" x14ac:dyDescent="0.25">
      <c r="A336" s="124">
        <v>4</v>
      </c>
      <c r="B336" s="109">
        <v>2137.67106805</v>
      </c>
      <c r="C336" s="109">
        <v>2059.3976279499998</v>
      </c>
      <c r="D336" s="109">
        <v>1977.0381727500001</v>
      </c>
      <c r="E336" s="109">
        <v>1940.6635076000002</v>
      </c>
      <c r="F336" s="109">
        <v>2016.2547869499999</v>
      </c>
      <c r="G336" s="109">
        <v>2063.1069992000002</v>
      </c>
      <c r="H336" s="109">
        <v>2462.5549222999998</v>
      </c>
      <c r="I336" s="109">
        <v>2337.6575389500003</v>
      </c>
      <c r="J336" s="109">
        <v>2518.4009331500001</v>
      </c>
      <c r="K336" s="109">
        <v>2592.6682522999999</v>
      </c>
      <c r="L336" s="109">
        <v>2598.5690059500002</v>
      </c>
      <c r="M336" s="109">
        <v>2543.8415132</v>
      </c>
      <c r="N336" s="109">
        <v>2506.5765989500005</v>
      </c>
      <c r="O336" s="109">
        <v>2495.5854466000001</v>
      </c>
      <c r="P336" s="109">
        <v>2492.2983730000001</v>
      </c>
      <c r="Q336" s="109">
        <v>2488.6574824500003</v>
      </c>
      <c r="R336" s="109">
        <v>2419.1495719499999</v>
      </c>
      <c r="S336" s="109">
        <v>2364.9813382499997</v>
      </c>
      <c r="T336" s="109">
        <v>2415.5200948500001</v>
      </c>
      <c r="U336" s="109">
        <v>2530.9785550500001</v>
      </c>
      <c r="V336" s="109">
        <v>2579.2117947500001</v>
      </c>
      <c r="W336" s="109">
        <v>2519.1542208500005</v>
      </c>
      <c r="X336" s="109">
        <v>2421.6605309500001</v>
      </c>
      <c r="Y336" s="109">
        <v>2166.7182982999998</v>
      </c>
    </row>
    <row r="337" spans="1:25" s="71" customFormat="1" ht="15.75" outlineLevel="1" x14ac:dyDescent="0.25">
      <c r="A337" s="124">
        <v>5</v>
      </c>
      <c r="B337" s="109">
        <v>2086.9382827999998</v>
      </c>
      <c r="C337" s="109">
        <v>2024.5295381999999</v>
      </c>
      <c r="D337" s="109">
        <v>1921.4318443499999</v>
      </c>
      <c r="E337" s="109">
        <v>1875.6981501999999</v>
      </c>
      <c r="F337" s="109">
        <v>1911.41083525</v>
      </c>
      <c r="G337" s="109">
        <v>1990.25494785</v>
      </c>
      <c r="H337" s="109">
        <v>2074.8057854499998</v>
      </c>
      <c r="I337" s="109">
        <v>2359.3545074000003</v>
      </c>
      <c r="J337" s="109">
        <v>2525.2033493500003</v>
      </c>
      <c r="K337" s="109">
        <v>2606.3187385000001</v>
      </c>
      <c r="L337" s="109">
        <v>2567.8896523500002</v>
      </c>
      <c r="M337" s="109">
        <v>2555.6658474000001</v>
      </c>
      <c r="N337" s="109">
        <v>2532.1655538499999</v>
      </c>
      <c r="O337" s="109">
        <v>2528.7985861000002</v>
      </c>
      <c r="P337" s="109">
        <v>2523.7880815500002</v>
      </c>
      <c r="Q337" s="109">
        <v>2495.9392635499999</v>
      </c>
      <c r="R337" s="109">
        <v>2429.9238687500001</v>
      </c>
      <c r="S337" s="109">
        <v>2514.6002543</v>
      </c>
      <c r="T337" s="109">
        <v>2517.1796940000004</v>
      </c>
      <c r="U337" s="109">
        <v>2536.6053859000003</v>
      </c>
      <c r="V337" s="109">
        <v>2556.4647888999998</v>
      </c>
      <c r="W337" s="109">
        <v>2553.9994836999999</v>
      </c>
      <c r="X337" s="109">
        <v>2549.3770364500001</v>
      </c>
      <c r="Y337" s="109">
        <v>2502.8101604499998</v>
      </c>
    </row>
    <row r="338" spans="1:25" s="71" customFormat="1" ht="15.75" outlineLevel="1" x14ac:dyDescent="0.25">
      <c r="A338" s="124">
        <v>6</v>
      </c>
      <c r="B338" s="109">
        <v>2074.2351129499998</v>
      </c>
      <c r="C338" s="109">
        <v>1998.5182856499998</v>
      </c>
      <c r="D338" s="109">
        <v>1856.9915056500001</v>
      </c>
      <c r="E338" s="109">
        <v>1862.8351920499999</v>
      </c>
      <c r="F338" s="109">
        <v>1959.8038632500002</v>
      </c>
      <c r="G338" s="109">
        <v>1965.6361362</v>
      </c>
      <c r="H338" s="109">
        <v>2158.1353839000003</v>
      </c>
      <c r="I338" s="109">
        <v>2324.2695621000003</v>
      </c>
      <c r="J338" s="109">
        <v>2532.6677456500001</v>
      </c>
      <c r="K338" s="109">
        <v>2602.79198245</v>
      </c>
      <c r="L338" s="109">
        <v>2608.2704384499998</v>
      </c>
      <c r="M338" s="109">
        <v>2537.2217122000002</v>
      </c>
      <c r="N338" s="109">
        <v>2531.8573907</v>
      </c>
      <c r="O338" s="109">
        <v>2528.1023656500001</v>
      </c>
      <c r="P338" s="109">
        <v>2526.6072037000004</v>
      </c>
      <c r="Q338" s="109">
        <v>2423.0415584000002</v>
      </c>
      <c r="R338" s="109">
        <v>2379.3736987000002</v>
      </c>
      <c r="S338" s="109">
        <v>2284.2311794999996</v>
      </c>
      <c r="T338" s="109">
        <v>2517.4079630000001</v>
      </c>
      <c r="U338" s="109">
        <v>2561.84052385</v>
      </c>
      <c r="V338" s="109">
        <v>2571.6675043</v>
      </c>
      <c r="W338" s="109">
        <v>2566.0178465500003</v>
      </c>
      <c r="X338" s="109">
        <v>2556.6930579</v>
      </c>
      <c r="Y338" s="109">
        <v>2512.7284485</v>
      </c>
    </row>
    <row r="339" spans="1:25" s="71" customFormat="1" ht="15.75" outlineLevel="1" x14ac:dyDescent="0.25">
      <c r="A339" s="124">
        <v>7</v>
      </c>
      <c r="B339" s="109">
        <v>2161.4110440499999</v>
      </c>
      <c r="C339" s="109">
        <v>2070.7882510499999</v>
      </c>
      <c r="D339" s="109">
        <v>1997.6508634499999</v>
      </c>
      <c r="E339" s="109">
        <v>1959.6897287500001</v>
      </c>
      <c r="F339" s="109">
        <v>2000.7210815000001</v>
      </c>
      <c r="G339" s="109">
        <v>2084.5528717500001</v>
      </c>
      <c r="H339" s="109">
        <v>2227.8715634</v>
      </c>
      <c r="I339" s="109">
        <v>2443.6542491</v>
      </c>
      <c r="J339" s="109">
        <v>2543.5333500500001</v>
      </c>
      <c r="K339" s="109">
        <v>2615.8717961500001</v>
      </c>
      <c r="L339" s="109">
        <v>2598.1581217500002</v>
      </c>
      <c r="M339" s="109">
        <v>2542.3235243499998</v>
      </c>
      <c r="N339" s="109">
        <v>2473.3292191</v>
      </c>
      <c r="O339" s="109">
        <v>2469.4486460999997</v>
      </c>
      <c r="P339" s="109">
        <v>2523.1603418</v>
      </c>
      <c r="Q339" s="109">
        <v>2520.0102296000005</v>
      </c>
      <c r="R339" s="109">
        <v>2460.8543182499998</v>
      </c>
      <c r="S339" s="109">
        <v>2455.5356505499999</v>
      </c>
      <c r="T339" s="109">
        <v>2576.65518195</v>
      </c>
      <c r="U339" s="109">
        <v>2604.4355192499997</v>
      </c>
      <c r="V339" s="109">
        <v>2615.9631037499998</v>
      </c>
      <c r="W339" s="109">
        <v>2604.50399995</v>
      </c>
      <c r="X339" s="109">
        <v>2585.4092981000003</v>
      </c>
      <c r="Y339" s="109">
        <v>2558.9072672000002</v>
      </c>
    </row>
    <row r="340" spans="1:25" s="71" customFormat="1" ht="15.75" outlineLevel="1" x14ac:dyDescent="0.25">
      <c r="A340" s="124">
        <v>8</v>
      </c>
      <c r="B340" s="109">
        <v>2121.98898775</v>
      </c>
      <c r="C340" s="109">
        <v>2061.7031448500002</v>
      </c>
      <c r="D340" s="109">
        <v>2004.4304527499999</v>
      </c>
      <c r="E340" s="109">
        <v>1884.7718429500001</v>
      </c>
      <c r="F340" s="109">
        <v>1938.9286631999998</v>
      </c>
      <c r="G340" s="109">
        <v>1898.4109156999998</v>
      </c>
      <c r="H340" s="109">
        <v>1989.7641695000002</v>
      </c>
      <c r="I340" s="109">
        <v>2083.3772864000002</v>
      </c>
      <c r="J340" s="109">
        <v>2196.3133741500001</v>
      </c>
      <c r="K340" s="109">
        <v>2250.9952131</v>
      </c>
      <c r="L340" s="109">
        <v>2275.7623996000002</v>
      </c>
      <c r="M340" s="109">
        <v>2460.0439633000001</v>
      </c>
      <c r="N340" s="109">
        <v>2273.4797096000002</v>
      </c>
      <c r="O340" s="109">
        <v>2266.41478405</v>
      </c>
      <c r="P340" s="109">
        <v>2264.7826606999997</v>
      </c>
      <c r="Q340" s="109">
        <v>2255.3437375499998</v>
      </c>
      <c r="R340" s="109">
        <v>2253.4947586500002</v>
      </c>
      <c r="S340" s="109">
        <v>2251.7485008000003</v>
      </c>
      <c r="T340" s="109">
        <v>2529.3350182499998</v>
      </c>
      <c r="U340" s="109">
        <v>2584.3021934500002</v>
      </c>
      <c r="V340" s="109">
        <v>2600.07558135</v>
      </c>
      <c r="W340" s="109">
        <v>2592.3715026</v>
      </c>
      <c r="X340" s="109">
        <v>2572.4664458000002</v>
      </c>
      <c r="Y340" s="109">
        <v>2508.4712316499999</v>
      </c>
    </row>
    <row r="341" spans="1:25" s="71" customFormat="1" ht="15.75" outlineLevel="1" x14ac:dyDescent="0.25">
      <c r="A341" s="124">
        <v>9</v>
      </c>
      <c r="B341" s="109">
        <v>2213.3650684499999</v>
      </c>
      <c r="C341" s="109">
        <v>2096.7424363499999</v>
      </c>
      <c r="D341" s="109">
        <v>2057.0350437999996</v>
      </c>
      <c r="E341" s="109">
        <v>2014.6797308499999</v>
      </c>
      <c r="F341" s="109">
        <v>2015.3074706</v>
      </c>
      <c r="G341" s="109">
        <v>2049.92446445</v>
      </c>
      <c r="H341" s="109">
        <v>2070.5029148000003</v>
      </c>
      <c r="I341" s="109">
        <v>2200.5477640999998</v>
      </c>
      <c r="J341" s="109">
        <v>2315.2643500499998</v>
      </c>
      <c r="K341" s="109">
        <v>2461.2994428000002</v>
      </c>
      <c r="L341" s="109">
        <v>2525.7511949500004</v>
      </c>
      <c r="M341" s="109">
        <v>2525.2261762500002</v>
      </c>
      <c r="N341" s="109">
        <v>2524.0620043500003</v>
      </c>
      <c r="O341" s="109">
        <v>2523.30871665</v>
      </c>
      <c r="P341" s="109">
        <v>2521.71083365</v>
      </c>
      <c r="Q341" s="109">
        <v>2485.0394188</v>
      </c>
      <c r="R341" s="109">
        <v>2483.0192381500001</v>
      </c>
      <c r="S341" s="109">
        <v>2468.9236274</v>
      </c>
      <c r="T341" s="109">
        <v>2535.0189163499999</v>
      </c>
      <c r="U341" s="109">
        <v>2588.6507179</v>
      </c>
      <c r="V341" s="109">
        <v>2598.4891118000005</v>
      </c>
      <c r="W341" s="109">
        <v>2591.92637805</v>
      </c>
      <c r="X341" s="109">
        <v>2566.2803559000004</v>
      </c>
      <c r="Y341" s="109">
        <v>2505.4010136000002</v>
      </c>
    </row>
    <row r="342" spans="1:25" s="71" customFormat="1" ht="15.75" outlineLevel="1" x14ac:dyDescent="0.25">
      <c r="A342" s="124">
        <v>10</v>
      </c>
      <c r="B342" s="109">
        <v>2193.5969730500001</v>
      </c>
      <c r="C342" s="109">
        <v>2066.5766880000001</v>
      </c>
      <c r="D342" s="109">
        <v>2021.93868505</v>
      </c>
      <c r="E342" s="109">
        <v>1993.81594425</v>
      </c>
      <c r="F342" s="109">
        <v>2008.1626509</v>
      </c>
      <c r="G342" s="109">
        <v>2007.3408825000001</v>
      </c>
      <c r="H342" s="109">
        <v>2052.7093462499997</v>
      </c>
      <c r="I342" s="109">
        <v>2110.5983646499999</v>
      </c>
      <c r="J342" s="109">
        <v>2229.9944651000001</v>
      </c>
      <c r="K342" s="109">
        <v>2299.5480293999999</v>
      </c>
      <c r="L342" s="109">
        <v>2481.4441820500001</v>
      </c>
      <c r="M342" s="109">
        <v>2514.1665432</v>
      </c>
      <c r="N342" s="109">
        <v>2480.2115294499999</v>
      </c>
      <c r="O342" s="109">
        <v>2460.3635399</v>
      </c>
      <c r="P342" s="109">
        <v>2327.3055397999997</v>
      </c>
      <c r="Q342" s="109">
        <v>2319.3161247999997</v>
      </c>
      <c r="R342" s="109">
        <v>2316.22307985</v>
      </c>
      <c r="S342" s="109">
        <v>2317.22746345</v>
      </c>
      <c r="T342" s="109">
        <v>2466.6865912000003</v>
      </c>
      <c r="U342" s="109">
        <v>2576.2899515500003</v>
      </c>
      <c r="V342" s="109">
        <v>2603.3170011500001</v>
      </c>
      <c r="W342" s="109">
        <v>2588.9817079499999</v>
      </c>
      <c r="X342" s="109">
        <v>2559.8431701</v>
      </c>
      <c r="Y342" s="109">
        <v>2500.8812874</v>
      </c>
    </row>
    <row r="343" spans="1:25" s="71" customFormat="1" ht="15.75" outlineLevel="1" x14ac:dyDescent="0.25">
      <c r="A343" s="124">
        <v>11</v>
      </c>
      <c r="B343" s="109">
        <v>2227.58622715</v>
      </c>
      <c r="C343" s="109">
        <v>2090.5905868</v>
      </c>
      <c r="D343" s="109">
        <v>2037.5180443000002</v>
      </c>
      <c r="E343" s="109">
        <v>2043.6927207500003</v>
      </c>
      <c r="F343" s="109">
        <v>2055.6540163500003</v>
      </c>
      <c r="G343" s="109">
        <v>2052.6066252000001</v>
      </c>
      <c r="H343" s="109">
        <v>2317.9465108000004</v>
      </c>
      <c r="I343" s="109">
        <v>2487.4020029499998</v>
      </c>
      <c r="J343" s="109">
        <v>2561.2127841000001</v>
      </c>
      <c r="K343" s="109">
        <v>2606.6839688999999</v>
      </c>
      <c r="L343" s="109">
        <v>2638.5046674999999</v>
      </c>
      <c r="M343" s="109">
        <v>2602.2327233999999</v>
      </c>
      <c r="N343" s="109">
        <v>2574.39531885</v>
      </c>
      <c r="O343" s="109">
        <v>2572.4322054499999</v>
      </c>
      <c r="P343" s="109">
        <v>2568.6315266000001</v>
      </c>
      <c r="Q343" s="109">
        <v>2546.4894336000002</v>
      </c>
      <c r="R343" s="109">
        <v>2518.8917115000004</v>
      </c>
      <c r="S343" s="109">
        <v>2497.4914927499999</v>
      </c>
      <c r="T343" s="109">
        <v>2498.45022255</v>
      </c>
      <c r="U343" s="109">
        <v>2580.4330338999998</v>
      </c>
      <c r="V343" s="109">
        <v>2619.3757253000003</v>
      </c>
      <c r="W343" s="109">
        <v>2600.497879</v>
      </c>
      <c r="X343" s="109">
        <v>2563.7922238000001</v>
      </c>
      <c r="Y343" s="109">
        <v>2464.6207567500001</v>
      </c>
    </row>
    <row r="344" spans="1:25" s="71" customFormat="1" ht="15.75" outlineLevel="1" x14ac:dyDescent="0.25">
      <c r="A344" s="124">
        <v>12</v>
      </c>
      <c r="B344" s="109">
        <v>2151.2644869999999</v>
      </c>
      <c r="C344" s="109">
        <v>2064.4423728500001</v>
      </c>
      <c r="D344" s="109">
        <v>1903.05618985</v>
      </c>
      <c r="E344" s="109">
        <v>1904.277429</v>
      </c>
      <c r="F344" s="109">
        <v>1992.9256951500001</v>
      </c>
      <c r="G344" s="109">
        <v>1999.7623517000002</v>
      </c>
      <c r="H344" s="109">
        <v>2191.8507152000002</v>
      </c>
      <c r="I344" s="109">
        <v>2372.6055228499999</v>
      </c>
      <c r="J344" s="109">
        <v>2475.0298231500001</v>
      </c>
      <c r="K344" s="109">
        <v>2572.5577533999999</v>
      </c>
      <c r="L344" s="109">
        <v>2574.4637995500002</v>
      </c>
      <c r="M344" s="109">
        <v>2558.0512584500002</v>
      </c>
      <c r="N344" s="109">
        <v>2518.6634425000002</v>
      </c>
      <c r="O344" s="109">
        <v>2509.1103848500002</v>
      </c>
      <c r="P344" s="109">
        <v>2499.6714616999998</v>
      </c>
      <c r="Q344" s="109">
        <v>2452.0088944999998</v>
      </c>
      <c r="R344" s="109">
        <v>2394.26825095</v>
      </c>
      <c r="S344" s="109">
        <v>2386.4956915000002</v>
      </c>
      <c r="T344" s="109">
        <v>2391.98556095</v>
      </c>
      <c r="U344" s="109">
        <v>2531.7204293000004</v>
      </c>
      <c r="V344" s="109">
        <v>2573.6077907999997</v>
      </c>
      <c r="W344" s="109">
        <v>2567.8325851</v>
      </c>
      <c r="X344" s="109">
        <v>2548.5666815</v>
      </c>
      <c r="Y344" s="109">
        <v>2302.8921702500002</v>
      </c>
    </row>
    <row r="345" spans="1:25" s="71" customFormat="1" ht="15.75" outlineLevel="1" x14ac:dyDescent="0.25">
      <c r="A345" s="124">
        <v>13</v>
      </c>
      <c r="B345" s="109">
        <v>2150.4198916999999</v>
      </c>
      <c r="C345" s="109">
        <v>2054.0218929999996</v>
      </c>
      <c r="D345" s="109">
        <v>1946.7582898999999</v>
      </c>
      <c r="E345" s="109">
        <v>1995.3910003499998</v>
      </c>
      <c r="F345" s="109">
        <v>2036.3881127500001</v>
      </c>
      <c r="G345" s="109">
        <v>2061.8629331499997</v>
      </c>
      <c r="H345" s="109">
        <v>2207.4300744500001</v>
      </c>
      <c r="I345" s="109">
        <v>2313.3468904499996</v>
      </c>
      <c r="J345" s="109">
        <v>2454.3486517500005</v>
      </c>
      <c r="K345" s="109">
        <v>2568.2092289499997</v>
      </c>
      <c r="L345" s="109">
        <v>2570.4919189500001</v>
      </c>
      <c r="M345" s="109">
        <v>2541.1136986500001</v>
      </c>
      <c r="N345" s="109">
        <v>2510.1718357</v>
      </c>
      <c r="O345" s="109">
        <v>2500.0709324500003</v>
      </c>
      <c r="P345" s="109">
        <v>2517.6476454499998</v>
      </c>
      <c r="Q345" s="109">
        <v>2434.7631715500002</v>
      </c>
      <c r="R345" s="109">
        <v>2369.4782375499999</v>
      </c>
      <c r="S345" s="109">
        <v>2345.3958580500002</v>
      </c>
      <c r="T345" s="109">
        <v>2373.8952427000004</v>
      </c>
      <c r="U345" s="109">
        <v>2482.1404025000002</v>
      </c>
      <c r="V345" s="109">
        <v>2560.4823233000002</v>
      </c>
      <c r="W345" s="109">
        <v>2564.1916945499997</v>
      </c>
      <c r="X345" s="109">
        <v>2395.6150380499998</v>
      </c>
      <c r="Y345" s="109">
        <v>2252.7871247499997</v>
      </c>
    </row>
    <row r="346" spans="1:25" s="71" customFormat="1" ht="15.75" outlineLevel="1" x14ac:dyDescent="0.25">
      <c r="A346" s="124">
        <v>14</v>
      </c>
      <c r="B346" s="109">
        <v>2149.4040946499999</v>
      </c>
      <c r="C346" s="109">
        <v>2085.7170436500001</v>
      </c>
      <c r="D346" s="109">
        <v>2021.8930312500001</v>
      </c>
      <c r="E346" s="109">
        <v>1984.9933473999999</v>
      </c>
      <c r="F346" s="109">
        <v>2072.8312585999997</v>
      </c>
      <c r="G346" s="109">
        <v>2048.3379949</v>
      </c>
      <c r="H346" s="109">
        <v>2181.0878318499999</v>
      </c>
      <c r="I346" s="109">
        <v>2347.7812690999999</v>
      </c>
      <c r="J346" s="109">
        <v>2500.9041142999999</v>
      </c>
      <c r="K346" s="109">
        <v>2569.0309973500002</v>
      </c>
      <c r="L346" s="109">
        <v>2577.7166328000003</v>
      </c>
      <c r="M346" s="109">
        <v>2563.0845899000001</v>
      </c>
      <c r="N346" s="109">
        <v>2515.7415993</v>
      </c>
      <c r="O346" s="109">
        <v>2519.4623840000004</v>
      </c>
      <c r="P346" s="109">
        <v>2510.3658643499998</v>
      </c>
      <c r="Q346" s="109">
        <v>2441.4057994499999</v>
      </c>
      <c r="R346" s="109">
        <v>2400.6940233</v>
      </c>
      <c r="S346" s="109">
        <v>2356.1815683000004</v>
      </c>
      <c r="T346" s="109">
        <v>2383.56243485</v>
      </c>
      <c r="U346" s="109">
        <v>2552.0135434000003</v>
      </c>
      <c r="V346" s="109">
        <v>2571.6903311999999</v>
      </c>
      <c r="W346" s="109">
        <v>2566.0863272500001</v>
      </c>
      <c r="X346" s="109">
        <v>2407.69046815</v>
      </c>
      <c r="Y346" s="109">
        <v>2233.0646831499998</v>
      </c>
    </row>
    <row r="347" spans="1:25" s="71" customFormat="1" ht="15.75" outlineLevel="1" x14ac:dyDescent="0.25">
      <c r="A347" s="124">
        <v>15</v>
      </c>
      <c r="B347" s="109">
        <v>2167.7112684499998</v>
      </c>
      <c r="C347" s="109">
        <v>2119.4323749499999</v>
      </c>
      <c r="D347" s="109">
        <v>1996.25842255</v>
      </c>
      <c r="E347" s="109">
        <v>1962.3604760499998</v>
      </c>
      <c r="F347" s="109">
        <v>2010.6165426500002</v>
      </c>
      <c r="G347" s="109">
        <v>2047.2537171500001</v>
      </c>
      <c r="H347" s="109">
        <v>2224.3904611500002</v>
      </c>
      <c r="I347" s="109">
        <v>2300.6208937000001</v>
      </c>
      <c r="J347" s="109">
        <v>2456.49438035</v>
      </c>
      <c r="K347" s="109">
        <v>2563.2329647500001</v>
      </c>
      <c r="L347" s="109">
        <v>2564.8650881000003</v>
      </c>
      <c r="M347" s="109">
        <v>2485.3818222999998</v>
      </c>
      <c r="N347" s="109">
        <v>2479.8234721500003</v>
      </c>
      <c r="O347" s="109">
        <v>2471.6057881500001</v>
      </c>
      <c r="P347" s="109">
        <v>2475.4977746</v>
      </c>
      <c r="Q347" s="109">
        <v>2427.52704425</v>
      </c>
      <c r="R347" s="109">
        <v>2331.5627566499998</v>
      </c>
      <c r="S347" s="109">
        <v>2311.2924694499998</v>
      </c>
      <c r="T347" s="109">
        <v>2349.8471035499997</v>
      </c>
      <c r="U347" s="109">
        <v>2457.0193990500002</v>
      </c>
      <c r="V347" s="109">
        <v>2531.1839971500003</v>
      </c>
      <c r="W347" s="109">
        <v>2497.3659447999999</v>
      </c>
      <c r="X347" s="109">
        <v>2401.1962150999998</v>
      </c>
      <c r="Y347" s="109">
        <v>2250.8240113499996</v>
      </c>
    </row>
    <row r="348" spans="1:25" s="71" customFormat="1" ht="15.75" outlineLevel="1" x14ac:dyDescent="0.25">
      <c r="A348" s="124">
        <v>16</v>
      </c>
      <c r="B348" s="109">
        <v>2168.4074889000003</v>
      </c>
      <c r="C348" s="109">
        <v>2160.9430926</v>
      </c>
      <c r="D348" s="109">
        <v>2053.9876526500002</v>
      </c>
      <c r="E348" s="109">
        <v>2031.3547813</v>
      </c>
      <c r="F348" s="109">
        <v>2033.5233368000002</v>
      </c>
      <c r="G348" s="109">
        <v>2039.6295325499998</v>
      </c>
      <c r="H348" s="109">
        <v>2078.18416665</v>
      </c>
      <c r="I348" s="109">
        <v>2147.3040198499998</v>
      </c>
      <c r="J348" s="109">
        <v>2165.79380885</v>
      </c>
      <c r="K348" s="109">
        <v>2299.7078177000003</v>
      </c>
      <c r="L348" s="109">
        <v>2390.9012831999999</v>
      </c>
      <c r="M348" s="109">
        <v>2404.2093659000002</v>
      </c>
      <c r="N348" s="109">
        <v>2422.4822993500002</v>
      </c>
      <c r="O348" s="109">
        <v>2372.6625900999998</v>
      </c>
      <c r="P348" s="109">
        <v>2290.2346542</v>
      </c>
      <c r="Q348" s="109">
        <v>2252.69581715</v>
      </c>
      <c r="R348" s="109">
        <v>2297.8702522499998</v>
      </c>
      <c r="S348" s="109">
        <v>2321.4161996000003</v>
      </c>
      <c r="T348" s="109">
        <v>2467.3029175000001</v>
      </c>
      <c r="U348" s="109">
        <v>2519.5536916000001</v>
      </c>
      <c r="V348" s="109">
        <v>2586.9387004</v>
      </c>
      <c r="W348" s="109">
        <v>2516.3693390500002</v>
      </c>
      <c r="X348" s="109">
        <v>2342.7365241999996</v>
      </c>
      <c r="Y348" s="109">
        <v>2217.6565256499998</v>
      </c>
    </row>
    <row r="349" spans="1:25" s="71" customFormat="1" ht="15.75" outlineLevel="1" x14ac:dyDescent="0.25">
      <c r="A349" s="124">
        <v>17</v>
      </c>
      <c r="B349" s="109">
        <v>2229.1156294499997</v>
      </c>
      <c r="C349" s="109">
        <v>2084.7811407499998</v>
      </c>
      <c r="D349" s="109">
        <v>2014.8851729499997</v>
      </c>
      <c r="E349" s="109">
        <v>1985.7466350999998</v>
      </c>
      <c r="F349" s="109">
        <v>1979.0925937499999</v>
      </c>
      <c r="G349" s="109">
        <v>1983.4639451000003</v>
      </c>
      <c r="H349" s="109">
        <v>2020.2609078999999</v>
      </c>
      <c r="I349" s="109">
        <v>2046.3178142500001</v>
      </c>
      <c r="J349" s="109">
        <v>2142.6130918999997</v>
      </c>
      <c r="K349" s="109">
        <v>2215.4537298</v>
      </c>
      <c r="L349" s="109">
        <v>2275.0091118999999</v>
      </c>
      <c r="M349" s="109">
        <v>2299.0001837999998</v>
      </c>
      <c r="N349" s="109">
        <v>2285.7035145500004</v>
      </c>
      <c r="O349" s="109">
        <v>2256.2454000999996</v>
      </c>
      <c r="P349" s="109">
        <v>2251.1778283000003</v>
      </c>
      <c r="Q349" s="109">
        <v>2245.5395840000001</v>
      </c>
      <c r="R349" s="109">
        <v>2250.5957423500004</v>
      </c>
      <c r="S349" s="109">
        <v>2253.7800949000002</v>
      </c>
      <c r="T349" s="109">
        <v>2341.9604096000003</v>
      </c>
      <c r="U349" s="109">
        <v>2519.2227015500002</v>
      </c>
      <c r="V349" s="109">
        <v>2588.9931213999998</v>
      </c>
      <c r="W349" s="109">
        <v>2552.2075720499997</v>
      </c>
      <c r="X349" s="109">
        <v>2468.3073011000001</v>
      </c>
      <c r="Y349" s="109">
        <v>2273.0916522999996</v>
      </c>
    </row>
    <row r="350" spans="1:25" s="71" customFormat="1" ht="15.75" outlineLevel="1" x14ac:dyDescent="0.25">
      <c r="A350" s="124">
        <v>18</v>
      </c>
      <c r="B350" s="109">
        <v>2236.3859971000002</v>
      </c>
      <c r="C350" s="109">
        <v>2135.8449160499999</v>
      </c>
      <c r="D350" s="109">
        <v>2079.16572335</v>
      </c>
      <c r="E350" s="109">
        <v>2037.2555349500001</v>
      </c>
      <c r="F350" s="109">
        <v>2076.5406298500002</v>
      </c>
      <c r="G350" s="109">
        <v>2053.8164508999998</v>
      </c>
      <c r="H350" s="109">
        <v>2214.7803362499999</v>
      </c>
      <c r="I350" s="109">
        <v>2434.0783645500005</v>
      </c>
      <c r="J350" s="109">
        <v>2503.5520347000001</v>
      </c>
      <c r="K350" s="109">
        <v>2608.4302267500002</v>
      </c>
      <c r="L350" s="109">
        <v>2630.4239449000002</v>
      </c>
      <c r="M350" s="109">
        <v>2597.4048340499999</v>
      </c>
      <c r="N350" s="109">
        <v>2589.4268325000003</v>
      </c>
      <c r="O350" s="109">
        <v>2585.5919133000002</v>
      </c>
      <c r="P350" s="109">
        <v>2597.1423247000002</v>
      </c>
      <c r="Q350" s="109">
        <v>2591.7665897500001</v>
      </c>
      <c r="R350" s="109">
        <v>2568.6429400500001</v>
      </c>
      <c r="S350" s="109">
        <v>2536.43418415</v>
      </c>
      <c r="T350" s="109">
        <v>2560.0257853000003</v>
      </c>
      <c r="U350" s="109">
        <v>2617.8006691999999</v>
      </c>
      <c r="V350" s="109">
        <v>2727.6094716500002</v>
      </c>
      <c r="W350" s="109">
        <v>2663.2604405500001</v>
      </c>
      <c r="X350" s="109">
        <v>2592.1888874000001</v>
      </c>
      <c r="Y350" s="109">
        <v>2460.5803954499997</v>
      </c>
    </row>
    <row r="351" spans="1:25" s="71" customFormat="1" ht="15.75" outlineLevel="1" x14ac:dyDescent="0.25">
      <c r="A351" s="124">
        <v>19</v>
      </c>
      <c r="B351" s="109">
        <v>2079.6450882499998</v>
      </c>
      <c r="C351" s="109">
        <v>2022.520771</v>
      </c>
      <c r="D351" s="109">
        <v>1876.5883993000002</v>
      </c>
      <c r="E351" s="109">
        <v>1919.0236064000001</v>
      </c>
      <c r="F351" s="109">
        <v>1976.0794429500002</v>
      </c>
      <c r="G351" s="109">
        <v>1990.7457262</v>
      </c>
      <c r="H351" s="109">
        <v>2048.4407159500001</v>
      </c>
      <c r="I351" s="109">
        <v>2323.5847550999997</v>
      </c>
      <c r="J351" s="109">
        <v>2491.8646619000001</v>
      </c>
      <c r="K351" s="109">
        <v>2606.8209302999999</v>
      </c>
      <c r="L351" s="109">
        <v>2610.6786763999999</v>
      </c>
      <c r="M351" s="109">
        <v>2594.3802698</v>
      </c>
      <c r="N351" s="109">
        <v>2584.8272121499999</v>
      </c>
      <c r="O351" s="109">
        <v>2573.1740797000002</v>
      </c>
      <c r="P351" s="109">
        <v>2568.1864020500002</v>
      </c>
      <c r="Q351" s="109">
        <v>2541.1821793500003</v>
      </c>
      <c r="R351" s="109">
        <v>2485.0964860499998</v>
      </c>
      <c r="S351" s="109">
        <v>2451.4268085499998</v>
      </c>
      <c r="T351" s="109">
        <v>2477.1413113999997</v>
      </c>
      <c r="U351" s="109">
        <v>2573.5735504499999</v>
      </c>
      <c r="V351" s="109">
        <v>2614.6049032000001</v>
      </c>
      <c r="W351" s="109">
        <v>2598.36356385</v>
      </c>
      <c r="X351" s="109">
        <v>2558.2110467500002</v>
      </c>
      <c r="Y351" s="109">
        <v>2248.2559850999996</v>
      </c>
    </row>
    <row r="352" spans="1:25" s="71" customFormat="1" ht="15.75" outlineLevel="1" x14ac:dyDescent="0.25">
      <c r="A352" s="124">
        <v>20</v>
      </c>
      <c r="B352" s="109">
        <v>2036.3766992999999</v>
      </c>
      <c r="C352" s="109">
        <v>1929.6837687</v>
      </c>
      <c r="D352" s="109">
        <v>1564.8642528999999</v>
      </c>
      <c r="E352" s="109">
        <v>1431.4752627500002</v>
      </c>
      <c r="F352" s="109">
        <v>1598.1686999999999</v>
      </c>
      <c r="G352" s="109">
        <v>1863.0634610500001</v>
      </c>
      <c r="H352" s="109">
        <v>2098.6142421499999</v>
      </c>
      <c r="I352" s="109">
        <v>2324.8059942500004</v>
      </c>
      <c r="J352" s="109">
        <v>2474.1167471500003</v>
      </c>
      <c r="K352" s="109">
        <v>2597.3820071500004</v>
      </c>
      <c r="L352" s="109">
        <v>2611.2607623499998</v>
      </c>
      <c r="M352" s="109">
        <v>2582.7613777000001</v>
      </c>
      <c r="N352" s="109">
        <v>2566.3260097000002</v>
      </c>
      <c r="O352" s="109">
        <v>2562.52533085</v>
      </c>
      <c r="P352" s="109">
        <v>2568.7114207499999</v>
      </c>
      <c r="Q352" s="109">
        <v>2546.5350874000001</v>
      </c>
      <c r="R352" s="109">
        <v>2517.1796940000004</v>
      </c>
      <c r="S352" s="109">
        <v>2448.2082156500001</v>
      </c>
      <c r="T352" s="109">
        <v>2488.4292134500001</v>
      </c>
      <c r="U352" s="109">
        <v>2564.2487618</v>
      </c>
      <c r="V352" s="109">
        <v>2604.5382403000003</v>
      </c>
      <c r="W352" s="109">
        <v>2599.5848030000002</v>
      </c>
      <c r="X352" s="109">
        <v>2512.6485543500003</v>
      </c>
      <c r="Y352" s="109">
        <v>2284.3453140000001</v>
      </c>
    </row>
    <row r="353" spans="1:25" s="71" customFormat="1" ht="15.75" outlineLevel="1" x14ac:dyDescent="0.25">
      <c r="A353" s="124">
        <v>21</v>
      </c>
      <c r="B353" s="109">
        <v>2030.8297625999999</v>
      </c>
      <c r="C353" s="109">
        <v>1965.3393865</v>
      </c>
      <c r="D353" s="109">
        <v>1839.4376195499999</v>
      </c>
      <c r="E353" s="109">
        <v>1746.087012</v>
      </c>
      <c r="F353" s="109">
        <v>1745.4820991500001</v>
      </c>
      <c r="G353" s="109">
        <v>1838.6044376999998</v>
      </c>
      <c r="H353" s="109">
        <v>2063.6776716999998</v>
      </c>
      <c r="I353" s="109">
        <v>2258.6764649500001</v>
      </c>
      <c r="J353" s="109">
        <v>2410.6579651499997</v>
      </c>
      <c r="K353" s="109">
        <v>2568.2891231000003</v>
      </c>
      <c r="L353" s="109">
        <v>2596.1037007499999</v>
      </c>
      <c r="M353" s="109">
        <v>2548.0759031500002</v>
      </c>
      <c r="N353" s="109">
        <v>2529.3806720500002</v>
      </c>
      <c r="O353" s="109">
        <v>2522.16737165</v>
      </c>
      <c r="P353" s="109">
        <v>2546.6948757</v>
      </c>
      <c r="Q353" s="109">
        <v>2535.2585988000001</v>
      </c>
      <c r="R353" s="109">
        <v>2500.6073646</v>
      </c>
      <c r="S353" s="109">
        <v>2434.4207680500003</v>
      </c>
      <c r="T353" s="109">
        <v>2450.4452518500002</v>
      </c>
      <c r="U353" s="109">
        <v>2560.6421116000001</v>
      </c>
      <c r="V353" s="109">
        <v>2597.49614165</v>
      </c>
      <c r="W353" s="109">
        <v>2591.1730903500002</v>
      </c>
      <c r="X353" s="109">
        <v>2503.3351791499999</v>
      </c>
      <c r="Y353" s="109">
        <v>2322.1809007499996</v>
      </c>
    </row>
    <row r="354" spans="1:25" s="71" customFormat="1" ht="15.75" outlineLevel="1" x14ac:dyDescent="0.25">
      <c r="A354" s="124">
        <v>22</v>
      </c>
      <c r="B354" s="109">
        <v>2021.7674833000001</v>
      </c>
      <c r="C354" s="109">
        <v>1940.4352386</v>
      </c>
      <c r="D354" s="109">
        <v>1900.7050191500002</v>
      </c>
      <c r="E354" s="109">
        <v>1899.0272420000001</v>
      </c>
      <c r="F354" s="109">
        <v>1900.1343466500002</v>
      </c>
      <c r="G354" s="109">
        <v>1891.4487111999999</v>
      </c>
      <c r="H354" s="109">
        <v>2018.7657459500001</v>
      </c>
      <c r="I354" s="109">
        <v>2238.9654368000001</v>
      </c>
      <c r="J354" s="109">
        <v>2424.5937875999998</v>
      </c>
      <c r="K354" s="109">
        <v>2514.6801484500002</v>
      </c>
      <c r="L354" s="109">
        <v>2545.8160400500001</v>
      </c>
      <c r="M354" s="109">
        <v>2509.9093263499999</v>
      </c>
      <c r="N354" s="109">
        <v>2475.634736</v>
      </c>
      <c r="O354" s="109">
        <v>2483.04206505</v>
      </c>
      <c r="P354" s="109">
        <v>2519.8276144000001</v>
      </c>
      <c r="Q354" s="109">
        <v>2511.1762193</v>
      </c>
      <c r="R354" s="109">
        <v>2454.4171324500003</v>
      </c>
      <c r="S354" s="109">
        <v>2382.4781570999999</v>
      </c>
      <c r="T354" s="109">
        <v>2427.9379284500001</v>
      </c>
      <c r="U354" s="109">
        <v>2506.3369164999999</v>
      </c>
      <c r="V354" s="109">
        <v>2581.8026479</v>
      </c>
      <c r="W354" s="109">
        <v>2576.81497025</v>
      </c>
      <c r="X354" s="109">
        <v>2471.0807694499999</v>
      </c>
      <c r="Y354" s="109">
        <v>2307.7542999500001</v>
      </c>
    </row>
    <row r="355" spans="1:25" s="71" customFormat="1" ht="15.75" outlineLevel="1" x14ac:dyDescent="0.25">
      <c r="A355" s="124">
        <v>23</v>
      </c>
      <c r="B355" s="109">
        <v>1986.69395145</v>
      </c>
      <c r="C355" s="109">
        <v>1927.5266266500003</v>
      </c>
      <c r="D355" s="109">
        <v>1906.7313207500001</v>
      </c>
      <c r="E355" s="109">
        <v>1898.2397139499999</v>
      </c>
      <c r="F355" s="109">
        <v>1904.26601555</v>
      </c>
      <c r="G355" s="109">
        <v>1908.6373669</v>
      </c>
      <c r="H355" s="109">
        <v>1926.9103003499999</v>
      </c>
      <c r="I355" s="109">
        <v>1947.6142986499999</v>
      </c>
      <c r="J355" s="109">
        <v>2148.0573075500001</v>
      </c>
      <c r="K355" s="109">
        <v>2324.4635907499996</v>
      </c>
      <c r="L355" s="109">
        <v>2447.1695916999997</v>
      </c>
      <c r="M355" s="109">
        <v>2467.0746485</v>
      </c>
      <c r="N355" s="109">
        <v>2411.1259166</v>
      </c>
      <c r="O355" s="109">
        <v>2363.7943394499998</v>
      </c>
      <c r="P355" s="109">
        <v>2326.8832421500001</v>
      </c>
      <c r="Q355" s="109">
        <v>2285.6350338499997</v>
      </c>
      <c r="R355" s="109">
        <v>2284.6991309499999</v>
      </c>
      <c r="S355" s="109">
        <v>2296.3066096000002</v>
      </c>
      <c r="T355" s="109">
        <v>2294.2636020500004</v>
      </c>
      <c r="U355" s="109">
        <v>2476.7418406500001</v>
      </c>
      <c r="V355" s="109">
        <v>2543.2936675999999</v>
      </c>
      <c r="W355" s="109">
        <v>2514.1323028500001</v>
      </c>
      <c r="X355" s="109">
        <v>2298.1213481499999</v>
      </c>
      <c r="Y355" s="109">
        <v>2205.6724031499998</v>
      </c>
    </row>
    <row r="356" spans="1:25" s="71" customFormat="1" ht="15.75" outlineLevel="1" x14ac:dyDescent="0.25">
      <c r="A356" s="124">
        <v>24</v>
      </c>
      <c r="B356" s="109">
        <v>2057.4459279999996</v>
      </c>
      <c r="C356" s="109">
        <v>2017.8298430500001</v>
      </c>
      <c r="D356" s="109">
        <v>1956.79071245</v>
      </c>
      <c r="E356" s="109">
        <v>1840.8643007999999</v>
      </c>
      <c r="F356" s="109">
        <v>1850.9880309499999</v>
      </c>
      <c r="G356" s="109">
        <v>1900.1457601000002</v>
      </c>
      <c r="H356" s="109">
        <v>1938.0612409999999</v>
      </c>
      <c r="I356" s="109">
        <v>1970.8977366499998</v>
      </c>
      <c r="J356" s="109">
        <v>2022.7262131</v>
      </c>
      <c r="K356" s="109">
        <v>2134.3269271999998</v>
      </c>
      <c r="L356" s="109">
        <v>2196.1649993000001</v>
      </c>
      <c r="M356" s="109">
        <v>2227.3693715999998</v>
      </c>
      <c r="N356" s="109">
        <v>2251.1664148500004</v>
      </c>
      <c r="O356" s="109">
        <v>2224.4703552999999</v>
      </c>
      <c r="P356" s="109">
        <v>2210.1578890000001</v>
      </c>
      <c r="Q356" s="109">
        <v>2204.6566060999999</v>
      </c>
      <c r="R356" s="109">
        <v>2208.4116311500002</v>
      </c>
      <c r="S356" s="109">
        <v>2242.5720869999996</v>
      </c>
      <c r="T356" s="109">
        <v>2315.7551284000001</v>
      </c>
      <c r="U356" s="109">
        <v>2497.7197617500005</v>
      </c>
      <c r="V356" s="109">
        <v>2587.6805746500004</v>
      </c>
      <c r="W356" s="109">
        <v>2586.2653068500003</v>
      </c>
      <c r="X356" s="109">
        <v>2561.3155051499998</v>
      </c>
      <c r="Y356" s="109">
        <v>2363.5432435499997</v>
      </c>
    </row>
    <row r="357" spans="1:25" s="71" customFormat="1" ht="15.75" outlineLevel="1" x14ac:dyDescent="0.25">
      <c r="A357" s="124">
        <v>25</v>
      </c>
      <c r="B357" s="109">
        <v>2339.7347868500001</v>
      </c>
      <c r="C357" s="109">
        <v>2291.7298161500003</v>
      </c>
      <c r="D357" s="109">
        <v>2167.93953745</v>
      </c>
      <c r="E357" s="109">
        <v>2063.3010278500001</v>
      </c>
      <c r="F357" s="109">
        <v>2061.4634624</v>
      </c>
      <c r="G357" s="109">
        <v>2070.1947516499999</v>
      </c>
      <c r="H357" s="109">
        <v>2260.0689058500002</v>
      </c>
      <c r="I357" s="109">
        <v>2360.1991027000004</v>
      </c>
      <c r="J357" s="109">
        <v>2523.2630628500001</v>
      </c>
      <c r="K357" s="109">
        <v>2628.60920635</v>
      </c>
      <c r="L357" s="109">
        <v>2640.1938581000004</v>
      </c>
      <c r="M357" s="109">
        <v>2620.5741375500002</v>
      </c>
      <c r="N357" s="109">
        <v>2606.3758057499999</v>
      </c>
      <c r="O357" s="109">
        <v>2608.33891915</v>
      </c>
      <c r="P357" s="109">
        <v>2608.9666588999999</v>
      </c>
      <c r="Q357" s="109">
        <v>2587.9773243500003</v>
      </c>
      <c r="R357" s="109">
        <v>2564.2944155999999</v>
      </c>
      <c r="S357" s="109">
        <v>2470.8753273500001</v>
      </c>
      <c r="T357" s="109">
        <v>2469.04917535</v>
      </c>
      <c r="U357" s="109">
        <v>2583.7885882</v>
      </c>
      <c r="V357" s="109">
        <v>2592.0290991000002</v>
      </c>
      <c r="W357" s="109">
        <v>2617.6637078000003</v>
      </c>
      <c r="X357" s="109">
        <v>2561.3040916999998</v>
      </c>
      <c r="Y357" s="109">
        <v>2386.27883595</v>
      </c>
    </row>
    <row r="358" spans="1:25" s="71" customFormat="1" ht="15.75" outlineLevel="1" x14ac:dyDescent="0.25">
      <c r="A358" s="124">
        <v>26</v>
      </c>
      <c r="B358" s="109">
        <v>2503.9857458000001</v>
      </c>
      <c r="C358" s="109">
        <v>2152.8623699999998</v>
      </c>
      <c r="D358" s="109">
        <v>2088.5133389000002</v>
      </c>
      <c r="E358" s="109">
        <v>2070.1148574999997</v>
      </c>
      <c r="F358" s="109">
        <v>2079.6565017000003</v>
      </c>
      <c r="G358" s="109">
        <v>2097.0391860499999</v>
      </c>
      <c r="H358" s="109">
        <v>2224.2420862999998</v>
      </c>
      <c r="I358" s="109">
        <v>2369.2499685499997</v>
      </c>
      <c r="J358" s="109">
        <v>2533.9802924000001</v>
      </c>
      <c r="K358" s="109">
        <v>2623.3019520999997</v>
      </c>
      <c r="L358" s="109">
        <v>2643.2298357999998</v>
      </c>
      <c r="M358" s="109">
        <v>2621.8182036000003</v>
      </c>
      <c r="N358" s="109">
        <v>2609.7085331500002</v>
      </c>
      <c r="O358" s="109">
        <v>2610.64443605</v>
      </c>
      <c r="P358" s="109">
        <v>2614.0342307000001</v>
      </c>
      <c r="Q358" s="109">
        <v>2604.5382403000003</v>
      </c>
      <c r="R358" s="109">
        <v>2579.0862468</v>
      </c>
      <c r="S358" s="109">
        <v>2564.4199635499999</v>
      </c>
      <c r="T358" s="109">
        <v>2570.53757275</v>
      </c>
      <c r="U358" s="109">
        <v>2600.8288690499999</v>
      </c>
      <c r="V358" s="109">
        <v>2631.8848665</v>
      </c>
      <c r="W358" s="109">
        <v>2624.7172198999997</v>
      </c>
      <c r="X358" s="109">
        <v>2604.1958368000001</v>
      </c>
      <c r="Y358" s="109">
        <v>2548.0416628000003</v>
      </c>
    </row>
    <row r="359" spans="1:25" s="71" customFormat="1" ht="15.75" outlineLevel="1" x14ac:dyDescent="0.25">
      <c r="A359" s="124">
        <v>27</v>
      </c>
      <c r="B359" s="109">
        <v>2153.9352343</v>
      </c>
      <c r="C359" s="109">
        <v>2107.4939062499998</v>
      </c>
      <c r="D359" s="109">
        <v>2067.4098698499997</v>
      </c>
      <c r="E359" s="109">
        <v>2067.5696581500001</v>
      </c>
      <c r="F359" s="109">
        <v>2068.1060902999998</v>
      </c>
      <c r="G359" s="109">
        <v>2077.4765327499999</v>
      </c>
      <c r="H359" s="109">
        <v>2123.4499093499999</v>
      </c>
      <c r="I359" s="109">
        <v>2272.9318640000001</v>
      </c>
      <c r="J359" s="109">
        <v>2436.2697469499999</v>
      </c>
      <c r="K359" s="109">
        <v>2592.5883581500002</v>
      </c>
      <c r="L359" s="109">
        <v>2624.5117778000003</v>
      </c>
      <c r="M359" s="109">
        <v>2604.0360485000001</v>
      </c>
      <c r="N359" s="109">
        <v>2589.4953132000001</v>
      </c>
      <c r="O359" s="109">
        <v>2587.2925173500003</v>
      </c>
      <c r="P359" s="109">
        <v>2592.7481464500001</v>
      </c>
      <c r="Q359" s="109">
        <v>2574.4295591999999</v>
      </c>
      <c r="R359" s="109">
        <v>2526.2990405500004</v>
      </c>
      <c r="S359" s="109">
        <v>2432.4348277500003</v>
      </c>
      <c r="T359" s="109">
        <v>2383.3569927500002</v>
      </c>
      <c r="U359" s="109">
        <v>2432.7544043500002</v>
      </c>
      <c r="V359" s="109">
        <v>2591.7551763000001</v>
      </c>
      <c r="W359" s="109">
        <v>2595.4873744500001</v>
      </c>
      <c r="X359" s="109">
        <v>2569.4989488000001</v>
      </c>
      <c r="Y359" s="109">
        <v>2363.9198874000003</v>
      </c>
    </row>
    <row r="360" spans="1:25" s="71" customFormat="1" ht="15.75" outlineLevel="1" x14ac:dyDescent="0.25">
      <c r="A360" s="124">
        <v>28</v>
      </c>
      <c r="B360" s="109">
        <v>2229.8803306</v>
      </c>
      <c r="C360" s="109">
        <v>2106.9004068499999</v>
      </c>
      <c r="D360" s="109">
        <v>2068.59686865</v>
      </c>
      <c r="E360" s="109">
        <v>2061.1552992500001</v>
      </c>
      <c r="F360" s="109">
        <v>2067.2386680999998</v>
      </c>
      <c r="G360" s="109">
        <v>2054.2387485499999</v>
      </c>
      <c r="H360" s="109">
        <v>2186.33801885</v>
      </c>
      <c r="I360" s="109">
        <v>2349.9384111500003</v>
      </c>
      <c r="J360" s="109">
        <v>2407.3823050000001</v>
      </c>
      <c r="K360" s="109">
        <v>2583.6972806000003</v>
      </c>
      <c r="L360" s="109">
        <v>2628.9744367499998</v>
      </c>
      <c r="M360" s="109">
        <v>2545.8731072999999</v>
      </c>
      <c r="N360" s="109">
        <v>2545.2453675500001</v>
      </c>
      <c r="O360" s="109">
        <v>2544.6518681500002</v>
      </c>
      <c r="P360" s="109">
        <v>2544.3893588000001</v>
      </c>
      <c r="Q360" s="109">
        <v>2539.4815753000003</v>
      </c>
      <c r="R360" s="109">
        <v>2481.7865855499999</v>
      </c>
      <c r="S360" s="109">
        <v>2392.14534925</v>
      </c>
      <c r="T360" s="109">
        <v>2394.0057416</v>
      </c>
      <c r="U360" s="109">
        <v>2413.1575106999999</v>
      </c>
      <c r="V360" s="109">
        <v>2565.4814144000002</v>
      </c>
      <c r="W360" s="109">
        <v>2576.3013650000003</v>
      </c>
      <c r="X360" s="109">
        <v>2555.5174725500001</v>
      </c>
      <c r="Y360" s="109">
        <v>2370.5853422</v>
      </c>
    </row>
    <row r="361" spans="1:25" s="71" customFormat="1" ht="15.75" outlineLevel="1" x14ac:dyDescent="0.25">
      <c r="A361" s="124">
        <v>29</v>
      </c>
      <c r="B361" s="109">
        <v>2206.1289411500002</v>
      </c>
      <c r="C361" s="109">
        <v>2126.7940502000001</v>
      </c>
      <c r="D361" s="109">
        <v>2065.0244587999996</v>
      </c>
      <c r="E361" s="109">
        <v>2065.3554488499999</v>
      </c>
      <c r="F361" s="109">
        <v>2064.2939980000001</v>
      </c>
      <c r="G361" s="109">
        <v>2074.5775164500001</v>
      </c>
      <c r="H361" s="109">
        <v>2182.8340896999998</v>
      </c>
      <c r="I361" s="109">
        <v>2389.3262270999999</v>
      </c>
      <c r="J361" s="109">
        <v>2482.0947486999999</v>
      </c>
      <c r="K361" s="109">
        <v>2595.07649025</v>
      </c>
      <c r="L361" s="109">
        <v>2597.0396036500001</v>
      </c>
      <c r="M361" s="109">
        <v>2601.639224</v>
      </c>
      <c r="N361" s="109">
        <v>2593.9123183500001</v>
      </c>
      <c r="O361" s="109">
        <v>2587.8403629499999</v>
      </c>
      <c r="P361" s="109">
        <v>2545.8845207499999</v>
      </c>
      <c r="Q361" s="109">
        <v>2544.1040225500001</v>
      </c>
      <c r="R361" s="109">
        <v>2541.2050062500002</v>
      </c>
      <c r="S361" s="109">
        <v>2539.3674408000002</v>
      </c>
      <c r="T361" s="109">
        <v>2541.0338044999999</v>
      </c>
      <c r="U361" s="109">
        <v>2544.2181570500002</v>
      </c>
      <c r="V361" s="109">
        <v>2582.8869256500002</v>
      </c>
      <c r="W361" s="109">
        <v>2585.7517016000002</v>
      </c>
      <c r="X361" s="109">
        <v>2548.6579891000001</v>
      </c>
      <c r="Y361" s="109">
        <v>2522.00758335</v>
      </c>
    </row>
    <row r="362" spans="1:25" s="71" customFormat="1" ht="15.75" outlineLevel="1" x14ac:dyDescent="0.25">
      <c r="A362" s="124">
        <v>30</v>
      </c>
      <c r="B362" s="109">
        <v>2389.2577463999996</v>
      </c>
      <c r="C362" s="109">
        <v>2284.5165157499996</v>
      </c>
      <c r="D362" s="109">
        <v>2166.8895000499997</v>
      </c>
      <c r="E362" s="109">
        <v>2245.9618816499997</v>
      </c>
      <c r="F362" s="109">
        <v>2252.9697399500001</v>
      </c>
      <c r="G362" s="109">
        <v>2198.7786793499999</v>
      </c>
      <c r="H362" s="109">
        <v>2242.85742325</v>
      </c>
      <c r="I362" s="109">
        <v>2414.9151819999997</v>
      </c>
      <c r="J362" s="109">
        <v>2447.8087449000004</v>
      </c>
      <c r="K362" s="109">
        <v>2501.9769786000002</v>
      </c>
      <c r="L362" s="109">
        <v>2538.8195952000001</v>
      </c>
      <c r="M362" s="109">
        <v>2541.3533811000002</v>
      </c>
      <c r="N362" s="109">
        <v>2540.3832378500001</v>
      </c>
      <c r="O362" s="109">
        <v>2574.5551071499999</v>
      </c>
      <c r="P362" s="109">
        <v>2574.3839054</v>
      </c>
      <c r="Q362" s="109">
        <v>2573.1854931500002</v>
      </c>
      <c r="R362" s="109">
        <v>2538.0092402499999</v>
      </c>
      <c r="S362" s="109">
        <v>2538.6826338000001</v>
      </c>
      <c r="T362" s="109">
        <v>2540.7484682499999</v>
      </c>
      <c r="U362" s="109">
        <v>2574.80620305</v>
      </c>
      <c r="V362" s="109">
        <v>2576.6323550500001</v>
      </c>
      <c r="W362" s="109">
        <v>2579.4286503000003</v>
      </c>
      <c r="X362" s="109">
        <v>2573.9730211999999</v>
      </c>
      <c r="Y362" s="109">
        <v>2572.9229838000001</v>
      </c>
    </row>
    <row r="363" spans="1:25" s="71" customFormat="1" ht="15.75" x14ac:dyDescent="0.25">
      <c r="A363" s="124">
        <v>31</v>
      </c>
      <c r="B363" s="109">
        <v>2281.1495480000003</v>
      </c>
      <c r="C363" s="109">
        <v>2215.5564508500001</v>
      </c>
      <c r="D363" s="109">
        <v>2157.3364424000001</v>
      </c>
      <c r="E363" s="109">
        <v>2118.3480971999998</v>
      </c>
      <c r="F363" s="109">
        <v>2110.9293546999997</v>
      </c>
      <c r="G363" s="109">
        <v>2088.9698768999997</v>
      </c>
      <c r="H363" s="109">
        <v>2160.3381797500001</v>
      </c>
      <c r="I363" s="109">
        <v>2200.0455723</v>
      </c>
      <c r="J363" s="109">
        <v>2240.3464642499998</v>
      </c>
      <c r="K363" s="109">
        <v>2380.3438419499998</v>
      </c>
      <c r="L363" s="109">
        <v>2412.3357422999998</v>
      </c>
      <c r="M363" s="109">
        <v>2522.3271599500004</v>
      </c>
      <c r="N363" s="109">
        <v>2530.2024404499998</v>
      </c>
      <c r="O363" s="109">
        <v>2531.4807468500003</v>
      </c>
      <c r="P363" s="109">
        <v>2526.1506657</v>
      </c>
      <c r="Q363" s="109">
        <v>2524.9065996499999</v>
      </c>
      <c r="R363" s="109">
        <v>2524.5756096</v>
      </c>
      <c r="S363" s="109">
        <v>2527.0409147999999</v>
      </c>
      <c r="T363" s="109">
        <v>2529.2551241000001</v>
      </c>
      <c r="U363" s="109">
        <v>2567.0336436000002</v>
      </c>
      <c r="V363" s="109">
        <v>2572.2724171500004</v>
      </c>
      <c r="W363" s="109">
        <v>2571.2223797500001</v>
      </c>
      <c r="X363" s="109">
        <v>2571.8044657</v>
      </c>
      <c r="Y363" s="109">
        <v>2531.4236796</v>
      </c>
    </row>
    <row r="364" spans="1:25" s="71" customFormat="1" ht="15.75" x14ac:dyDescent="0.25">
      <c r="A364" s="46" t="s">
        <v>57</v>
      </c>
    </row>
    <row r="365" spans="1:25" s="71" customFormat="1" ht="15.75" x14ac:dyDescent="0.25">
      <c r="A365" s="46"/>
    </row>
    <row r="366" spans="1:25" s="71" customFormat="1" ht="18.75" x14ac:dyDescent="0.3">
      <c r="A366" s="46" t="s">
        <v>85</v>
      </c>
      <c r="P366" s="163">
        <v>405050.8</v>
      </c>
      <c r="Q366" s="163"/>
    </row>
    <row r="367" spans="1:25" s="71" customFormat="1" ht="15.75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5.75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2" t="s">
        <v>8</v>
      </c>
      <c r="G370" s="153"/>
      <c r="H370" s="153"/>
      <c r="I370" s="153"/>
    </row>
    <row r="371" spans="1:25" s="71" customFormat="1" ht="15.75" x14ac:dyDescent="0.25">
      <c r="A371" s="87"/>
      <c r="B371" s="88"/>
      <c r="C371" s="88"/>
      <c r="D371" s="88"/>
      <c r="E371" s="89"/>
      <c r="F371" s="125" t="s">
        <v>9</v>
      </c>
      <c r="G371" s="124" t="s">
        <v>10</v>
      </c>
      <c r="H371" s="124" t="s">
        <v>11</v>
      </c>
      <c r="I371" s="124" t="s">
        <v>12</v>
      </c>
    </row>
    <row r="372" spans="1:25" s="71" customFormat="1" ht="51.75" customHeight="1" x14ac:dyDescent="0.25">
      <c r="A372" s="148" t="s">
        <v>60</v>
      </c>
      <c r="B372" s="149"/>
      <c r="C372" s="149"/>
      <c r="D372" s="149"/>
      <c r="E372" s="150"/>
      <c r="F372" s="93">
        <v>326378.25</v>
      </c>
      <c r="G372" s="93">
        <v>261440.43</v>
      </c>
      <c r="H372" s="93">
        <v>389546.25</v>
      </c>
      <c r="I372" s="93">
        <v>563675.02</v>
      </c>
    </row>
    <row r="373" spans="1:25" s="71" customFormat="1" ht="15.75" x14ac:dyDescent="0.25">
      <c r="A373" s="73"/>
    </row>
    <row r="374" spans="1:25" s="71" customFormat="1" ht="15.75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5.75" x14ac:dyDescent="0.25">
      <c r="A379" s="46"/>
    </row>
    <row r="380" spans="1:25" s="71" customFormat="1" ht="15.75" x14ac:dyDescent="0.25">
      <c r="A380" s="147" t="s">
        <v>32</v>
      </c>
      <c r="B380" s="147" t="s">
        <v>122</v>
      </c>
      <c r="C380" s="147"/>
      <c r="D380" s="147"/>
      <c r="E380" s="147"/>
      <c r="F380" s="147"/>
      <c r="G380" s="147"/>
      <c r="H380" s="147"/>
      <c r="I380" s="147"/>
      <c r="J380" s="147"/>
      <c r="K380" s="147"/>
      <c r="L380" s="147"/>
      <c r="M380" s="147"/>
      <c r="N380" s="147"/>
      <c r="O380" s="147"/>
      <c r="P380" s="147"/>
      <c r="Q380" s="147"/>
      <c r="R380" s="147"/>
      <c r="S380" s="147"/>
      <c r="T380" s="147"/>
      <c r="U380" s="147"/>
      <c r="V380" s="147"/>
      <c r="W380" s="147"/>
      <c r="X380" s="147"/>
      <c r="Y380" s="147"/>
    </row>
    <row r="381" spans="1:25" s="83" customFormat="1" ht="12.75" x14ac:dyDescent="0.2">
      <c r="A381" s="14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4">
        <v>1</v>
      </c>
      <c r="B382" s="109">
        <v>2150.6173809500001</v>
      </c>
      <c r="C382" s="109">
        <v>2083.3807470000002</v>
      </c>
      <c r="D382" s="109">
        <v>2018.7121393</v>
      </c>
      <c r="E382" s="109">
        <v>2004.9018648000001</v>
      </c>
      <c r="F382" s="109">
        <v>2078.6327517999998</v>
      </c>
      <c r="G382" s="109">
        <v>2150.5831406000002</v>
      </c>
      <c r="H382" s="109">
        <v>2506.00938705</v>
      </c>
      <c r="I382" s="109">
        <v>2585.5725469999998</v>
      </c>
      <c r="J382" s="109">
        <v>2607.0070061000006</v>
      </c>
      <c r="K382" s="109">
        <v>2656.6783405000001</v>
      </c>
      <c r="L382" s="109">
        <v>2678.6606452000001</v>
      </c>
      <c r="M382" s="109">
        <v>2612.4512217500001</v>
      </c>
      <c r="N382" s="109">
        <v>2605.46619035</v>
      </c>
      <c r="O382" s="109">
        <v>2601.5856173500001</v>
      </c>
      <c r="P382" s="109">
        <v>2600.1589361000006</v>
      </c>
      <c r="Q382" s="109">
        <v>2596.1642286000001</v>
      </c>
      <c r="R382" s="109">
        <v>2590.9596953999999</v>
      </c>
      <c r="S382" s="109">
        <v>2589.2248509999999</v>
      </c>
      <c r="T382" s="109">
        <v>2594.0641538</v>
      </c>
      <c r="U382" s="109">
        <v>2614.7681521000004</v>
      </c>
      <c r="V382" s="109">
        <v>2625.7136506500001</v>
      </c>
      <c r="W382" s="109">
        <v>2586.7024785499998</v>
      </c>
      <c r="X382" s="109">
        <v>2581.6919740000003</v>
      </c>
      <c r="Y382" s="109">
        <v>2568.6806409999999</v>
      </c>
    </row>
    <row r="383" spans="1:25" s="71" customFormat="1" ht="15.75" outlineLevel="1" x14ac:dyDescent="0.25">
      <c r="A383" s="124">
        <v>2</v>
      </c>
      <c r="B383" s="109">
        <v>2184.4468467500001</v>
      </c>
      <c r="C383" s="109">
        <v>2105.5342534499996</v>
      </c>
      <c r="D383" s="109">
        <v>2051.6513560000003</v>
      </c>
      <c r="E383" s="109">
        <v>1995.3373937000001</v>
      </c>
      <c r="F383" s="109">
        <v>2019.13443695</v>
      </c>
      <c r="G383" s="109">
        <v>2044.9859012000002</v>
      </c>
      <c r="H383" s="109">
        <v>2141.5322747499999</v>
      </c>
      <c r="I383" s="109">
        <v>2178.0210744000001</v>
      </c>
      <c r="J383" s="109">
        <v>2245.0979200499996</v>
      </c>
      <c r="K383" s="109">
        <v>2538.10400845</v>
      </c>
      <c r="L383" s="109">
        <v>2569.2741403999999</v>
      </c>
      <c r="M383" s="109">
        <v>2573.6226648500001</v>
      </c>
      <c r="N383" s="109">
        <v>2573.7253859000002</v>
      </c>
      <c r="O383" s="109">
        <v>2570.1986298500001</v>
      </c>
      <c r="P383" s="109">
        <v>2565.6674902</v>
      </c>
      <c r="Q383" s="109">
        <v>2559.3900927</v>
      </c>
      <c r="R383" s="109">
        <v>2558.0661325000001</v>
      </c>
      <c r="S383" s="109">
        <v>2578.1538044999998</v>
      </c>
      <c r="T383" s="109">
        <v>2584.1572791999997</v>
      </c>
      <c r="U383" s="109">
        <v>2572.8693771500002</v>
      </c>
      <c r="V383" s="109">
        <v>2585.8350563499998</v>
      </c>
      <c r="W383" s="109">
        <v>2582.7876652</v>
      </c>
      <c r="X383" s="109">
        <v>2574.8667309000002</v>
      </c>
      <c r="Y383" s="109">
        <v>2568.8176024000004</v>
      </c>
    </row>
    <row r="384" spans="1:25" s="71" customFormat="1" ht="15.75" outlineLevel="1" x14ac:dyDescent="0.25">
      <c r="A384" s="124">
        <v>3</v>
      </c>
      <c r="B384" s="109">
        <v>2092.3060648999999</v>
      </c>
      <c r="C384" s="109">
        <v>2050.0078192000001</v>
      </c>
      <c r="D384" s="109">
        <v>1979.23301575</v>
      </c>
      <c r="E384" s="109">
        <v>1972.1338498499999</v>
      </c>
      <c r="F384" s="109">
        <v>1980.5227356</v>
      </c>
      <c r="G384" s="109">
        <v>1974.6562223000001</v>
      </c>
      <c r="H384" s="109">
        <v>2081.6002487999999</v>
      </c>
      <c r="I384" s="109">
        <v>2095.0567063500002</v>
      </c>
      <c r="J384" s="109">
        <v>2110.9099883999997</v>
      </c>
      <c r="K384" s="109">
        <v>2544.3471656000002</v>
      </c>
      <c r="L384" s="109">
        <v>2571.8992338999997</v>
      </c>
      <c r="M384" s="109">
        <v>2572.64110815</v>
      </c>
      <c r="N384" s="109">
        <v>2572.4014256999999</v>
      </c>
      <c r="O384" s="109">
        <v>2572.8922040500001</v>
      </c>
      <c r="P384" s="109">
        <v>2572.2644643000003</v>
      </c>
      <c r="Q384" s="109">
        <v>2570.7122350999998</v>
      </c>
      <c r="R384" s="109">
        <v>2569.7763322000001</v>
      </c>
      <c r="S384" s="109">
        <v>2565.92999955</v>
      </c>
      <c r="T384" s="109">
        <v>2571.8649935499998</v>
      </c>
      <c r="U384" s="109">
        <v>2585.6866815000003</v>
      </c>
      <c r="V384" s="109">
        <v>2593.5277216499999</v>
      </c>
      <c r="W384" s="109">
        <v>2588.7797264500005</v>
      </c>
      <c r="X384" s="109">
        <v>2579.0782939500004</v>
      </c>
      <c r="Y384" s="109">
        <v>2568.6578141</v>
      </c>
    </row>
    <row r="385" spans="1:25" s="71" customFormat="1" ht="15.75" outlineLevel="1" x14ac:dyDescent="0.25">
      <c r="A385" s="124">
        <v>4</v>
      </c>
      <c r="B385" s="109">
        <v>2164.0395981500001</v>
      </c>
      <c r="C385" s="109">
        <v>2085.7319176999999</v>
      </c>
      <c r="D385" s="109">
        <v>2003.3268087000001</v>
      </c>
      <c r="E385" s="109">
        <v>1966.8950762999998</v>
      </c>
      <c r="F385" s="109">
        <v>2042.4863556500002</v>
      </c>
      <c r="G385" s="109">
        <v>2089.4983561999998</v>
      </c>
      <c r="H385" s="109">
        <v>2489.0946541499998</v>
      </c>
      <c r="I385" s="109">
        <v>2364.2086842500003</v>
      </c>
      <c r="J385" s="109">
        <v>2544.9292515500001</v>
      </c>
      <c r="K385" s="109">
        <v>2619.6759356000002</v>
      </c>
      <c r="L385" s="109">
        <v>2625.5766892500005</v>
      </c>
      <c r="M385" s="109">
        <v>2570.5638602500003</v>
      </c>
      <c r="N385" s="109">
        <v>2533.3560132499997</v>
      </c>
      <c r="O385" s="109">
        <v>2522.3876878000001</v>
      </c>
      <c r="P385" s="109">
        <v>2519.1120276500001</v>
      </c>
      <c r="Q385" s="109">
        <v>2515.3798294999997</v>
      </c>
      <c r="R385" s="109">
        <v>2445.6094096500001</v>
      </c>
      <c r="S385" s="109">
        <v>2391.4525893999999</v>
      </c>
      <c r="T385" s="109">
        <v>2442.3223360499996</v>
      </c>
      <c r="U385" s="109">
        <v>2557.66666175</v>
      </c>
      <c r="V385" s="109">
        <v>2605.7515266</v>
      </c>
      <c r="W385" s="109">
        <v>2545.7281930500003</v>
      </c>
      <c r="X385" s="109">
        <v>2448.0861283000004</v>
      </c>
      <c r="Y385" s="109">
        <v>2193.0982418499998</v>
      </c>
    </row>
    <row r="386" spans="1:25" s="71" customFormat="1" ht="15.75" outlineLevel="1" x14ac:dyDescent="0.25">
      <c r="A386" s="124">
        <v>5</v>
      </c>
      <c r="B386" s="109">
        <v>2113.2383322000001</v>
      </c>
      <c r="C386" s="109">
        <v>2050.7839338000003</v>
      </c>
      <c r="D386" s="109">
        <v>1947.5492785500001</v>
      </c>
      <c r="E386" s="109">
        <v>1901.8612381999999</v>
      </c>
      <c r="F386" s="109">
        <v>1937.8592595</v>
      </c>
      <c r="G386" s="109">
        <v>2016.6919586499998</v>
      </c>
      <c r="H386" s="109">
        <v>2101.3341038499998</v>
      </c>
      <c r="I386" s="109">
        <v>2385.837172</v>
      </c>
      <c r="J386" s="109">
        <v>2551.5947063499998</v>
      </c>
      <c r="K386" s="109">
        <v>2632.5046534000003</v>
      </c>
      <c r="L386" s="109">
        <v>2594.1554613999997</v>
      </c>
      <c r="M386" s="109">
        <v>2582.1485119999998</v>
      </c>
      <c r="N386" s="109">
        <v>2558.6824587999999</v>
      </c>
      <c r="O386" s="109">
        <v>2555.3725583000005</v>
      </c>
      <c r="P386" s="109">
        <v>2550.2707461500004</v>
      </c>
      <c r="Q386" s="109">
        <v>2522.2507263999996</v>
      </c>
      <c r="R386" s="109">
        <v>2456.0527163999996</v>
      </c>
      <c r="S386" s="109">
        <v>2540.95737095</v>
      </c>
      <c r="T386" s="109">
        <v>2543.5025703000001</v>
      </c>
      <c r="U386" s="109">
        <v>2563.2706656999999</v>
      </c>
      <c r="V386" s="109">
        <v>2583.0159341999997</v>
      </c>
      <c r="W386" s="109">
        <v>2580.4250810499998</v>
      </c>
      <c r="X386" s="109">
        <v>2575.7341531000002</v>
      </c>
      <c r="Y386" s="109">
        <v>2529.0987963999996</v>
      </c>
    </row>
    <row r="387" spans="1:25" s="71" customFormat="1" ht="15.75" outlineLevel="1" x14ac:dyDescent="0.25">
      <c r="A387" s="124">
        <v>6</v>
      </c>
      <c r="B387" s="109">
        <v>2100.4780950999998</v>
      </c>
      <c r="C387" s="109">
        <v>2024.7840947000002</v>
      </c>
      <c r="D387" s="109">
        <v>1883.3029684999999</v>
      </c>
      <c r="E387" s="109">
        <v>1889.1694818000001</v>
      </c>
      <c r="F387" s="109">
        <v>1986.10391265</v>
      </c>
      <c r="G387" s="109">
        <v>1991.94759905</v>
      </c>
      <c r="H387" s="109">
        <v>2184.4582602</v>
      </c>
      <c r="I387" s="109">
        <v>2350.5581980500001</v>
      </c>
      <c r="J387" s="109">
        <v>2559.0591026499997</v>
      </c>
      <c r="K387" s="109">
        <v>2628.8637628500001</v>
      </c>
      <c r="L387" s="109">
        <v>2634.2394978000002</v>
      </c>
      <c r="M387" s="109">
        <v>2563.4989347000001</v>
      </c>
      <c r="N387" s="109">
        <v>2558.1916804499997</v>
      </c>
      <c r="O387" s="109">
        <v>2554.4708957499997</v>
      </c>
      <c r="P387" s="109">
        <v>2552.8730127500003</v>
      </c>
      <c r="Q387" s="109">
        <v>2449.3644346999999</v>
      </c>
      <c r="R387" s="109">
        <v>2405.8449498500004</v>
      </c>
      <c r="S387" s="109">
        <v>2310.8165651499999</v>
      </c>
      <c r="T387" s="109">
        <v>2543.9476948500005</v>
      </c>
      <c r="U387" s="109">
        <v>2588.2775346500002</v>
      </c>
      <c r="V387" s="109">
        <v>2598.1615823500001</v>
      </c>
      <c r="W387" s="109">
        <v>2592.5347515000003</v>
      </c>
      <c r="X387" s="109">
        <v>2583.2670300999998</v>
      </c>
      <c r="Y387" s="109">
        <v>2539.26818035</v>
      </c>
    </row>
    <row r="388" spans="1:25" s="71" customFormat="1" ht="15.75" outlineLevel="1" x14ac:dyDescent="0.25">
      <c r="A388" s="124">
        <v>7</v>
      </c>
      <c r="B388" s="109">
        <v>2187.8366414000002</v>
      </c>
      <c r="C388" s="109">
        <v>2097.3165694499999</v>
      </c>
      <c r="D388" s="109">
        <v>2024.13352805</v>
      </c>
      <c r="E388" s="109">
        <v>1986.0810857500001</v>
      </c>
      <c r="F388" s="109">
        <v>2027.05537125</v>
      </c>
      <c r="G388" s="109">
        <v>2110.8871614999998</v>
      </c>
      <c r="H388" s="109">
        <v>2254.2058531499997</v>
      </c>
      <c r="I388" s="109">
        <v>2469.9542984999998</v>
      </c>
      <c r="J388" s="109">
        <v>2569.8790532499997</v>
      </c>
      <c r="K388" s="109">
        <v>2642.3772876499997</v>
      </c>
      <c r="L388" s="109">
        <v>2624.5723056500001</v>
      </c>
      <c r="M388" s="109">
        <v>2568.6121603000001</v>
      </c>
      <c r="N388" s="109">
        <v>2499.6064415999999</v>
      </c>
      <c r="O388" s="109">
        <v>2495.6117340999999</v>
      </c>
      <c r="P388" s="109">
        <v>2549.1978818500002</v>
      </c>
      <c r="Q388" s="109">
        <v>2546.09342345</v>
      </c>
      <c r="R388" s="109">
        <v>2486.7548968999999</v>
      </c>
      <c r="S388" s="109">
        <v>2481.31068125</v>
      </c>
      <c r="T388" s="109">
        <v>2601.9965015500002</v>
      </c>
      <c r="U388" s="109">
        <v>2630.3246844499999</v>
      </c>
      <c r="V388" s="109">
        <v>2642.1147783000001</v>
      </c>
      <c r="W388" s="109">
        <v>2630.7469821000004</v>
      </c>
      <c r="X388" s="109">
        <v>2611.6294533500004</v>
      </c>
      <c r="Y388" s="109">
        <v>2585.1844897000001</v>
      </c>
    </row>
    <row r="389" spans="1:25" s="71" customFormat="1" ht="15.75" outlineLevel="1" x14ac:dyDescent="0.25">
      <c r="A389" s="124">
        <v>8</v>
      </c>
      <c r="B389" s="109">
        <v>2148.2319699</v>
      </c>
      <c r="C389" s="109">
        <v>2087.9233001000002</v>
      </c>
      <c r="D389" s="109">
        <v>2030.6734348999998</v>
      </c>
      <c r="E389" s="109">
        <v>1910.9919982000001</v>
      </c>
      <c r="F389" s="109">
        <v>1965.0689242999999</v>
      </c>
      <c r="G389" s="109">
        <v>1924.5625902500001</v>
      </c>
      <c r="H389" s="109">
        <v>2015.9729113000001</v>
      </c>
      <c r="I389" s="109">
        <v>2109.4947206000002</v>
      </c>
      <c r="J389" s="109">
        <v>2222.4992890499998</v>
      </c>
      <c r="K389" s="109">
        <v>2276.6104555000002</v>
      </c>
      <c r="L389" s="109">
        <v>2301.2749209499998</v>
      </c>
      <c r="M389" s="109">
        <v>2485.4880039500003</v>
      </c>
      <c r="N389" s="109">
        <v>2299.0150578499997</v>
      </c>
      <c r="O389" s="109">
        <v>2292.3153627000002</v>
      </c>
      <c r="P389" s="109">
        <v>2290.5919317500002</v>
      </c>
      <c r="Q389" s="109">
        <v>2281.1073547999999</v>
      </c>
      <c r="R389" s="109">
        <v>2278.4594343999997</v>
      </c>
      <c r="S389" s="109">
        <v>2276.5533882499999</v>
      </c>
      <c r="T389" s="109">
        <v>2554.6420975000001</v>
      </c>
      <c r="U389" s="109">
        <v>2609.8717820500005</v>
      </c>
      <c r="V389" s="109">
        <v>2625.8734389500005</v>
      </c>
      <c r="W389" s="109">
        <v>2618.2264274500003</v>
      </c>
      <c r="X389" s="109">
        <v>2598.1501688999997</v>
      </c>
      <c r="Y389" s="109">
        <v>2534.3603968500001</v>
      </c>
    </row>
    <row r="390" spans="1:25" s="71" customFormat="1" ht="15.75" outlineLevel="1" x14ac:dyDescent="0.25">
      <c r="A390" s="124">
        <v>9</v>
      </c>
      <c r="B390" s="109">
        <v>2239.57381025</v>
      </c>
      <c r="C390" s="109">
        <v>2122.95117815</v>
      </c>
      <c r="D390" s="109">
        <v>2083.1182376500001</v>
      </c>
      <c r="E390" s="109">
        <v>2040.7743381499999</v>
      </c>
      <c r="F390" s="109">
        <v>2041.5162123999999</v>
      </c>
      <c r="G390" s="109">
        <v>2076.1446197</v>
      </c>
      <c r="H390" s="109">
        <v>2096.8143776500001</v>
      </c>
      <c r="I390" s="109">
        <v>2226.7450924499999</v>
      </c>
      <c r="J390" s="109">
        <v>2341.3703708000003</v>
      </c>
      <c r="K390" s="109">
        <v>2487.1657811000005</v>
      </c>
      <c r="L390" s="109">
        <v>2551.5033987500001</v>
      </c>
      <c r="M390" s="109">
        <v>2550.8870724500002</v>
      </c>
      <c r="N390" s="109">
        <v>2549.6886602000004</v>
      </c>
      <c r="O390" s="109">
        <v>2549.0837473500005</v>
      </c>
      <c r="P390" s="109">
        <v>2547.3831433000005</v>
      </c>
      <c r="Q390" s="109">
        <v>2510.6318343000003</v>
      </c>
      <c r="R390" s="109">
        <v>2507.72140455</v>
      </c>
      <c r="S390" s="109">
        <v>2493.4431786000005</v>
      </c>
      <c r="T390" s="109">
        <v>2559.8808710499998</v>
      </c>
      <c r="U390" s="109">
        <v>2614.0376913</v>
      </c>
      <c r="V390" s="109">
        <v>2624.4011038999997</v>
      </c>
      <c r="W390" s="109">
        <v>2617.9753315500002</v>
      </c>
      <c r="X390" s="109">
        <v>2592.3064825000001</v>
      </c>
      <c r="Y390" s="109">
        <v>2531.4842074500002</v>
      </c>
    </row>
    <row r="391" spans="1:25" s="71" customFormat="1" ht="15.75" outlineLevel="1" x14ac:dyDescent="0.25">
      <c r="A391" s="124">
        <v>10</v>
      </c>
      <c r="B391" s="109">
        <v>2219.9769166000001</v>
      </c>
      <c r="C391" s="109">
        <v>2092.8881508500003</v>
      </c>
      <c r="D391" s="109">
        <v>2048.2615613500002</v>
      </c>
      <c r="E391" s="109">
        <v>2020.0817532999999</v>
      </c>
      <c r="F391" s="109">
        <v>2034.3942195999998</v>
      </c>
      <c r="G391" s="109">
        <v>2033.6066915500001</v>
      </c>
      <c r="H391" s="109">
        <v>2078.9637418500001</v>
      </c>
      <c r="I391" s="109">
        <v>2136.6359046999996</v>
      </c>
      <c r="J391" s="109">
        <v>2256.0434186000002</v>
      </c>
      <c r="K391" s="109">
        <v>2325.4828484</v>
      </c>
      <c r="L391" s="109">
        <v>2506.9795303000001</v>
      </c>
      <c r="M391" s="109">
        <v>2539.3480744999997</v>
      </c>
      <c r="N391" s="109">
        <v>2505.2218590000002</v>
      </c>
      <c r="O391" s="109">
        <v>2486.2184647499998</v>
      </c>
      <c r="P391" s="109">
        <v>2353.2631856999997</v>
      </c>
      <c r="Q391" s="109">
        <v>2345.2395303499998</v>
      </c>
      <c r="R391" s="109">
        <v>2341.9752836500002</v>
      </c>
      <c r="S391" s="109">
        <v>2343.1508690000001</v>
      </c>
      <c r="T391" s="109">
        <v>2492.4616219</v>
      </c>
      <c r="U391" s="109">
        <v>2602.2019436500004</v>
      </c>
      <c r="V391" s="109">
        <v>2629.0007242500001</v>
      </c>
      <c r="W391" s="109">
        <v>2614.7567386500004</v>
      </c>
      <c r="X391" s="109">
        <v>2585.9263639500005</v>
      </c>
      <c r="Y391" s="109">
        <v>2527.0329619499998</v>
      </c>
    </row>
    <row r="392" spans="1:25" s="71" customFormat="1" ht="15.75" outlineLevel="1" x14ac:dyDescent="0.25">
      <c r="A392" s="124">
        <v>11</v>
      </c>
      <c r="B392" s="109">
        <v>2253.7607285999998</v>
      </c>
      <c r="C392" s="109">
        <v>2116.81074205</v>
      </c>
      <c r="D392" s="109">
        <v>2063.6126515999999</v>
      </c>
      <c r="E392" s="109">
        <v>2069.8329818500001</v>
      </c>
      <c r="F392" s="109">
        <v>2081.6573160500002</v>
      </c>
      <c r="G392" s="109">
        <v>2078.7012325000001</v>
      </c>
      <c r="H392" s="109">
        <v>2344.3835215999998</v>
      </c>
      <c r="I392" s="109">
        <v>2513.83901375</v>
      </c>
      <c r="J392" s="109">
        <v>2587.626968</v>
      </c>
      <c r="K392" s="109">
        <v>2632.8242300000002</v>
      </c>
      <c r="L392" s="109">
        <v>2664.3595923500002</v>
      </c>
      <c r="M392" s="109">
        <v>2628.2588500000002</v>
      </c>
      <c r="N392" s="109">
        <v>2600.4785127</v>
      </c>
      <c r="O392" s="109">
        <v>2598.3213706500001</v>
      </c>
      <c r="P392" s="109">
        <v>2594.5549321500002</v>
      </c>
      <c r="Q392" s="109">
        <v>2572.2987046500002</v>
      </c>
      <c r="R392" s="109">
        <v>2544.5640211500004</v>
      </c>
      <c r="S392" s="109">
        <v>2522.8898796000003</v>
      </c>
      <c r="T392" s="109">
        <v>2523.5975134999999</v>
      </c>
      <c r="U392" s="109">
        <v>2606.5276412000003</v>
      </c>
      <c r="V392" s="109">
        <v>2645.6415343500003</v>
      </c>
      <c r="W392" s="109">
        <v>2626.7294477000005</v>
      </c>
      <c r="X392" s="109">
        <v>2590.1607538999997</v>
      </c>
      <c r="Y392" s="109">
        <v>2490.7496044</v>
      </c>
    </row>
    <row r="393" spans="1:25" s="71" customFormat="1" ht="15.75" outlineLevel="1" x14ac:dyDescent="0.25">
      <c r="A393" s="124">
        <v>12</v>
      </c>
      <c r="B393" s="109">
        <v>2177.3819211999999</v>
      </c>
      <c r="C393" s="109">
        <v>2090.7538356999999</v>
      </c>
      <c r="D393" s="109">
        <v>1929.527441</v>
      </c>
      <c r="E393" s="109">
        <v>1930.58889185</v>
      </c>
      <c r="F393" s="109">
        <v>2019.4768404500001</v>
      </c>
      <c r="G393" s="109">
        <v>2026.1765356000001</v>
      </c>
      <c r="H393" s="109">
        <v>2218.3790336000002</v>
      </c>
      <c r="I393" s="109">
        <v>2398.7571974000002</v>
      </c>
      <c r="J393" s="109">
        <v>2501.30704565</v>
      </c>
      <c r="K393" s="109">
        <v>2598.5153993000004</v>
      </c>
      <c r="L393" s="109">
        <v>2600.2958975000001</v>
      </c>
      <c r="M393" s="109">
        <v>2583.8833563999997</v>
      </c>
      <c r="N393" s="109">
        <v>2544.40423285</v>
      </c>
      <c r="O393" s="109">
        <v>2535.1136845500005</v>
      </c>
      <c r="P393" s="109">
        <v>2525.8117228000001</v>
      </c>
      <c r="Q393" s="109">
        <v>2478.0578480000004</v>
      </c>
      <c r="R393" s="109">
        <v>2420.2829640999998</v>
      </c>
      <c r="S393" s="109">
        <v>2412.1337608000003</v>
      </c>
      <c r="T393" s="109">
        <v>2417.53232265</v>
      </c>
      <c r="U393" s="109">
        <v>2557.6780752000004</v>
      </c>
      <c r="V393" s="109">
        <v>2599.7937056999999</v>
      </c>
      <c r="W393" s="109">
        <v>2594.0641538</v>
      </c>
      <c r="X393" s="109">
        <v>2574.9009712500001</v>
      </c>
      <c r="Y393" s="109">
        <v>2329.1009120500003</v>
      </c>
    </row>
    <row r="394" spans="1:25" s="71" customFormat="1" ht="15.75" outlineLevel="1" x14ac:dyDescent="0.25">
      <c r="A394" s="124">
        <v>13</v>
      </c>
      <c r="B394" s="109">
        <v>2177.3134405000001</v>
      </c>
      <c r="C394" s="109">
        <v>2081.01816285</v>
      </c>
      <c r="D394" s="109">
        <v>1973.5833579999999</v>
      </c>
      <c r="E394" s="109">
        <v>2022.2845491500002</v>
      </c>
      <c r="F394" s="109">
        <v>2063.293075</v>
      </c>
      <c r="G394" s="109">
        <v>2088.5167995000002</v>
      </c>
      <c r="H394" s="109">
        <v>2234.14100805</v>
      </c>
      <c r="I394" s="109">
        <v>2339.9665164500002</v>
      </c>
      <c r="J394" s="109">
        <v>2480.74000875</v>
      </c>
      <c r="K394" s="109">
        <v>2594.8402684000002</v>
      </c>
      <c r="L394" s="109">
        <v>2597.3398139500005</v>
      </c>
      <c r="M394" s="109">
        <v>2567.8702860499998</v>
      </c>
      <c r="N394" s="109">
        <v>2536.8599424000004</v>
      </c>
      <c r="O394" s="109">
        <v>2526.7590391499998</v>
      </c>
      <c r="P394" s="109">
        <v>2544.3129252500003</v>
      </c>
      <c r="Q394" s="109">
        <v>2461.5996531000001</v>
      </c>
      <c r="R394" s="109">
        <v>2396.5429881</v>
      </c>
      <c r="S394" s="109">
        <v>2372.6660507000001</v>
      </c>
      <c r="T394" s="109">
        <v>2401.1768487999998</v>
      </c>
      <c r="U394" s="109">
        <v>2508.5888267500004</v>
      </c>
      <c r="V394" s="109">
        <v>2587.1590165500002</v>
      </c>
      <c r="W394" s="109">
        <v>2590.76566675</v>
      </c>
      <c r="X394" s="109">
        <v>2422.2004237000001</v>
      </c>
      <c r="Y394" s="109">
        <v>2279.52088525</v>
      </c>
    </row>
    <row r="395" spans="1:25" s="71" customFormat="1" ht="15.75" outlineLevel="1" x14ac:dyDescent="0.25">
      <c r="A395" s="124">
        <v>14</v>
      </c>
      <c r="B395" s="109">
        <v>2175.8981727</v>
      </c>
      <c r="C395" s="109">
        <v>2112.0513334000002</v>
      </c>
      <c r="D395" s="109">
        <v>2048.1588403000001</v>
      </c>
      <c r="E395" s="109">
        <v>2011.4303582</v>
      </c>
      <c r="F395" s="109">
        <v>2099.1655483499999</v>
      </c>
      <c r="G395" s="109">
        <v>2074.6951115499996</v>
      </c>
      <c r="H395" s="109">
        <v>2207.5248426500002</v>
      </c>
      <c r="I395" s="109">
        <v>2373.9215302000002</v>
      </c>
      <c r="J395" s="109">
        <v>2527.4894999500002</v>
      </c>
      <c r="K395" s="109">
        <v>2595.6734502500003</v>
      </c>
      <c r="L395" s="109">
        <v>2604.2791915500002</v>
      </c>
      <c r="M395" s="109">
        <v>2589.7156293500002</v>
      </c>
      <c r="N395" s="109">
        <v>2542.4068791</v>
      </c>
      <c r="O395" s="109">
        <v>2546.0477696500002</v>
      </c>
      <c r="P395" s="109">
        <v>2536.9740769</v>
      </c>
      <c r="Q395" s="109">
        <v>2467.8656371500001</v>
      </c>
      <c r="R395" s="109">
        <v>2427.0511399500001</v>
      </c>
      <c r="S395" s="109">
        <v>2382.7897808500002</v>
      </c>
      <c r="T395" s="109">
        <v>2410.1364070500003</v>
      </c>
      <c r="U395" s="109">
        <v>2578.7130635499998</v>
      </c>
      <c r="V395" s="109">
        <v>2598.4469186000006</v>
      </c>
      <c r="W395" s="109">
        <v>2592.6717128999999</v>
      </c>
      <c r="X395" s="109">
        <v>2434.1617193000002</v>
      </c>
      <c r="Y395" s="109">
        <v>2259.5131074000001</v>
      </c>
    </row>
    <row r="396" spans="1:25" s="71" customFormat="1" ht="15.75" outlineLevel="1" x14ac:dyDescent="0.25">
      <c r="A396" s="124">
        <v>15</v>
      </c>
      <c r="B396" s="109">
        <v>2194.4792692999999</v>
      </c>
      <c r="C396" s="109">
        <v>2145.93786645</v>
      </c>
      <c r="D396" s="109">
        <v>2022.5356450499999</v>
      </c>
      <c r="E396" s="109">
        <v>1988.6262851000001</v>
      </c>
      <c r="F396" s="109">
        <v>2036.91659205</v>
      </c>
      <c r="G396" s="109">
        <v>2073.5423530999997</v>
      </c>
      <c r="H396" s="109">
        <v>2250.701924</v>
      </c>
      <c r="I396" s="109">
        <v>2327.0122506999996</v>
      </c>
      <c r="J396" s="109">
        <v>2482.8172566499998</v>
      </c>
      <c r="K396" s="109">
        <v>2589.7955234999999</v>
      </c>
      <c r="L396" s="109">
        <v>2591.5075409999999</v>
      </c>
      <c r="M396" s="109">
        <v>2511.84166</v>
      </c>
      <c r="N396" s="109">
        <v>2506.3746174500002</v>
      </c>
      <c r="O396" s="109">
        <v>2498.3167217500004</v>
      </c>
      <c r="P396" s="109">
        <v>2502.3913234000001</v>
      </c>
      <c r="Q396" s="109">
        <v>2454.0781895500004</v>
      </c>
      <c r="R396" s="109">
        <v>2357.99976745</v>
      </c>
      <c r="S396" s="109">
        <v>2337.900682</v>
      </c>
      <c r="T396" s="109">
        <v>2376.85478685</v>
      </c>
      <c r="U396" s="109">
        <v>2484.0156688999996</v>
      </c>
      <c r="V396" s="109">
        <v>2557.2900178999998</v>
      </c>
      <c r="W396" s="109">
        <v>2523.1638024000003</v>
      </c>
      <c r="X396" s="109">
        <v>2426.9141785499996</v>
      </c>
      <c r="Y396" s="109">
        <v>2276.9300321000001</v>
      </c>
    </row>
    <row r="397" spans="1:25" s="71" customFormat="1" ht="15.75" outlineLevel="1" x14ac:dyDescent="0.25">
      <c r="A397" s="124">
        <v>16</v>
      </c>
      <c r="B397" s="109">
        <v>2194.5363365499998</v>
      </c>
      <c r="C397" s="109">
        <v>2187.1290074999997</v>
      </c>
      <c r="D397" s="109">
        <v>2080.2991155</v>
      </c>
      <c r="E397" s="109">
        <v>2057.59776345</v>
      </c>
      <c r="F397" s="109">
        <v>2059.8233862000002</v>
      </c>
      <c r="G397" s="109">
        <v>2066.0551298999999</v>
      </c>
      <c r="H397" s="109">
        <v>2104.6097640000003</v>
      </c>
      <c r="I397" s="109">
        <v>2173.33014645</v>
      </c>
      <c r="J397" s="109">
        <v>2191.7856950999999</v>
      </c>
      <c r="K397" s="109">
        <v>2325.1632718000001</v>
      </c>
      <c r="L397" s="109">
        <v>2416.23118935</v>
      </c>
      <c r="M397" s="109">
        <v>2429.4936182499996</v>
      </c>
      <c r="N397" s="109">
        <v>2447.7323113499997</v>
      </c>
      <c r="O397" s="109">
        <v>2398.7001301499995</v>
      </c>
      <c r="P397" s="109">
        <v>2316.5461170500002</v>
      </c>
      <c r="Q397" s="109">
        <v>2279.0415203500002</v>
      </c>
      <c r="R397" s="109">
        <v>2323.9990999000001</v>
      </c>
      <c r="S397" s="109">
        <v>2347.6705952000002</v>
      </c>
      <c r="T397" s="109">
        <v>2493.4888324000003</v>
      </c>
      <c r="U397" s="109">
        <v>2545.81950065</v>
      </c>
      <c r="V397" s="109">
        <v>2612.8506925000002</v>
      </c>
      <c r="W397" s="109">
        <v>2541.9617545500005</v>
      </c>
      <c r="X397" s="109">
        <v>2368.56862215</v>
      </c>
      <c r="Y397" s="109">
        <v>2244.0478826500002</v>
      </c>
    </row>
    <row r="398" spans="1:25" s="71" customFormat="1" ht="15.75" outlineLevel="1" x14ac:dyDescent="0.25">
      <c r="A398" s="124">
        <v>17</v>
      </c>
      <c r="B398" s="109">
        <v>2255.25589055</v>
      </c>
      <c r="C398" s="109">
        <v>2111.2181515499997</v>
      </c>
      <c r="D398" s="109">
        <v>2041.1966358</v>
      </c>
      <c r="E398" s="109">
        <v>2012.0352710500001</v>
      </c>
      <c r="F398" s="109">
        <v>2005.4839507500001</v>
      </c>
      <c r="G398" s="109">
        <v>2009.7639945000001</v>
      </c>
      <c r="H398" s="109">
        <v>2046.5381303999998</v>
      </c>
      <c r="I398" s="109">
        <v>2072.5493829500001</v>
      </c>
      <c r="J398" s="109">
        <v>2168.8789009499997</v>
      </c>
      <c r="K398" s="109">
        <v>2241.4570294999999</v>
      </c>
      <c r="L398" s="109">
        <v>2300.7042484499998</v>
      </c>
      <c r="M398" s="109">
        <v>2324.8208683000003</v>
      </c>
      <c r="N398" s="109">
        <v>2311.7638815</v>
      </c>
      <c r="O398" s="109">
        <v>2282.5796898500002</v>
      </c>
      <c r="P398" s="109">
        <v>2277.5007046000001</v>
      </c>
      <c r="Q398" s="109">
        <v>2271.9537679</v>
      </c>
      <c r="R398" s="109">
        <v>2276.6332824000001</v>
      </c>
      <c r="S398" s="109">
        <v>2279.8518752999998</v>
      </c>
      <c r="T398" s="109">
        <v>2367.8724017</v>
      </c>
      <c r="U398" s="109">
        <v>2545.0776263999996</v>
      </c>
      <c r="V398" s="109">
        <v>2614.9964211000001</v>
      </c>
      <c r="W398" s="109">
        <v>2577.8912951499997</v>
      </c>
      <c r="X398" s="109">
        <v>2493.9681972999997</v>
      </c>
      <c r="Y398" s="109">
        <v>2299.4031151499998</v>
      </c>
    </row>
    <row r="399" spans="1:25" s="71" customFormat="1" ht="15.75" outlineLevel="1" x14ac:dyDescent="0.25">
      <c r="A399" s="124">
        <v>18</v>
      </c>
      <c r="B399" s="109">
        <v>2262.2066815999997</v>
      </c>
      <c r="C399" s="109">
        <v>2161.8482157499998</v>
      </c>
      <c r="D399" s="109">
        <v>2105.1119558</v>
      </c>
      <c r="E399" s="109">
        <v>2063.2588346500002</v>
      </c>
      <c r="F399" s="109">
        <v>2102.5096892000001</v>
      </c>
      <c r="G399" s="109">
        <v>2079.71702955</v>
      </c>
      <c r="H399" s="109">
        <v>2240.7037418</v>
      </c>
      <c r="I399" s="109">
        <v>2459.7164338499997</v>
      </c>
      <c r="J399" s="109">
        <v>2529.9662186</v>
      </c>
      <c r="K399" s="109">
        <v>2634.9471316999998</v>
      </c>
      <c r="L399" s="109">
        <v>2656.98650365</v>
      </c>
      <c r="M399" s="109">
        <v>2624.1385945500001</v>
      </c>
      <c r="N399" s="109">
        <v>2616.1035257499998</v>
      </c>
      <c r="O399" s="109">
        <v>2612.4854621000004</v>
      </c>
      <c r="P399" s="109">
        <v>2624.1385945500001</v>
      </c>
      <c r="Q399" s="109">
        <v>2618.7400327</v>
      </c>
      <c r="R399" s="109">
        <v>2595.616383</v>
      </c>
      <c r="S399" s="109">
        <v>2563.6016557499997</v>
      </c>
      <c r="T399" s="109">
        <v>2587.4557662500001</v>
      </c>
      <c r="U399" s="109">
        <v>2644.7284583500004</v>
      </c>
      <c r="V399" s="109">
        <v>2753.9209344999999</v>
      </c>
      <c r="W399" s="109">
        <v>2689.5719034000003</v>
      </c>
      <c r="X399" s="109">
        <v>2618.7742730500004</v>
      </c>
      <c r="Y399" s="109">
        <v>2487.0858869499998</v>
      </c>
    </row>
    <row r="400" spans="1:25" s="71" customFormat="1" ht="15.75" outlineLevel="1" x14ac:dyDescent="0.25">
      <c r="A400" s="124">
        <v>19</v>
      </c>
      <c r="B400" s="109">
        <v>2105.9223107500002</v>
      </c>
      <c r="C400" s="109">
        <v>2048.8893011</v>
      </c>
      <c r="D400" s="109">
        <v>1902.9455159500001</v>
      </c>
      <c r="E400" s="109">
        <v>1945.278002</v>
      </c>
      <c r="F400" s="109">
        <v>2002.3680789</v>
      </c>
      <c r="G400" s="109">
        <v>2017.2398042499999</v>
      </c>
      <c r="H400" s="109">
        <v>2075.0261015999999</v>
      </c>
      <c r="I400" s="109">
        <v>2350.01035245</v>
      </c>
      <c r="J400" s="109">
        <v>2518.4158072</v>
      </c>
      <c r="K400" s="109">
        <v>2633.4747966499999</v>
      </c>
      <c r="L400" s="109">
        <v>2637.1271006500001</v>
      </c>
      <c r="M400" s="109">
        <v>2620.8286940500002</v>
      </c>
      <c r="N400" s="109">
        <v>2611.3098767500001</v>
      </c>
      <c r="O400" s="109">
        <v>2599.4513022000001</v>
      </c>
      <c r="P400" s="109">
        <v>2594.4522111000001</v>
      </c>
      <c r="Q400" s="109">
        <v>2567.3452673500001</v>
      </c>
      <c r="R400" s="109">
        <v>2511.3394681999998</v>
      </c>
      <c r="S400" s="109">
        <v>2477.7154445000001</v>
      </c>
      <c r="T400" s="109">
        <v>2503.7837643000003</v>
      </c>
      <c r="U400" s="109">
        <v>2599.89642675</v>
      </c>
      <c r="V400" s="109">
        <v>2640.9734333000001</v>
      </c>
      <c r="W400" s="109">
        <v>2624.5380653000002</v>
      </c>
      <c r="X400" s="109">
        <v>2584.5795768500002</v>
      </c>
      <c r="Y400" s="109">
        <v>2274.5560344999999</v>
      </c>
    </row>
    <row r="401" spans="1:25" s="71" customFormat="1" ht="15.75" outlineLevel="1" x14ac:dyDescent="0.25">
      <c r="A401" s="124">
        <v>20</v>
      </c>
      <c r="B401" s="109">
        <v>2062.87077735</v>
      </c>
      <c r="C401" s="109">
        <v>1955.9838181</v>
      </c>
      <c r="D401" s="109">
        <v>1591.19854265</v>
      </c>
      <c r="E401" s="109">
        <v>1457.7182449000002</v>
      </c>
      <c r="F401" s="109">
        <v>1624.4116821499999</v>
      </c>
      <c r="G401" s="109">
        <v>1889.4205777000002</v>
      </c>
      <c r="H401" s="109">
        <v>2125.1768008999998</v>
      </c>
      <c r="I401" s="109">
        <v>2351.3457261000003</v>
      </c>
      <c r="J401" s="109">
        <v>2500.4167965500001</v>
      </c>
      <c r="K401" s="109">
        <v>2623.3396530500004</v>
      </c>
      <c r="L401" s="109">
        <v>2637.2184082499998</v>
      </c>
      <c r="M401" s="109">
        <v>2608.6961966999997</v>
      </c>
      <c r="N401" s="109">
        <v>2592.5119246000004</v>
      </c>
      <c r="O401" s="109">
        <v>2588.8710340500002</v>
      </c>
      <c r="P401" s="109">
        <v>2595.1141912000003</v>
      </c>
      <c r="Q401" s="109">
        <v>2573.0519923500005</v>
      </c>
      <c r="R401" s="109">
        <v>2543.7536662000002</v>
      </c>
      <c r="S401" s="109">
        <v>2474.8734954499996</v>
      </c>
      <c r="T401" s="109">
        <v>2514.8205704499997</v>
      </c>
      <c r="U401" s="109">
        <v>2590.6857725999998</v>
      </c>
      <c r="V401" s="109">
        <v>2630.9410107499998</v>
      </c>
      <c r="W401" s="109">
        <v>2625.7821313499999</v>
      </c>
      <c r="X401" s="109">
        <v>2538.8116423500001</v>
      </c>
      <c r="Y401" s="109">
        <v>2310.7366710000001</v>
      </c>
    </row>
    <row r="402" spans="1:25" s="75" customFormat="1" ht="15.75" outlineLevel="1" x14ac:dyDescent="0.25">
      <c r="A402" s="114">
        <v>21</v>
      </c>
      <c r="B402" s="109">
        <v>2057.0613312999999</v>
      </c>
      <c r="C402" s="109">
        <v>1991.5709551999998</v>
      </c>
      <c r="D402" s="109">
        <v>1865.7034285999998</v>
      </c>
      <c r="E402" s="109">
        <v>1772.3185806999998</v>
      </c>
      <c r="F402" s="109">
        <v>1771.6794275</v>
      </c>
      <c r="G402" s="109">
        <v>1864.9615543499999</v>
      </c>
      <c r="H402" s="109">
        <v>2090.14892285</v>
      </c>
      <c r="I402" s="109">
        <v>2284.9651008999999</v>
      </c>
      <c r="J402" s="109">
        <v>2437.0036683500002</v>
      </c>
      <c r="K402" s="109">
        <v>2595.1370181000002</v>
      </c>
      <c r="L402" s="109">
        <v>2623.17986475</v>
      </c>
      <c r="M402" s="109">
        <v>2575.0607595500005</v>
      </c>
      <c r="N402" s="109">
        <v>2556.3084612000002</v>
      </c>
      <c r="O402" s="109">
        <v>2549.0266800999998</v>
      </c>
      <c r="P402" s="109">
        <v>2573.4400496500002</v>
      </c>
      <c r="Q402" s="109">
        <v>2561.8896382499997</v>
      </c>
      <c r="R402" s="109">
        <v>2527.0557888499998</v>
      </c>
      <c r="S402" s="109">
        <v>2460.7094040000002</v>
      </c>
      <c r="T402" s="109">
        <v>2476.0833211500003</v>
      </c>
      <c r="U402" s="109">
        <v>2586.4856230000005</v>
      </c>
      <c r="V402" s="109">
        <v>2624.1043541999998</v>
      </c>
      <c r="W402" s="109">
        <v>2617.758476</v>
      </c>
      <c r="X402" s="109">
        <v>2529.8064303000001</v>
      </c>
      <c r="Y402" s="109">
        <v>2348.5494308500001</v>
      </c>
    </row>
    <row r="403" spans="1:25" s="75" customFormat="1" ht="15.75" outlineLevel="1" x14ac:dyDescent="0.25">
      <c r="A403" s="114">
        <v>22</v>
      </c>
      <c r="B403" s="109">
        <v>2048.0903595999998</v>
      </c>
      <c r="C403" s="109">
        <v>1966.6553938500001</v>
      </c>
      <c r="D403" s="109">
        <v>1926.9822416500001</v>
      </c>
      <c r="E403" s="109">
        <v>1925.3044645</v>
      </c>
      <c r="F403" s="109">
        <v>1926.5028767499998</v>
      </c>
      <c r="G403" s="109">
        <v>1917.7715875000001</v>
      </c>
      <c r="H403" s="109">
        <v>2045.1913433</v>
      </c>
      <c r="I403" s="109">
        <v>2265.2997265499998</v>
      </c>
      <c r="J403" s="109">
        <v>2451.0878656499999</v>
      </c>
      <c r="K403" s="109">
        <v>2541.1742265000003</v>
      </c>
      <c r="L403" s="109">
        <v>2572.2302239500004</v>
      </c>
      <c r="M403" s="109">
        <v>2536.4262312999999</v>
      </c>
      <c r="N403" s="109">
        <v>2502.1402275</v>
      </c>
      <c r="O403" s="109">
        <v>2509.2279799500002</v>
      </c>
      <c r="P403" s="109">
        <v>2546.0021158499999</v>
      </c>
      <c r="Q403" s="109">
        <v>2537.2365862500001</v>
      </c>
      <c r="R403" s="109">
        <v>2480.4204321500001</v>
      </c>
      <c r="S403" s="109">
        <v>2408.7896199500001</v>
      </c>
      <c r="T403" s="109">
        <v>2453.9412281499999</v>
      </c>
      <c r="U403" s="109">
        <v>2532.5570717500004</v>
      </c>
      <c r="V403" s="109">
        <v>2608.3652066499999</v>
      </c>
      <c r="W403" s="109">
        <v>2603.2976348500001</v>
      </c>
      <c r="X403" s="109">
        <v>2497.5976744</v>
      </c>
      <c r="Y403" s="109">
        <v>2334.2940318000001</v>
      </c>
    </row>
    <row r="404" spans="1:25" s="75" customFormat="1" ht="15.75" outlineLevel="1" x14ac:dyDescent="0.25">
      <c r="A404" s="114">
        <v>23</v>
      </c>
      <c r="B404" s="109">
        <v>2013.1652026000002</v>
      </c>
      <c r="C404" s="109">
        <v>1953.9408105500002</v>
      </c>
      <c r="D404" s="109">
        <v>1933.0770239499998</v>
      </c>
      <c r="E404" s="109">
        <v>1924.5740037</v>
      </c>
      <c r="F404" s="109">
        <v>1930.6003053000002</v>
      </c>
      <c r="G404" s="109">
        <v>1934.99448355</v>
      </c>
      <c r="H404" s="109">
        <v>1953.3244842500003</v>
      </c>
      <c r="I404" s="109">
        <v>1973.9485884000001</v>
      </c>
      <c r="J404" s="109">
        <v>2174.4486645500001</v>
      </c>
      <c r="K404" s="109">
        <v>2351.0375629499999</v>
      </c>
      <c r="L404" s="109">
        <v>2473.6066025</v>
      </c>
      <c r="M404" s="109">
        <v>2493.59155345</v>
      </c>
      <c r="N404" s="109">
        <v>2437.4031390999999</v>
      </c>
      <c r="O404" s="109">
        <v>2390.1628695500003</v>
      </c>
      <c r="P404" s="109">
        <v>2353.2860126</v>
      </c>
      <c r="Q404" s="109">
        <v>2311.9693236000003</v>
      </c>
      <c r="R404" s="109">
        <v>2310.8051516999999</v>
      </c>
      <c r="S404" s="109">
        <v>2321.9332654499999</v>
      </c>
      <c r="T404" s="109">
        <v>2319.9815655000002</v>
      </c>
      <c r="U404" s="109">
        <v>2502.2087081999998</v>
      </c>
      <c r="V404" s="109">
        <v>2569.51382285</v>
      </c>
      <c r="W404" s="109">
        <v>2540.2725639500004</v>
      </c>
      <c r="X404" s="109">
        <v>2324.3985706499998</v>
      </c>
      <c r="Y404" s="109">
        <v>2231.9724525499996</v>
      </c>
    </row>
    <row r="405" spans="1:25" s="75" customFormat="1" ht="15.75" outlineLevel="1" x14ac:dyDescent="0.25">
      <c r="A405" s="114">
        <v>24</v>
      </c>
      <c r="B405" s="109">
        <v>2084.00848675</v>
      </c>
      <c r="C405" s="109">
        <v>2044.3695748999999</v>
      </c>
      <c r="D405" s="109">
        <v>1983.25055015</v>
      </c>
      <c r="E405" s="109">
        <v>1867.2442443500001</v>
      </c>
      <c r="F405" s="109">
        <v>1877.3337341500001</v>
      </c>
      <c r="G405" s="109">
        <v>1926.5713574500001</v>
      </c>
      <c r="H405" s="109">
        <v>1964.5324921500001</v>
      </c>
      <c r="I405" s="109">
        <v>1997.2890936499998</v>
      </c>
      <c r="J405" s="109">
        <v>2049.1860508</v>
      </c>
      <c r="K405" s="109">
        <v>2160.5699093499998</v>
      </c>
      <c r="L405" s="109">
        <v>2222.2824335</v>
      </c>
      <c r="M405" s="109">
        <v>2253.40691165</v>
      </c>
      <c r="N405" s="109">
        <v>2277.0669935000001</v>
      </c>
      <c r="O405" s="109">
        <v>2250.4622415499998</v>
      </c>
      <c r="P405" s="109">
        <v>2236.1155349000001</v>
      </c>
      <c r="Q405" s="109">
        <v>2230.5001174999998</v>
      </c>
      <c r="R405" s="109">
        <v>2233.8328449000001</v>
      </c>
      <c r="S405" s="109">
        <v>2267.94764695</v>
      </c>
      <c r="T405" s="109">
        <v>2341.4046111500002</v>
      </c>
      <c r="U405" s="109">
        <v>2523.8257825000001</v>
      </c>
      <c r="V405" s="109">
        <v>2614.2659603000002</v>
      </c>
      <c r="W405" s="109">
        <v>2612.4055679499997</v>
      </c>
      <c r="X405" s="109">
        <v>2587.5699007499998</v>
      </c>
      <c r="Y405" s="109">
        <v>2389.8318795</v>
      </c>
    </row>
    <row r="406" spans="1:25" s="75" customFormat="1" ht="15.75" outlineLevel="1" x14ac:dyDescent="0.25">
      <c r="A406" s="114">
        <v>25</v>
      </c>
      <c r="B406" s="109">
        <v>2366.0919034999997</v>
      </c>
      <c r="C406" s="109">
        <v>2318.0298655500001</v>
      </c>
      <c r="D406" s="109">
        <v>2194.2852406499997</v>
      </c>
      <c r="E406" s="109">
        <v>2089.6353176000002</v>
      </c>
      <c r="F406" s="109">
        <v>2087.9917808</v>
      </c>
      <c r="G406" s="109">
        <v>2096.8257911000001</v>
      </c>
      <c r="H406" s="109">
        <v>2286.7113587499998</v>
      </c>
      <c r="I406" s="109">
        <v>2386.6817672999996</v>
      </c>
      <c r="J406" s="109">
        <v>2549.5288719</v>
      </c>
      <c r="K406" s="109">
        <v>2654.6695733000001</v>
      </c>
      <c r="L406" s="109">
        <v>2666.57380165</v>
      </c>
      <c r="M406" s="109">
        <v>2647.1138694000001</v>
      </c>
      <c r="N406" s="109">
        <v>2633.0981528000002</v>
      </c>
      <c r="O406" s="109">
        <v>2634.9471316999998</v>
      </c>
      <c r="P406" s="109">
        <v>2635.5178041999998</v>
      </c>
      <c r="Q406" s="109">
        <v>2614.4371620500001</v>
      </c>
      <c r="R406" s="109">
        <v>2591.0966568000003</v>
      </c>
      <c r="S406" s="109">
        <v>2497.9286644499998</v>
      </c>
      <c r="T406" s="109">
        <v>2496.3650218000002</v>
      </c>
      <c r="U406" s="109">
        <v>2611.2413960499998</v>
      </c>
      <c r="V406" s="109">
        <v>2618.7970999500003</v>
      </c>
      <c r="W406" s="109">
        <v>2644.1691993000004</v>
      </c>
      <c r="X406" s="109">
        <v>2587.7296890500002</v>
      </c>
      <c r="Y406" s="109">
        <v>2412.7729140000001</v>
      </c>
    </row>
    <row r="407" spans="1:25" s="75" customFormat="1" ht="15.75" outlineLevel="1" x14ac:dyDescent="0.25">
      <c r="A407" s="114">
        <v>26</v>
      </c>
      <c r="B407" s="109">
        <v>2530.68526595</v>
      </c>
      <c r="C407" s="109">
        <v>2179.4591691000001</v>
      </c>
      <c r="D407" s="109">
        <v>2115.0416573000002</v>
      </c>
      <c r="E407" s="109">
        <v>2096.5861086499999</v>
      </c>
      <c r="F407" s="109">
        <v>2106.1848201000003</v>
      </c>
      <c r="G407" s="109">
        <v>2123.5560909999999</v>
      </c>
      <c r="H407" s="109">
        <v>2250.6220298500002</v>
      </c>
      <c r="I407" s="109">
        <v>2395.8239407499996</v>
      </c>
      <c r="J407" s="109">
        <v>2560.4173031999999</v>
      </c>
      <c r="K407" s="109">
        <v>2649.5335208000001</v>
      </c>
      <c r="L407" s="109">
        <v>2669.4842313999998</v>
      </c>
      <c r="M407" s="109">
        <v>2648.2438009500001</v>
      </c>
      <c r="N407" s="109">
        <v>2637.0586199500003</v>
      </c>
      <c r="O407" s="109">
        <v>2637.6749462500002</v>
      </c>
      <c r="P407" s="109">
        <v>2640.4826549499999</v>
      </c>
      <c r="Q407" s="109">
        <v>2630.7812224500003</v>
      </c>
      <c r="R407" s="109">
        <v>2605.6145652</v>
      </c>
      <c r="S407" s="109">
        <v>2591.4048199500003</v>
      </c>
      <c r="T407" s="109">
        <v>2597.06589115</v>
      </c>
      <c r="U407" s="109">
        <v>2627.4713219499999</v>
      </c>
      <c r="V407" s="109">
        <v>2658.846896</v>
      </c>
      <c r="W407" s="109">
        <v>2651.4509803999999</v>
      </c>
      <c r="X407" s="109">
        <v>2630.6670879499998</v>
      </c>
      <c r="Y407" s="109">
        <v>2574.6042215500001</v>
      </c>
    </row>
    <row r="408" spans="1:25" s="75" customFormat="1" ht="15.75" outlineLevel="1" x14ac:dyDescent="0.25">
      <c r="A408" s="114">
        <v>27</v>
      </c>
      <c r="B408" s="109">
        <v>2180.4064854500002</v>
      </c>
      <c r="C408" s="109">
        <v>2133.8966767000002</v>
      </c>
      <c r="D408" s="109">
        <v>2093.8697075499999</v>
      </c>
      <c r="E408" s="109">
        <v>2094.0751496499997</v>
      </c>
      <c r="F408" s="109">
        <v>2094.6115817999998</v>
      </c>
      <c r="G408" s="109">
        <v>2103.9021301000002</v>
      </c>
      <c r="H408" s="109">
        <v>2149.9554008499999</v>
      </c>
      <c r="I408" s="109">
        <v>2299.2433268499999</v>
      </c>
      <c r="J408" s="109">
        <v>2462.763825</v>
      </c>
      <c r="K408" s="109">
        <v>2618.59165785</v>
      </c>
      <c r="L408" s="109">
        <v>2650.6177985499999</v>
      </c>
      <c r="M408" s="109">
        <v>2630.1420692500001</v>
      </c>
      <c r="N408" s="109">
        <v>2615.8752567500001</v>
      </c>
      <c r="O408" s="109">
        <v>2613.7181147000001</v>
      </c>
      <c r="P408" s="109">
        <v>2619.2992917500001</v>
      </c>
      <c r="Q408" s="109">
        <v>2601.3002811000001</v>
      </c>
      <c r="R408" s="109">
        <v>2553.2953103999998</v>
      </c>
      <c r="S408" s="109">
        <v>2459.0886940999999</v>
      </c>
      <c r="T408" s="109">
        <v>2410.38750295</v>
      </c>
      <c r="U408" s="109">
        <v>2459.2827227500002</v>
      </c>
      <c r="V408" s="109">
        <v>2618.6715519999998</v>
      </c>
      <c r="W408" s="109">
        <v>2622.4265770500001</v>
      </c>
      <c r="X408" s="109">
        <v>2596.2327093000004</v>
      </c>
      <c r="Y408" s="109">
        <v>2390.6079940999998</v>
      </c>
    </row>
    <row r="409" spans="1:25" s="75" customFormat="1" ht="15.75" outlineLevel="1" x14ac:dyDescent="0.25">
      <c r="A409" s="114">
        <v>28</v>
      </c>
      <c r="B409" s="109">
        <v>2256.3858221</v>
      </c>
      <c r="C409" s="109">
        <v>2133.2803503999999</v>
      </c>
      <c r="D409" s="109">
        <v>2095.0110525499999</v>
      </c>
      <c r="E409" s="109">
        <v>2087.6037234999999</v>
      </c>
      <c r="F409" s="109">
        <v>2093.6756789000001</v>
      </c>
      <c r="G409" s="109">
        <v>2080.6643459000002</v>
      </c>
      <c r="H409" s="109">
        <v>2212.8891641500004</v>
      </c>
      <c r="I409" s="109">
        <v>2376.5694506</v>
      </c>
      <c r="J409" s="109">
        <v>2433.5796333500002</v>
      </c>
      <c r="K409" s="109">
        <v>2609.6777534000003</v>
      </c>
      <c r="L409" s="109">
        <v>2654.6239194999998</v>
      </c>
      <c r="M409" s="109">
        <v>2571.8878204499997</v>
      </c>
      <c r="N409" s="109">
        <v>2571.0888789500004</v>
      </c>
      <c r="O409" s="109">
        <v>2570.7008216499999</v>
      </c>
      <c r="P409" s="109">
        <v>2570.5410333500004</v>
      </c>
      <c r="Q409" s="109">
        <v>2565.7359709000002</v>
      </c>
      <c r="R409" s="109">
        <v>2507.9610869999997</v>
      </c>
      <c r="S409" s="109">
        <v>2418.2970237999998</v>
      </c>
      <c r="T409" s="109">
        <v>2420.3286178999997</v>
      </c>
      <c r="U409" s="109">
        <v>2439.5602811500003</v>
      </c>
      <c r="V409" s="109">
        <v>2591.9412521000004</v>
      </c>
      <c r="W409" s="109">
        <v>2602.6927219999998</v>
      </c>
      <c r="X409" s="109">
        <v>2581.8289353999999</v>
      </c>
      <c r="Y409" s="109">
        <v>2396.8625646999999</v>
      </c>
    </row>
    <row r="410" spans="1:25" s="117" customFormat="1" ht="15.75" outlineLevel="1" x14ac:dyDescent="0.25">
      <c r="A410" s="116">
        <v>29</v>
      </c>
      <c r="B410" s="109">
        <v>2232.5545385</v>
      </c>
      <c r="C410" s="109">
        <v>2153.2538878999999</v>
      </c>
      <c r="D410" s="109">
        <v>2091.4500561499999</v>
      </c>
      <c r="E410" s="109">
        <v>2091.7582192999998</v>
      </c>
      <c r="F410" s="109">
        <v>2090.71959535</v>
      </c>
      <c r="G410" s="109">
        <v>2101.0487676000002</v>
      </c>
      <c r="H410" s="109">
        <v>2209.3624080999998</v>
      </c>
      <c r="I410" s="109">
        <v>2415.8773724000002</v>
      </c>
      <c r="J410" s="109">
        <v>2508.4861056999998</v>
      </c>
      <c r="K410" s="109">
        <v>2621.5363279499998</v>
      </c>
      <c r="L410" s="109">
        <v>2623.4309606500001</v>
      </c>
      <c r="M410" s="109">
        <v>2628.1333020500001</v>
      </c>
      <c r="N410" s="109">
        <v>2620.4063963999997</v>
      </c>
      <c r="O410" s="109">
        <v>2614.3572678999999</v>
      </c>
      <c r="P410" s="109">
        <v>2572.3900122499999</v>
      </c>
      <c r="Q410" s="109">
        <v>2570.6665813</v>
      </c>
      <c r="R410" s="109">
        <v>2567.6648439500004</v>
      </c>
      <c r="S410" s="109">
        <v>2566.0441340500001</v>
      </c>
      <c r="T410" s="109">
        <v>2567.6077766999997</v>
      </c>
      <c r="U410" s="109">
        <v>2570.2100433000001</v>
      </c>
      <c r="V410" s="109">
        <v>2609.2896961000001</v>
      </c>
      <c r="W410" s="109">
        <v>2612.2001258500004</v>
      </c>
      <c r="X410" s="109">
        <v>2575.072173</v>
      </c>
      <c r="Y410" s="109">
        <v>2548.3418731000002</v>
      </c>
    </row>
    <row r="411" spans="1:25" s="71" customFormat="1" ht="15.75" outlineLevel="1" x14ac:dyDescent="0.25">
      <c r="A411" s="124">
        <v>30</v>
      </c>
      <c r="B411" s="109">
        <v>2416.4023911000004</v>
      </c>
      <c r="C411" s="109">
        <v>2311.9008429</v>
      </c>
      <c r="D411" s="109">
        <v>2194.0569716499999</v>
      </c>
      <c r="E411" s="109">
        <v>2272.8896708000002</v>
      </c>
      <c r="F411" s="109">
        <v>2279.9660097999999</v>
      </c>
      <c r="G411" s="109">
        <v>2226.2086603000002</v>
      </c>
      <c r="H411" s="109">
        <v>2270.4357790499998</v>
      </c>
      <c r="I411" s="109">
        <v>2442.9614892500003</v>
      </c>
      <c r="J411" s="109">
        <v>2475.5697159000001</v>
      </c>
      <c r="K411" s="109">
        <v>2565.0055100999998</v>
      </c>
      <c r="L411" s="109">
        <v>2601.9965015500002</v>
      </c>
      <c r="M411" s="109">
        <v>2603.6742787000003</v>
      </c>
      <c r="N411" s="109">
        <v>2602.1334629499997</v>
      </c>
      <c r="O411" s="109">
        <v>2601.7454056500001</v>
      </c>
      <c r="P411" s="109">
        <v>2601.4828963</v>
      </c>
      <c r="Q411" s="109">
        <v>2600.4785127</v>
      </c>
      <c r="R411" s="109">
        <v>2600.3986185499998</v>
      </c>
      <c r="S411" s="109">
        <v>2601.8481266999997</v>
      </c>
      <c r="T411" s="109">
        <v>2603.2633944999998</v>
      </c>
      <c r="U411" s="109">
        <v>2602.9438178999999</v>
      </c>
      <c r="V411" s="109">
        <v>2604.8726909500001</v>
      </c>
      <c r="W411" s="109">
        <v>2607.5320247999998</v>
      </c>
      <c r="X411" s="109">
        <v>2602.06498225</v>
      </c>
      <c r="Y411" s="109">
        <v>2600.3986185499998</v>
      </c>
    </row>
    <row r="412" spans="1:25" s="71" customFormat="1" ht="15.75" x14ac:dyDescent="0.25">
      <c r="A412" s="124">
        <v>31</v>
      </c>
      <c r="B412" s="109">
        <v>2307.8604816000002</v>
      </c>
      <c r="C412" s="109">
        <v>2242.40434585</v>
      </c>
      <c r="D412" s="109">
        <v>2184.047376</v>
      </c>
      <c r="E412" s="109">
        <v>2145.07044425</v>
      </c>
      <c r="F412" s="109">
        <v>2137.6060479500002</v>
      </c>
      <c r="G412" s="109">
        <v>2115.7036373999999</v>
      </c>
      <c r="H412" s="109">
        <v>2186.7181233000001</v>
      </c>
      <c r="I412" s="109">
        <v>2226.7450924499999</v>
      </c>
      <c r="J412" s="109">
        <v>2267.2742533999999</v>
      </c>
      <c r="K412" s="109">
        <v>2407.6140346000002</v>
      </c>
      <c r="L412" s="109">
        <v>2439.4004928499999</v>
      </c>
      <c r="M412" s="109">
        <v>2549.0380935499998</v>
      </c>
      <c r="N412" s="109">
        <v>2556.7992395500005</v>
      </c>
      <c r="O412" s="109">
        <v>2557.6780752000004</v>
      </c>
      <c r="P412" s="109">
        <v>2552.1767922999998</v>
      </c>
      <c r="Q412" s="109">
        <v>2550.8414186500004</v>
      </c>
      <c r="R412" s="109">
        <v>2550.0653040500001</v>
      </c>
      <c r="S412" s="109">
        <v>2552.4621285499998</v>
      </c>
      <c r="T412" s="109">
        <v>2554.9388472000001</v>
      </c>
      <c r="U412" s="109">
        <v>2593.5962023500001</v>
      </c>
      <c r="V412" s="109">
        <v>2598.8121490000003</v>
      </c>
      <c r="W412" s="109">
        <v>2597.6251502</v>
      </c>
      <c r="X412" s="109">
        <v>2598.1501688999997</v>
      </c>
      <c r="Y412" s="109">
        <v>2557.7807962500001</v>
      </c>
    </row>
    <row r="413" spans="1:25" s="71" customFormat="1" ht="15.75" x14ac:dyDescent="0.25">
      <c r="A413" s="46"/>
    </row>
    <row r="414" spans="1:25" s="71" customFormat="1" ht="15.75" x14ac:dyDescent="0.25">
      <c r="A414" s="147" t="s">
        <v>32</v>
      </c>
      <c r="B414" s="147" t="s">
        <v>123</v>
      </c>
      <c r="C414" s="147"/>
      <c r="D414" s="147"/>
      <c r="E414" s="147"/>
      <c r="F414" s="147"/>
      <c r="G414" s="147"/>
      <c r="H414" s="147"/>
      <c r="I414" s="147"/>
      <c r="J414" s="147"/>
      <c r="K414" s="147"/>
      <c r="L414" s="147"/>
      <c r="M414" s="147"/>
      <c r="N414" s="147"/>
      <c r="O414" s="147"/>
      <c r="P414" s="147"/>
      <c r="Q414" s="147"/>
      <c r="R414" s="147"/>
      <c r="S414" s="147"/>
      <c r="T414" s="147"/>
      <c r="U414" s="147"/>
      <c r="V414" s="147"/>
      <c r="W414" s="147"/>
      <c r="X414" s="147"/>
      <c r="Y414" s="147"/>
    </row>
    <row r="415" spans="1:25" s="83" customFormat="1" ht="12.75" x14ac:dyDescent="0.2">
      <c r="A415" s="14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4">
        <v>1</v>
      </c>
      <c r="B416" s="109">
        <v>2331.8773809499999</v>
      </c>
      <c r="C416" s="109">
        <v>2264.6407469999999</v>
      </c>
      <c r="D416" s="109">
        <v>2199.9721393</v>
      </c>
      <c r="E416" s="109">
        <v>2186.1618647999999</v>
      </c>
      <c r="F416" s="109">
        <v>2259.8927518</v>
      </c>
      <c r="G416" s="109">
        <v>2331.8431406</v>
      </c>
      <c r="H416" s="109">
        <v>2687.2693870499998</v>
      </c>
      <c r="I416" s="109">
        <v>2766.832547</v>
      </c>
      <c r="J416" s="109">
        <v>2788.2670061000003</v>
      </c>
      <c r="K416" s="109">
        <v>2837.9383404999999</v>
      </c>
      <c r="L416" s="109">
        <v>2859.9206451999999</v>
      </c>
      <c r="M416" s="109">
        <v>2793.7112217499998</v>
      </c>
      <c r="N416" s="109">
        <v>2786.7261903500003</v>
      </c>
      <c r="O416" s="109">
        <v>2782.8456173499999</v>
      </c>
      <c r="P416" s="109">
        <v>2781.4189361000003</v>
      </c>
      <c r="Q416" s="109">
        <v>2777.4242285999999</v>
      </c>
      <c r="R416" s="109">
        <v>2772.2196954000001</v>
      </c>
      <c r="S416" s="109">
        <v>2770.4848510000002</v>
      </c>
      <c r="T416" s="109">
        <v>2775.3241538000002</v>
      </c>
      <c r="U416" s="109">
        <v>2796.0281520999997</v>
      </c>
      <c r="V416" s="109">
        <v>2806.9736506499999</v>
      </c>
      <c r="W416" s="109">
        <v>2767.96247855</v>
      </c>
      <c r="X416" s="109">
        <v>2762.9519740000001</v>
      </c>
      <c r="Y416" s="109">
        <v>2749.9406410000001</v>
      </c>
    </row>
    <row r="417" spans="1:25" s="71" customFormat="1" ht="15.75" outlineLevel="2" x14ac:dyDescent="0.25">
      <c r="A417" s="124">
        <v>2</v>
      </c>
      <c r="B417" s="109">
        <v>2365.7068467499998</v>
      </c>
      <c r="C417" s="109">
        <v>2286.7942534499998</v>
      </c>
      <c r="D417" s="109">
        <v>2232.9113560000001</v>
      </c>
      <c r="E417" s="109">
        <v>2176.5973936999999</v>
      </c>
      <c r="F417" s="109">
        <v>2200.39443695</v>
      </c>
      <c r="G417" s="109">
        <v>2226.2459011999999</v>
      </c>
      <c r="H417" s="109">
        <v>2322.7922747499997</v>
      </c>
      <c r="I417" s="109">
        <v>2359.2810743999999</v>
      </c>
      <c r="J417" s="109">
        <v>2426.3579200499998</v>
      </c>
      <c r="K417" s="109">
        <v>2719.3640084500003</v>
      </c>
      <c r="L417" s="109">
        <v>2750.5341404000001</v>
      </c>
      <c r="M417" s="109">
        <v>2754.8826648499999</v>
      </c>
      <c r="N417" s="109">
        <v>2754.9853859</v>
      </c>
      <c r="O417" s="109">
        <v>2751.4586298499999</v>
      </c>
      <c r="P417" s="109">
        <v>2746.9274901999997</v>
      </c>
      <c r="Q417" s="109">
        <v>2740.6500926999997</v>
      </c>
      <c r="R417" s="109">
        <v>2739.3261325000003</v>
      </c>
      <c r="S417" s="109">
        <v>2759.4138045</v>
      </c>
      <c r="T417" s="109">
        <v>2765.4172791999999</v>
      </c>
      <c r="U417" s="109">
        <v>2754.12937715</v>
      </c>
      <c r="V417" s="109">
        <v>2767.09505635</v>
      </c>
      <c r="W417" s="109">
        <v>2764.0476651999998</v>
      </c>
      <c r="X417" s="109">
        <v>2756.1267309000004</v>
      </c>
      <c r="Y417" s="109">
        <v>2750.0776024000002</v>
      </c>
    </row>
    <row r="418" spans="1:25" s="71" customFormat="1" ht="15.75" outlineLevel="2" x14ac:dyDescent="0.25">
      <c r="A418" s="124">
        <v>3</v>
      </c>
      <c r="B418" s="109">
        <v>2273.5660649000001</v>
      </c>
      <c r="C418" s="109">
        <v>2231.2678192000003</v>
      </c>
      <c r="D418" s="109">
        <v>2160.4930157499998</v>
      </c>
      <c r="E418" s="109">
        <v>2153.3938498500002</v>
      </c>
      <c r="F418" s="109">
        <v>2161.7827355999998</v>
      </c>
      <c r="G418" s="109">
        <v>2155.9162222999998</v>
      </c>
      <c r="H418" s="109">
        <v>2262.8602487999997</v>
      </c>
      <c r="I418" s="109">
        <v>2276.31670635</v>
      </c>
      <c r="J418" s="109">
        <v>2292.1699884</v>
      </c>
      <c r="K418" s="109">
        <v>2725.6071655999999</v>
      </c>
      <c r="L418" s="109">
        <v>2753.1592338999999</v>
      </c>
      <c r="M418" s="109">
        <v>2753.9011081500003</v>
      </c>
      <c r="N418" s="109">
        <v>2753.6614257000001</v>
      </c>
      <c r="O418" s="109">
        <v>2754.1522040500004</v>
      </c>
      <c r="P418" s="109">
        <v>2753.5244643000001</v>
      </c>
      <c r="Q418" s="109">
        <v>2751.9722351</v>
      </c>
      <c r="R418" s="109">
        <v>2751.0363322000003</v>
      </c>
      <c r="S418" s="109">
        <v>2747.1899995499998</v>
      </c>
      <c r="T418" s="109">
        <v>2753.12499355</v>
      </c>
      <c r="U418" s="109">
        <v>2766.9466815000001</v>
      </c>
      <c r="V418" s="109">
        <v>2774.7877216500001</v>
      </c>
      <c r="W418" s="109">
        <v>2770.0397264500002</v>
      </c>
      <c r="X418" s="109">
        <v>2760.3382939500002</v>
      </c>
      <c r="Y418" s="109">
        <v>2749.9178140999998</v>
      </c>
    </row>
    <row r="419" spans="1:25" s="71" customFormat="1" ht="15.75" outlineLevel="2" x14ac:dyDescent="0.25">
      <c r="A419" s="124">
        <v>4</v>
      </c>
      <c r="B419" s="109">
        <v>2345.2995981499998</v>
      </c>
      <c r="C419" s="109">
        <v>2266.9919177000002</v>
      </c>
      <c r="D419" s="109">
        <v>2184.5868086999999</v>
      </c>
      <c r="E419" s="109">
        <v>2148.1550762999996</v>
      </c>
      <c r="F419" s="109">
        <v>2223.7463556500002</v>
      </c>
      <c r="G419" s="109">
        <v>2270.7583562</v>
      </c>
      <c r="H419" s="109">
        <v>2670.35465415</v>
      </c>
      <c r="I419" s="109">
        <v>2545.46868425</v>
      </c>
      <c r="J419" s="109">
        <v>2726.1892515500003</v>
      </c>
      <c r="K419" s="109">
        <v>2800.9359356</v>
      </c>
      <c r="L419" s="109">
        <v>2806.8366892499998</v>
      </c>
      <c r="M419" s="109">
        <v>2751.8238602500001</v>
      </c>
      <c r="N419" s="109">
        <v>2714.6160132499999</v>
      </c>
      <c r="O419" s="109">
        <v>2703.6476878000003</v>
      </c>
      <c r="P419" s="109">
        <v>2700.3720276499998</v>
      </c>
      <c r="Q419" s="109">
        <v>2696.6398294999999</v>
      </c>
      <c r="R419" s="109">
        <v>2626.8694096500003</v>
      </c>
      <c r="S419" s="109">
        <v>2572.7125894000001</v>
      </c>
      <c r="T419" s="109">
        <v>2623.5823360499999</v>
      </c>
      <c r="U419" s="109">
        <v>2738.9266617499998</v>
      </c>
      <c r="V419" s="109">
        <v>2787.0115266000003</v>
      </c>
      <c r="W419" s="109">
        <v>2726.9881930500001</v>
      </c>
      <c r="X419" s="109">
        <v>2629.3461283000001</v>
      </c>
      <c r="Y419" s="109">
        <v>2374.35824185</v>
      </c>
    </row>
    <row r="420" spans="1:25" s="71" customFormat="1" ht="15.75" outlineLevel="2" x14ac:dyDescent="0.25">
      <c r="A420" s="124">
        <v>5</v>
      </c>
      <c r="B420" s="109">
        <v>2294.4983321999998</v>
      </c>
      <c r="C420" s="109">
        <v>2232.0439338000001</v>
      </c>
      <c r="D420" s="109">
        <v>2128.8092785499998</v>
      </c>
      <c r="E420" s="109">
        <v>2083.1212381999999</v>
      </c>
      <c r="F420" s="109">
        <v>2119.1192595000002</v>
      </c>
      <c r="G420" s="109">
        <v>2197.9519586500001</v>
      </c>
      <c r="H420" s="109">
        <v>2282.59410385</v>
      </c>
      <c r="I420" s="109">
        <v>2567.0971719999998</v>
      </c>
      <c r="J420" s="109">
        <v>2732.85470635</v>
      </c>
      <c r="K420" s="109">
        <v>2813.7646534</v>
      </c>
      <c r="L420" s="109">
        <v>2775.4154613999999</v>
      </c>
      <c r="M420" s="109">
        <v>2763.408512</v>
      </c>
      <c r="N420" s="109">
        <v>2739.9424588000002</v>
      </c>
      <c r="O420" s="109">
        <v>2736.6325583000003</v>
      </c>
      <c r="P420" s="109">
        <v>2731.5307461499997</v>
      </c>
      <c r="Q420" s="109">
        <v>2703.5107263999998</v>
      </c>
      <c r="R420" s="109">
        <v>2637.3127163999998</v>
      </c>
      <c r="S420" s="109">
        <v>2722.2173709500003</v>
      </c>
      <c r="T420" s="109">
        <v>2724.7625702999999</v>
      </c>
      <c r="U420" s="109">
        <v>2744.5306657000001</v>
      </c>
      <c r="V420" s="109">
        <v>2764.2759341999999</v>
      </c>
      <c r="W420" s="109">
        <v>2761.68508105</v>
      </c>
      <c r="X420" s="109">
        <v>2756.9941531000004</v>
      </c>
      <c r="Y420" s="109">
        <v>2710.3587963999998</v>
      </c>
    </row>
    <row r="421" spans="1:25" s="71" customFormat="1" ht="15.75" outlineLevel="2" x14ac:dyDescent="0.25">
      <c r="A421" s="124">
        <v>6</v>
      </c>
      <c r="B421" s="109">
        <v>2281.7380951</v>
      </c>
      <c r="C421" s="109">
        <v>2206.0440947000002</v>
      </c>
      <c r="D421" s="109">
        <v>2064.5629684999999</v>
      </c>
      <c r="E421" s="109">
        <v>2070.4294817999998</v>
      </c>
      <c r="F421" s="109">
        <v>2167.3639126500002</v>
      </c>
      <c r="G421" s="109">
        <v>2173.2075990499998</v>
      </c>
      <c r="H421" s="109">
        <v>2365.7182601999998</v>
      </c>
      <c r="I421" s="109">
        <v>2531.8181980499999</v>
      </c>
      <c r="J421" s="109">
        <v>2740.3191026499999</v>
      </c>
      <c r="K421" s="109">
        <v>2810.1237628500003</v>
      </c>
      <c r="L421" s="109">
        <v>2815.4994978000004</v>
      </c>
      <c r="M421" s="109">
        <v>2744.7589347000003</v>
      </c>
      <c r="N421" s="109">
        <v>2739.4516804499999</v>
      </c>
      <c r="O421" s="109">
        <v>2735.7308957499999</v>
      </c>
      <c r="P421" s="109">
        <v>2734.13301275</v>
      </c>
      <c r="Q421" s="109">
        <v>2630.6244347000002</v>
      </c>
      <c r="R421" s="109">
        <v>2587.1049498500001</v>
      </c>
      <c r="S421" s="109">
        <v>2492.0765651499996</v>
      </c>
      <c r="T421" s="109">
        <v>2725.2076948500003</v>
      </c>
      <c r="U421" s="109">
        <v>2769.53753465</v>
      </c>
      <c r="V421" s="109">
        <v>2779.4215823499999</v>
      </c>
      <c r="W421" s="109">
        <v>2773.7947514999996</v>
      </c>
      <c r="X421" s="109">
        <v>2764.5270301</v>
      </c>
      <c r="Y421" s="109">
        <v>2720.5281803500002</v>
      </c>
    </row>
    <row r="422" spans="1:25" s="71" customFormat="1" ht="15.75" outlineLevel="2" x14ac:dyDescent="0.25">
      <c r="A422" s="124">
        <v>7</v>
      </c>
      <c r="B422" s="109">
        <v>2369.0966414</v>
      </c>
      <c r="C422" s="109">
        <v>2278.5765694499996</v>
      </c>
      <c r="D422" s="109">
        <v>2205.39352805</v>
      </c>
      <c r="E422" s="109">
        <v>2167.3410857499998</v>
      </c>
      <c r="F422" s="109">
        <v>2208.3153712499998</v>
      </c>
      <c r="G422" s="109">
        <v>2292.1471615</v>
      </c>
      <c r="H422" s="109">
        <v>2435.4658531499999</v>
      </c>
      <c r="I422" s="109">
        <v>2651.2142985</v>
      </c>
      <c r="J422" s="109">
        <v>2751.13905325</v>
      </c>
      <c r="K422" s="109">
        <v>2823.63728765</v>
      </c>
      <c r="L422" s="109">
        <v>2805.8323056500003</v>
      </c>
      <c r="M422" s="109">
        <v>2749.8721603000004</v>
      </c>
      <c r="N422" s="109">
        <v>2680.8664416000001</v>
      </c>
      <c r="O422" s="109">
        <v>2676.8717341000001</v>
      </c>
      <c r="P422" s="109">
        <v>2730.4578818499999</v>
      </c>
      <c r="Q422" s="109">
        <v>2727.3534234500003</v>
      </c>
      <c r="R422" s="109">
        <v>2668.0148969000002</v>
      </c>
      <c r="S422" s="109">
        <v>2662.5706812500002</v>
      </c>
      <c r="T422" s="109">
        <v>2783.2565015500004</v>
      </c>
      <c r="U422" s="109">
        <v>2811.5846844500002</v>
      </c>
      <c r="V422" s="109">
        <v>2823.3747782999999</v>
      </c>
      <c r="W422" s="109">
        <v>2812.0069821000002</v>
      </c>
      <c r="X422" s="109">
        <v>2792.8894533500002</v>
      </c>
      <c r="Y422" s="109">
        <v>2766.4444897000003</v>
      </c>
    </row>
    <row r="423" spans="1:25" s="71" customFormat="1" ht="15.75" outlineLevel="2" x14ac:dyDescent="0.25">
      <c r="A423" s="124">
        <v>8</v>
      </c>
      <c r="B423" s="109">
        <v>2329.4919698999997</v>
      </c>
      <c r="C423" s="109">
        <v>2269.1833001</v>
      </c>
      <c r="D423" s="109">
        <v>2211.9334349000001</v>
      </c>
      <c r="E423" s="109">
        <v>2092.2519982000003</v>
      </c>
      <c r="F423" s="109">
        <v>2146.3289242999999</v>
      </c>
      <c r="G423" s="109">
        <v>2105.8225902499998</v>
      </c>
      <c r="H423" s="109">
        <v>2197.2329113000001</v>
      </c>
      <c r="I423" s="109">
        <v>2290.7547205999999</v>
      </c>
      <c r="J423" s="109">
        <v>2403.75928905</v>
      </c>
      <c r="K423" s="109">
        <v>2457.8704554999999</v>
      </c>
      <c r="L423" s="109">
        <v>2482.53492095</v>
      </c>
      <c r="M423" s="109">
        <v>2666.7480039500001</v>
      </c>
      <c r="N423" s="109">
        <v>2480.2750578499999</v>
      </c>
      <c r="O423" s="109">
        <v>2473.5753627000004</v>
      </c>
      <c r="P423" s="109">
        <v>2471.8519317499999</v>
      </c>
      <c r="Q423" s="109">
        <v>2462.3673547999997</v>
      </c>
      <c r="R423" s="109">
        <v>2459.7194344</v>
      </c>
      <c r="S423" s="109">
        <v>2457.8133882500001</v>
      </c>
      <c r="T423" s="109">
        <v>2735.9020975000003</v>
      </c>
      <c r="U423" s="109">
        <v>2791.1317820500003</v>
      </c>
      <c r="V423" s="109">
        <v>2807.1334389500003</v>
      </c>
      <c r="W423" s="109">
        <v>2799.4864274500001</v>
      </c>
      <c r="X423" s="109">
        <v>2779.4101688999999</v>
      </c>
      <c r="Y423" s="109">
        <v>2715.6203968500004</v>
      </c>
    </row>
    <row r="424" spans="1:25" s="71" customFormat="1" ht="15.75" outlineLevel="2" x14ac:dyDescent="0.25">
      <c r="A424" s="124">
        <v>9</v>
      </c>
      <c r="B424" s="109">
        <v>2420.8338102500002</v>
      </c>
      <c r="C424" s="109">
        <v>2304.2111781499998</v>
      </c>
      <c r="D424" s="109">
        <v>2264.3782376499998</v>
      </c>
      <c r="E424" s="109">
        <v>2222.0343381499997</v>
      </c>
      <c r="F424" s="109">
        <v>2222.7762124000001</v>
      </c>
      <c r="G424" s="109">
        <v>2257.4046196999998</v>
      </c>
      <c r="H424" s="109">
        <v>2278.0743776499999</v>
      </c>
      <c r="I424" s="109">
        <v>2408.0050924500001</v>
      </c>
      <c r="J424" s="109">
        <v>2522.6303708</v>
      </c>
      <c r="K424" s="109">
        <v>2668.4257811000002</v>
      </c>
      <c r="L424" s="109">
        <v>2732.7633987499999</v>
      </c>
      <c r="M424" s="109">
        <v>2732.14707245</v>
      </c>
      <c r="N424" s="109">
        <v>2730.9486602000002</v>
      </c>
      <c r="O424" s="109">
        <v>2730.3437473500003</v>
      </c>
      <c r="P424" s="109">
        <v>2728.6431433000002</v>
      </c>
      <c r="Q424" s="109">
        <v>2691.8918343000005</v>
      </c>
      <c r="R424" s="109">
        <v>2688.9814045499998</v>
      </c>
      <c r="S424" s="109">
        <v>2674.7031786000002</v>
      </c>
      <c r="T424" s="109">
        <v>2741.14087105</v>
      </c>
      <c r="U424" s="109">
        <v>2795.2976912999998</v>
      </c>
      <c r="V424" s="109">
        <v>2805.6611038999999</v>
      </c>
      <c r="W424" s="109">
        <v>2799.2353315500004</v>
      </c>
      <c r="X424" s="109">
        <v>2773.5664824999999</v>
      </c>
      <c r="Y424" s="109">
        <v>2712.74420745</v>
      </c>
    </row>
    <row r="425" spans="1:25" s="71" customFormat="1" ht="15.75" outlineLevel="2" x14ac:dyDescent="0.25">
      <c r="A425" s="124">
        <v>10</v>
      </c>
      <c r="B425" s="109">
        <v>2401.2369165999999</v>
      </c>
      <c r="C425" s="109">
        <v>2274.1481508500001</v>
      </c>
      <c r="D425" s="109">
        <v>2229.52156135</v>
      </c>
      <c r="E425" s="109">
        <v>2201.3417533000002</v>
      </c>
      <c r="F425" s="109">
        <v>2215.6542196</v>
      </c>
      <c r="G425" s="109">
        <v>2214.8666915499998</v>
      </c>
      <c r="H425" s="109">
        <v>2260.2237418499999</v>
      </c>
      <c r="I425" s="109">
        <v>2317.8959046999998</v>
      </c>
      <c r="J425" s="109">
        <v>2437.3034186</v>
      </c>
      <c r="K425" s="109">
        <v>2506.7428484000002</v>
      </c>
      <c r="L425" s="109">
        <v>2688.2395302999998</v>
      </c>
      <c r="M425" s="109">
        <v>2720.6080744999999</v>
      </c>
      <c r="N425" s="109">
        <v>2686.481859</v>
      </c>
      <c r="O425" s="109">
        <v>2667.4784647500001</v>
      </c>
      <c r="P425" s="109">
        <v>2534.5231856999999</v>
      </c>
      <c r="Q425" s="109">
        <v>2526.49953035</v>
      </c>
      <c r="R425" s="109">
        <v>2523.2352836500004</v>
      </c>
      <c r="S425" s="109">
        <v>2524.4108690000003</v>
      </c>
      <c r="T425" s="109">
        <v>2673.7216219000002</v>
      </c>
      <c r="U425" s="109">
        <v>2783.4619436500002</v>
      </c>
      <c r="V425" s="109">
        <v>2810.2607242499998</v>
      </c>
      <c r="W425" s="109">
        <v>2796.0167386500002</v>
      </c>
      <c r="X425" s="109">
        <v>2767.1863639500002</v>
      </c>
      <c r="Y425" s="109">
        <v>2708.2929619500001</v>
      </c>
    </row>
    <row r="426" spans="1:25" s="71" customFormat="1" ht="15.75" outlineLevel="2" x14ac:dyDescent="0.25">
      <c r="A426" s="124">
        <v>11</v>
      </c>
      <c r="B426" s="109">
        <v>2435.0207286</v>
      </c>
      <c r="C426" s="109">
        <v>2298.0707420499998</v>
      </c>
      <c r="D426" s="109">
        <v>2244.8726515999997</v>
      </c>
      <c r="E426" s="109">
        <v>2251.0929818499999</v>
      </c>
      <c r="F426" s="109">
        <v>2262.91731605</v>
      </c>
      <c r="G426" s="109">
        <v>2259.9612324999998</v>
      </c>
      <c r="H426" s="109">
        <v>2525.6435216</v>
      </c>
      <c r="I426" s="109">
        <v>2695.0990137500003</v>
      </c>
      <c r="J426" s="109">
        <v>2768.8869679999998</v>
      </c>
      <c r="K426" s="109">
        <v>2814.0842300000004</v>
      </c>
      <c r="L426" s="109">
        <v>2845.6195923499999</v>
      </c>
      <c r="M426" s="109">
        <v>2809.5188500000004</v>
      </c>
      <c r="N426" s="109">
        <v>2781.7385126999998</v>
      </c>
      <c r="O426" s="109">
        <v>2779.5813706500003</v>
      </c>
      <c r="P426" s="109">
        <v>2775.81493215</v>
      </c>
      <c r="Q426" s="109">
        <v>2753.55870465</v>
      </c>
      <c r="R426" s="109">
        <v>2725.8240211500001</v>
      </c>
      <c r="S426" s="109">
        <v>2704.1498796000001</v>
      </c>
      <c r="T426" s="109">
        <v>2704.8575135000001</v>
      </c>
      <c r="U426" s="109">
        <v>2787.7876412000001</v>
      </c>
      <c r="V426" s="109">
        <v>2826.90153435</v>
      </c>
      <c r="W426" s="109">
        <v>2807.9894477000003</v>
      </c>
      <c r="X426" s="109">
        <v>2771.4207538999999</v>
      </c>
      <c r="Y426" s="109">
        <v>2672.0096044000002</v>
      </c>
    </row>
    <row r="427" spans="1:25" s="71" customFormat="1" ht="15.75" outlineLevel="2" x14ac:dyDescent="0.25">
      <c r="A427" s="124">
        <v>12</v>
      </c>
      <c r="B427" s="109">
        <v>2358.6419212000001</v>
      </c>
      <c r="C427" s="109">
        <v>2272.0138356999996</v>
      </c>
      <c r="D427" s="109">
        <v>2110.7874409999999</v>
      </c>
      <c r="E427" s="109">
        <v>2111.8488918499997</v>
      </c>
      <c r="F427" s="109">
        <v>2200.7368404499998</v>
      </c>
      <c r="G427" s="109">
        <v>2207.4365355999998</v>
      </c>
      <c r="H427" s="109">
        <v>2399.6390335999999</v>
      </c>
      <c r="I427" s="109">
        <v>2580.0171974</v>
      </c>
      <c r="J427" s="109">
        <v>2682.5670456500002</v>
      </c>
      <c r="K427" s="109">
        <v>2779.7753993000001</v>
      </c>
      <c r="L427" s="109">
        <v>2781.5558974999999</v>
      </c>
      <c r="M427" s="109">
        <v>2765.1433563999999</v>
      </c>
      <c r="N427" s="109">
        <v>2725.6642328500002</v>
      </c>
      <c r="O427" s="109">
        <v>2716.3736845500002</v>
      </c>
      <c r="P427" s="109">
        <v>2707.0717228000003</v>
      </c>
      <c r="Q427" s="109">
        <v>2659.3178480000001</v>
      </c>
      <c r="R427" s="109">
        <v>2601.5429641000001</v>
      </c>
      <c r="S427" s="109">
        <v>2593.3937608000001</v>
      </c>
      <c r="T427" s="109">
        <v>2598.7923226499997</v>
      </c>
      <c r="U427" s="109">
        <v>2738.9380752000002</v>
      </c>
      <c r="V427" s="109">
        <v>2781.0537057000001</v>
      </c>
      <c r="W427" s="109">
        <v>2775.3241538000002</v>
      </c>
      <c r="X427" s="109">
        <v>2756.1609712500003</v>
      </c>
      <c r="Y427" s="109">
        <v>2510.3609120500005</v>
      </c>
    </row>
    <row r="428" spans="1:25" s="71" customFormat="1" ht="15.75" outlineLevel="2" x14ac:dyDescent="0.25">
      <c r="A428" s="124">
        <v>13</v>
      </c>
      <c r="B428" s="109">
        <v>2358.5734404999998</v>
      </c>
      <c r="C428" s="109">
        <v>2262.2781628499997</v>
      </c>
      <c r="D428" s="109">
        <v>2154.8433580000001</v>
      </c>
      <c r="E428" s="109">
        <v>2203.54454915</v>
      </c>
      <c r="F428" s="109">
        <v>2244.5530749999998</v>
      </c>
      <c r="G428" s="109">
        <v>2269.7767994999999</v>
      </c>
      <c r="H428" s="109">
        <v>2415.4010080500002</v>
      </c>
      <c r="I428" s="109">
        <v>2521.2265164500004</v>
      </c>
      <c r="J428" s="109">
        <v>2662.0000087500002</v>
      </c>
      <c r="K428" s="109">
        <v>2776.1002684</v>
      </c>
      <c r="L428" s="109">
        <v>2778.5998139500002</v>
      </c>
      <c r="M428" s="109">
        <v>2749.13028605</v>
      </c>
      <c r="N428" s="109">
        <v>2718.1199424000001</v>
      </c>
      <c r="O428" s="109">
        <v>2708.01903915</v>
      </c>
      <c r="P428" s="109">
        <v>2725.57292525</v>
      </c>
      <c r="Q428" s="109">
        <v>2642.8596530999998</v>
      </c>
      <c r="R428" s="109">
        <v>2577.8029881000002</v>
      </c>
      <c r="S428" s="109">
        <v>2553.9260506999999</v>
      </c>
      <c r="T428" s="109">
        <v>2582.4368488</v>
      </c>
      <c r="U428" s="109">
        <v>2689.8488267500002</v>
      </c>
      <c r="V428" s="109">
        <v>2768.4190165499999</v>
      </c>
      <c r="W428" s="109">
        <v>2772.0256667499998</v>
      </c>
      <c r="X428" s="109">
        <v>2603.4604236999999</v>
      </c>
      <c r="Y428" s="109">
        <v>2460.7808852500002</v>
      </c>
    </row>
    <row r="429" spans="1:25" s="71" customFormat="1" ht="15.75" outlineLevel="2" x14ac:dyDescent="0.25">
      <c r="A429" s="124">
        <v>14</v>
      </c>
      <c r="B429" s="109">
        <v>2357.1581726999998</v>
      </c>
      <c r="C429" s="109">
        <v>2293.3113334</v>
      </c>
      <c r="D429" s="109">
        <v>2229.4188402999998</v>
      </c>
      <c r="E429" s="109">
        <v>2192.6903582</v>
      </c>
      <c r="F429" s="109">
        <v>2280.4255483500001</v>
      </c>
      <c r="G429" s="109">
        <v>2255.9551115499999</v>
      </c>
      <c r="H429" s="109">
        <v>2388.78484265</v>
      </c>
      <c r="I429" s="109">
        <v>2555.1815302000005</v>
      </c>
      <c r="J429" s="109">
        <v>2708.74949995</v>
      </c>
      <c r="K429" s="109">
        <v>2776.9334502500001</v>
      </c>
      <c r="L429" s="109">
        <v>2785.5391915499999</v>
      </c>
      <c r="M429" s="109">
        <v>2770.9756293500004</v>
      </c>
      <c r="N429" s="109">
        <v>2723.6668791000002</v>
      </c>
      <c r="O429" s="109">
        <v>2727.3077696500004</v>
      </c>
      <c r="P429" s="109">
        <v>2718.2340769000002</v>
      </c>
      <c r="Q429" s="109">
        <v>2649.1256371500003</v>
      </c>
      <c r="R429" s="109">
        <v>2608.3111399500003</v>
      </c>
      <c r="S429" s="109">
        <v>2564.0497808500004</v>
      </c>
      <c r="T429" s="109">
        <v>2591.3964070500001</v>
      </c>
      <c r="U429" s="109">
        <v>2759.97306355</v>
      </c>
      <c r="V429" s="109">
        <v>2779.7069186000003</v>
      </c>
      <c r="W429" s="109">
        <v>2773.9317129000001</v>
      </c>
      <c r="X429" s="109">
        <v>2615.4217193000004</v>
      </c>
      <c r="Y429" s="109">
        <v>2440.7731073999998</v>
      </c>
    </row>
    <row r="430" spans="1:25" s="71" customFormat="1" ht="15.75" outlineLevel="2" x14ac:dyDescent="0.25">
      <c r="A430" s="124">
        <v>15</v>
      </c>
      <c r="B430" s="109">
        <v>2375.7392693000002</v>
      </c>
      <c r="C430" s="109">
        <v>2327.1978664500002</v>
      </c>
      <c r="D430" s="109">
        <v>2203.7956450499996</v>
      </c>
      <c r="E430" s="109">
        <v>2169.8862851000004</v>
      </c>
      <c r="F430" s="109">
        <v>2218.1765920500002</v>
      </c>
      <c r="G430" s="109">
        <v>2254.8023530999999</v>
      </c>
      <c r="H430" s="109">
        <v>2431.9619240000002</v>
      </c>
      <c r="I430" s="109">
        <v>2508.2722506999999</v>
      </c>
      <c r="J430" s="109">
        <v>2664.07725665</v>
      </c>
      <c r="K430" s="109">
        <v>2771.0555235000002</v>
      </c>
      <c r="L430" s="109">
        <v>2772.7675410000002</v>
      </c>
      <c r="M430" s="109">
        <v>2693.1016600000003</v>
      </c>
      <c r="N430" s="109">
        <v>2687.63461745</v>
      </c>
      <c r="O430" s="109">
        <v>2679.5767217500002</v>
      </c>
      <c r="P430" s="109">
        <v>2683.6513233999999</v>
      </c>
      <c r="Q430" s="109">
        <v>2635.3381895500002</v>
      </c>
      <c r="R430" s="109">
        <v>2539.2597674500003</v>
      </c>
      <c r="S430" s="109">
        <v>2519.1606819999997</v>
      </c>
      <c r="T430" s="109">
        <v>2558.1147868500002</v>
      </c>
      <c r="U430" s="109">
        <v>2665.2756688999998</v>
      </c>
      <c r="V430" s="109">
        <v>2738.5500179000001</v>
      </c>
      <c r="W430" s="109">
        <v>2704.4238024000001</v>
      </c>
      <c r="X430" s="109">
        <v>2608.1741785499999</v>
      </c>
      <c r="Y430" s="109">
        <v>2458.1900320999998</v>
      </c>
    </row>
    <row r="431" spans="1:25" s="71" customFormat="1" ht="15.75" outlineLevel="2" x14ac:dyDescent="0.25">
      <c r="A431" s="124">
        <v>16</v>
      </c>
      <c r="B431" s="109">
        <v>2375.79633655</v>
      </c>
      <c r="C431" s="109">
        <v>2368.3890074999999</v>
      </c>
      <c r="D431" s="109">
        <v>2261.5591155000002</v>
      </c>
      <c r="E431" s="109">
        <v>2238.8577634499998</v>
      </c>
      <c r="F431" s="109">
        <v>2241.0833861999999</v>
      </c>
      <c r="G431" s="109">
        <v>2247.3151299000001</v>
      </c>
      <c r="H431" s="109">
        <v>2285.869764</v>
      </c>
      <c r="I431" s="109">
        <v>2354.5901464499998</v>
      </c>
      <c r="J431" s="109">
        <v>2373.0456951000001</v>
      </c>
      <c r="K431" s="109">
        <v>2506.4232718000003</v>
      </c>
      <c r="L431" s="109">
        <v>2597.4911893500002</v>
      </c>
      <c r="M431" s="109">
        <v>2610.7536182499998</v>
      </c>
      <c r="N431" s="109">
        <v>2628.9923113499999</v>
      </c>
      <c r="O431" s="109">
        <v>2579.9601301499997</v>
      </c>
      <c r="P431" s="109">
        <v>2497.80611705</v>
      </c>
      <c r="Q431" s="109">
        <v>2460.3015203499999</v>
      </c>
      <c r="R431" s="109">
        <v>2505.2590998999999</v>
      </c>
      <c r="S431" s="109">
        <v>2528.9305952000004</v>
      </c>
      <c r="T431" s="109">
        <v>2674.7488324000001</v>
      </c>
      <c r="U431" s="109">
        <v>2727.0795006500002</v>
      </c>
      <c r="V431" s="109">
        <v>2794.1106925000004</v>
      </c>
      <c r="W431" s="109">
        <v>2723.2217545500002</v>
      </c>
      <c r="X431" s="109">
        <v>2549.8286221500002</v>
      </c>
      <c r="Y431" s="109">
        <v>2425.30788265</v>
      </c>
    </row>
    <row r="432" spans="1:25" s="71" customFormat="1" ht="15.75" outlineLevel="2" x14ac:dyDescent="0.25">
      <c r="A432" s="124">
        <v>17</v>
      </c>
      <c r="B432" s="109">
        <v>2436.5158905500002</v>
      </c>
      <c r="C432" s="109">
        <v>2292.4781515499999</v>
      </c>
      <c r="D432" s="109">
        <v>2222.4566358000002</v>
      </c>
      <c r="E432" s="109">
        <v>2193.2952710499999</v>
      </c>
      <c r="F432" s="109">
        <v>2186.7439507500003</v>
      </c>
      <c r="G432" s="109">
        <v>2191.0239944999998</v>
      </c>
      <c r="H432" s="109">
        <v>2227.7981304</v>
      </c>
      <c r="I432" s="109">
        <v>2253.8093829499999</v>
      </c>
      <c r="J432" s="109">
        <v>2350.1389009499999</v>
      </c>
      <c r="K432" s="109">
        <v>2422.7170295000001</v>
      </c>
      <c r="L432" s="109">
        <v>2481.96424845</v>
      </c>
      <c r="M432" s="109">
        <v>2506.0808683000005</v>
      </c>
      <c r="N432" s="109">
        <v>2493.0238815000002</v>
      </c>
      <c r="O432" s="109">
        <v>2463.8396898500005</v>
      </c>
      <c r="P432" s="109">
        <v>2458.7607045999998</v>
      </c>
      <c r="Q432" s="109">
        <v>2453.2137679000002</v>
      </c>
      <c r="R432" s="109">
        <v>2457.8932823999999</v>
      </c>
      <c r="S432" s="109">
        <v>2461.1118753000001</v>
      </c>
      <c r="T432" s="109">
        <v>2549.1324016999997</v>
      </c>
      <c r="U432" s="109">
        <v>2726.3376263999999</v>
      </c>
      <c r="V432" s="109">
        <v>2796.2564210999999</v>
      </c>
      <c r="W432" s="109">
        <v>2759.1512951499999</v>
      </c>
      <c r="X432" s="109">
        <v>2675.2281972999999</v>
      </c>
      <c r="Y432" s="109">
        <v>2480.6631151499996</v>
      </c>
    </row>
    <row r="433" spans="1:25" s="71" customFormat="1" ht="15.75" outlineLevel="2" x14ac:dyDescent="0.25">
      <c r="A433" s="124">
        <v>18</v>
      </c>
      <c r="B433" s="109">
        <v>2443.4666815999999</v>
      </c>
      <c r="C433" s="109">
        <v>2343.10821575</v>
      </c>
      <c r="D433" s="109">
        <v>2286.3719557999998</v>
      </c>
      <c r="E433" s="109">
        <v>2244.5188346499999</v>
      </c>
      <c r="F433" s="109">
        <v>2283.7696891999999</v>
      </c>
      <c r="G433" s="109">
        <v>2260.9770295499998</v>
      </c>
      <c r="H433" s="109">
        <v>2421.9637418000002</v>
      </c>
      <c r="I433" s="109">
        <v>2640.9764338499999</v>
      </c>
      <c r="J433" s="109">
        <v>2711.2262185999998</v>
      </c>
      <c r="K433" s="109">
        <v>2816.2071317</v>
      </c>
      <c r="L433" s="109">
        <v>2838.2465036499998</v>
      </c>
      <c r="M433" s="109">
        <v>2805.3985945499999</v>
      </c>
      <c r="N433" s="109">
        <v>2797.36352575</v>
      </c>
      <c r="O433" s="109">
        <v>2793.7454621000002</v>
      </c>
      <c r="P433" s="109">
        <v>2805.3985945499999</v>
      </c>
      <c r="Q433" s="109">
        <v>2800.0000326999998</v>
      </c>
      <c r="R433" s="109">
        <v>2776.8763829999998</v>
      </c>
      <c r="S433" s="109">
        <v>2744.86165575</v>
      </c>
      <c r="T433" s="109">
        <v>2768.7157662500003</v>
      </c>
      <c r="U433" s="109">
        <v>2825.9884583500002</v>
      </c>
      <c r="V433" s="109">
        <v>2935.1809345000001</v>
      </c>
      <c r="W433" s="109">
        <v>2870.8319034000001</v>
      </c>
      <c r="X433" s="109">
        <v>2800.0342730500001</v>
      </c>
      <c r="Y433" s="109">
        <v>2668.34588695</v>
      </c>
    </row>
    <row r="434" spans="1:25" s="71" customFormat="1" ht="15.75" outlineLevel="2" x14ac:dyDescent="0.25">
      <c r="A434" s="124">
        <v>19</v>
      </c>
      <c r="B434" s="109">
        <v>2287.1823107499999</v>
      </c>
      <c r="C434" s="109">
        <v>2230.1493011000002</v>
      </c>
      <c r="D434" s="109">
        <v>2084.2055159500001</v>
      </c>
      <c r="E434" s="109">
        <v>2126.5380019999998</v>
      </c>
      <c r="F434" s="109">
        <v>2183.6280789000002</v>
      </c>
      <c r="G434" s="109">
        <v>2198.4998042500001</v>
      </c>
      <c r="H434" s="109">
        <v>2256.2861015999997</v>
      </c>
      <c r="I434" s="109">
        <v>2531.2703524500002</v>
      </c>
      <c r="J434" s="109">
        <v>2699.6758072000002</v>
      </c>
      <c r="K434" s="109">
        <v>2814.7347966500001</v>
      </c>
      <c r="L434" s="109">
        <v>2818.3871006499999</v>
      </c>
      <c r="M434" s="109">
        <v>2802.08869405</v>
      </c>
      <c r="N434" s="109">
        <v>2792.5698767499998</v>
      </c>
      <c r="O434" s="109">
        <v>2780.7113021999999</v>
      </c>
      <c r="P434" s="109">
        <v>2775.7122110999999</v>
      </c>
      <c r="Q434" s="109">
        <v>2748.6052673499998</v>
      </c>
      <c r="R434" s="109">
        <v>2692.5994682</v>
      </c>
      <c r="S434" s="109">
        <v>2658.9754444999999</v>
      </c>
      <c r="T434" s="109">
        <v>2685.0437643000005</v>
      </c>
      <c r="U434" s="109">
        <v>2781.1564267499998</v>
      </c>
      <c r="V434" s="109">
        <v>2822.2334332999999</v>
      </c>
      <c r="W434" s="109">
        <v>2805.7980653</v>
      </c>
      <c r="X434" s="109">
        <v>2765.8395768500004</v>
      </c>
      <c r="Y434" s="109">
        <v>2455.8160345000001</v>
      </c>
    </row>
    <row r="435" spans="1:25" s="71" customFormat="1" ht="15.75" outlineLevel="2" x14ac:dyDescent="0.25">
      <c r="A435" s="124">
        <v>20</v>
      </c>
      <c r="B435" s="109">
        <v>2244.1307773499998</v>
      </c>
      <c r="C435" s="109">
        <v>2137.2438180999998</v>
      </c>
      <c r="D435" s="109">
        <v>1772.4585426500003</v>
      </c>
      <c r="E435" s="109">
        <v>1638.9782448999999</v>
      </c>
      <c r="F435" s="109">
        <v>1805.6716821499999</v>
      </c>
      <c r="G435" s="109">
        <v>2070.6805777</v>
      </c>
      <c r="H435" s="109">
        <v>2306.4368009</v>
      </c>
      <c r="I435" s="109">
        <v>2532.6057261000005</v>
      </c>
      <c r="J435" s="109">
        <v>2681.6767965500003</v>
      </c>
      <c r="K435" s="109">
        <v>2804.5996530500001</v>
      </c>
      <c r="L435" s="109">
        <v>2818.47840825</v>
      </c>
      <c r="M435" s="109">
        <v>2789.9561967</v>
      </c>
      <c r="N435" s="109">
        <v>2773.7719246000001</v>
      </c>
      <c r="O435" s="109">
        <v>2770.1310340499999</v>
      </c>
      <c r="P435" s="109">
        <v>2776.3741912</v>
      </c>
      <c r="Q435" s="109">
        <v>2754.3119923499999</v>
      </c>
      <c r="R435" s="109">
        <v>2725.0136662</v>
      </c>
      <c r="S435" s="109">
        <v>2656.1334954499998</v>
      </c>
      <c r="T435" s="109">
        <v>2696.0805704499999</v>
      </c>
      <c r="U435" s="109">
        <v>2771.9457726000001</v>
      </c>
      <c r="V435" s="109">
        <v>2812.20101075</v>
      </c>
      <c r="W435" s="109">
        <v>2807.0421313500001</v>
      </c>
      <c r="X435" s="109">
        <v>2720.0716423499998</v>
      </c>
      <c r="Y435" s="109">
        <v>2491.9966709999999</v>
      </c>
    </row>
    <row r="436" spans="1:25" s="71" customFormat="1" ht="15.75" outlineLevel="2" x14ac:dyDescent="0.25">
      <c r="A436" s="124">
        <v>21</v>
      </c>
      <c r="B436" s="109">
        <v>2238.3213312999997</v>
      </c>
      <c r="C436" s="109">
        <v>2172.8309552000001</v>
      </c>
      <c r="D436" s="109">
        <v>2046.9634286</v>
      </c>
      <c r="E436" s="109">
        <v>1953.5785806999997</v>
      </c>
      <c r="F436" s="109">
        <v>1952.9394275</v>
      </c>
      <c r="G436" s="109">
        <v>2046.2215543499999</v>
      </c>
      <c r="H436" s="109">
        <v>2271.4089228499997</v>
      </c>
      <c r="I436" s="109">
        <v>2466.2251009000001</v>
      </c>
      <c r="J436" s="109">
        <v>2618.26366835</v>
      </c>
      <c r="K436" s="109">
        <v>2776.3970181</v>
      </c>
      <c r="L436" s="109">
        <v>2804.4398647500002</v>
      </c>
      <c r="M436" s="109">
        <v>2756.3207595500003</v>
      </c>
      <c r="N436" s="109">
        <v>2737.5684612000005</v>
      </c>
      <c r="O436" s="109">
        <v>2730.2866801</v>
      </c>
      <c r="P436" s="109">
        <v>2754.70004965</v>
      </c>
      <c r="Q436" s="109">
        <v>2743.14963825</v>
      </c>
      <c r="R436" s="109">
        <v>2708.31578885</v>
      </c>
      <c r="S436" s="109">
        <v>2641.9694040000004</v>
      </c>
      <c r="T436" s="109">
        <v>2657.3433211500001</v>
      </c>
      <c r="U436" s="109">
        <v>2767.7456230000003</v>
      </c>
      <c r="V436" s="109">
        <v>2805.3643542</v>
      </c>
      <c r="W436" s="109">
        <v>2799.0184760000002</v>
      </c>
      <c r="X436" s="109">
        <v>2711.0664303000003</v>
      </c>
      <c r="Y436" s="109">
        <v>2529.8094308499999</v>
      </c>
    </row>
    <row r="437" spans="1:25" s="71" customFormat="1" ht="15.75" outlineLevel="2" x14ac:dyDescent="0.25">
      <c r="A437" s="124">
        <v>22</v>
      </c>
      <c r="B437" s="109">
        <v>2229.3503596</v>
      </c>
      <c r="C437" s="109">
        <v>2147.9153938499999</v>
      </c>
      <c r="D437" s="109">
        <v>2108.2422416499999</v>
      </c>
      <c r="E437" s="109">
        <v>2106.5644644999998</v>
      </c>
      <c r="F437" s="109">
        <v>2107.76287675</v>
      </c>
      <c r="G437" s="109">
        <v>2099.0315875000001</v>
      </c>
      <c r="H437" s="109">
        <v>2226.4513432999997</v>
      </c>
      <c r="I437" s="109">
        <v>2446.5597265500001</v>
      </c>
      <c r="J437" s="109">
        <v>2632.3478656500001</v>
      </c>
      <c r="K437" s="109">
        <v>2722.4342265</v>
      </c>
      <c r="L437" s="109">
        <v>2753.4902239500002</v>
      </c>
      <c r="M437" s="109">
        <v>2717.6862313000001</v>
      </c>
      <c r="N437" s="109">
        <v>2683.4002275000003</v>
      </c>
      <c r="O437" s="109">
        <v>2690.48797995</v>
      </c>
      <c r="P437" s="109">
        <v>2727.2621158499996</v>
      </c>
      <c r="Q437" s="109">
        <v>2718.4965862500003</v>
      </c>
      <c r="R437" s="109">
        <v>2661.6804321499999</v>
      </c>
      <c r="S437" s="109">
        <v>2590.0496199500003</v>
      </c>
      <c r="T437" s="109">
        <v>2635.2012281500001</v>
      </c>
      <c r="U437" s="109">
        <v>2713.8170717500002</v>
      </c>
      <c r="V437" s="109">
        <v>2789.6252066500001</v>
      </c>
      <c r="W437" s="109">
        <v>2784.5576348499999</v>
      </c>
      <c r="X437" s="109">
        <v>2678.8576744000002</v>
      </c>
      <c r="Y437" s="109">
        <v>2515.5540318000003</v>
      </c>
    </row>
    <row r="438" spans="1:25" s="71" customFormat="1" ht="15.75" outlineLevel="2" x14ac:dyDescent="0.25">
      <c r="A438" s="124">
        <v>23</v>
      </c>
      <c r="B438" s="109">
        <v>2194.4252025999999</v>
      </c>
      <c r="C438" s="109">
        <v>2135.2008105499999</v>
      </c>
      <c r="D438" s="109">
        <v>2114.33702395</v>
      </c>
      <c r="E438" s="109">
        <v>2105.8340036999998</v>
      </c>
      <c r="F438" s="109">
        <v>2111.8603053000002</v>
      </c>
      <c r="G438" s="109">
        <v>2116.2544835500003</v>
      </c>
      <c r="H438" s="109">
        <v>2134.5844842500001</v>
      </c>
      <c r="I438" s="109">
        <v>2155.2085883999998</v>
      </c>
      <c r="J438" s="109">
        <v>2355.7086645499999</v>
      </c>
      <c r="K438" s="109">
        <v>2532.2975629499997</v>
      </c>
      <c r="L438" s="109">
        <v>2654.8666025000002</v>
      </c>
      <c r="M438" s="109">
        <v>2674.8515534500002</v>
      </c>
      <c r="N438" s="109">
        <v>2618.6631391000001</v>
      </c>
      <c r="O438" s="109">
        <v>2571.4228695500001</v>
      </c>
      <c r="P438" s="109">
        <v>2534.5460125999998</v>
      </c>
      <c r="Q438" s="109">
        <v>2493.2293236</v>
      </c>
      <c r="R438" s="109">
        <v>2492.0651516999997</v>
      </c>
      <c r="S438" s="109">
        <v>2503.1932654499997</v>
      </c>
      <c r="T438" s="109">
        <v>2501.2415655</v>
      </c>
      <c r="U438" s="109">
        <v>2683.4687082</v>
      </c>
      <c r="V438" s="109">
        <v>2750.7738228499998</v>
      </c>
      <c r="W438" s="109">
        <v>2721.5325639500002</v>
      </c>
      <c r="X438" s="109">
        <v>2505.65857065</v>
      </c>
      <c r="Y438" s="109">
        <v>2413.2324525499998</v>
      </c>
    </row>
    <row r="439" spans="1:25" s="71" customFormat="1" ht="15.75" outlineLevel="2" x14ac:dyDescent="0.25">
      <c r="A439" s="124">
        <v>24</v>
      </c>
      <c r="B439" s="109">
        <v>2265.2684867500002</v>
      </c>
      <c r="C439" s="109">
        <v>2225.6295749000001</v>
      </c>
      <c r="D439" s="109">
        <v>2164.5105501500002</v>
      </c>
      <c r="E439" s="109">
        <v>2048.5042443500001</v>
      </c>
      <c r="F439" s="109">
        <v>2058.5937341500003</v>
      </c>
      <c r="G439" s="109">
        <v>2107.8313574499998</v>
      </c>
      <c r="H439" s="109">
        <v>2145.7924921499998</v>
      </c>
      <c r="I439" s="109">
        <v>2178.54909365</v>
      </c>
      <c r="J439" s="109">
        <v>2230.4460508000002</v>
      </c>
      <c r="K439" s="109">
        <v>2341.82990935</v>
      </c>
      <c r="L439" s="109">
        <v>2403.5424334999998</v>
      </c>
      <c r="M439" s="109">
        <v>2434.6669116500002</v>
      </c>
      <c r="N439" s="109">
        <v>2458.3269934999998</v>
      </c>
      <c r="O439" s="109">
        <v>2431.72224155</v>
      </c>
      <c r="P439" s="109">
        <v>2417.3755348999998</v>
      </c>
      <c r="Q439" s="109">
        <v>2411.7601175</v>
      </c>
      <c r="R439" s="109">
        <v>2415.0928449000003</v>
      </c>
      <c r="S439" s="109">
        <v>2449.2076469499998</v>
      </c>
      <c r="T439" s="109">
        <v>2522.6646111499999</v>
      </c>
      <c r="U439" s="109">
        <v>2705.0857824999998</v>
      </c>
      <c r="V439" s="109">
        <v>2795.5259603000004</v>
      </c>
      <c r="W439" s="109">
        <v>2793.66556795</v>
      </c>
      <c r="X439" s="109">
        <v>2768.82990075</v>
      </c>
      <c r="Y439" s="109">
        <v>2571.0918794999998</v>
      </c>
    </row>
    <row r="440" spans="1:25" s="71" customFormat="1" ht="15.75" outlineLevel="2" x14ac:dyDescent="0.25">
      <c r="A440" s="124">
        <v>25</v>
      </c>
      <c r="B440" s="109">
        <v>2547.3519034999999</v>
      </c>
      <c r="C440" s="109">
        <v>2499.2898655500003</v>
      </c>
      <c r="D440" s="109">
        <v>2375.5452406499999</v>
      </c>
      <c r="E440" s="109">
        <v>2270.8953176</v>
      </c>
      <c r="F440" s="109">
        <v>2269.2517808000002</v>
      </c>
      <c r="G440" s="109">
        <v>2278.0857910999998</v>
      </c>
      <c r="H440" s="109">
        <v>2467.97135875</v>
      </c>
      <c r="I440" s="109">
        <v>2567.9417672999998</v>
      </c>
      <c r="J440" s="109">
        <v>2730.7888719000002</v>
      </c>
      <c r="K440" s="109">
        <v>2835.9295732999999</v>
      </c>
      <c r="L440" s="109">
        <v>2847.8338016500002</v>
      </c>
      <c r="M440" s="109">
        <v>2828.3738694000003</v>
      </c>
      <c r="N440" s="109">
        <v>2814.3581528</v>
      </c>
      <c r="O440" s="109">
        <v>2816.2071317</v>
      </c>
      <c r="P440" s="109">
        <v>2816.7778042</v>
      </c>
      <c r="Q440" s="109">
        <v>2795.6971620499999</v>
      </c>
      <c r="R440" s="109">
        <v>2772.3566568000001</v>
      </c>
      <c r="S440" s="109">
        <v>2679.18866445</v>
      </c>
      <c r="T440" s="109">
        <v>2677.6250218</v>
      </c>
      <c r="U440" s="109">
        <v>2792.50139605</v>
      </c>
      <c r="V440" s="109">
        <v>2800.0570999499996</v>
      </c>
      <c r="W440" s="109">
        <v>2825.4291993000002</v>
      </c>
      <c r="X440" s="109">
        <v>2768.9896890499999</v>
      </c>
      <c r="Y440" s="109">
        <v>2594.0329140000003</v>
      </c>
    </row>
    <row r="441" spans="1:25" s="71" customFormat="1" ht="15.75" outlineLevel="2" x14ac:dyDescent="0.25">
      <c r="A441" s="124">
        <v>26</v>
      </c>
      <c r="B441" s="109">
        <v>2711.9452659500002</v>
      </c>
      <c r="C441" s="109">
        <v>2360.7191690999998</v>
      </c>
      <c r="D441" s="109">
        <v>2296.3016573</v>
      </c>
      <c r="E441" s="109">
        <v>2277.8461086500001</v>
      </c>
      <c r="F441" s="109">
        <v>2287.4448201</v>
      </c>
      <c r="G441" s="109">
        <v>2304.8160909999997</v>
      </c>
      <c r="H441" s="109">
        <v>2431.88202985</v>
      </c>
      <c r="I441" s="109">
        <v>2577.0839407499998</v>
      </c>
      <c r="J441" s="109">
        <v>2741.6773032000001</v>
      </c>
      <c r="K441" s="109">
        <v>2830.7935207999999</v>
      </c>
      <c r="L441" s="109">
        <v>2850.7442314</v>
      </c>
      <c r="M441" s="109">
        <v>2829.5038009499999</v>
      </c>
      <c r="N441" s="109">
        <v>2818.3186199499996</v>
      </c>
      <c r="O441" s="109">
        <v>2818.9349462499999</v>
      </c>
      <c r="P441" s="109">
        <v>2821.7426549499996</v>
      </c>
      <c r="Q441" s="109">
        <v>2812.0412224500001</v>
      </c>
      <c r="R441" s="109">
        <v>2786.8745651999998</v>
      </c>
      <c r="S441" s="109">
        <v>2772.66481995</v>
      </c>
      <c r="T441" s="109">
        <v>2778.3258911499997</v>
      </c>
      <c r="U441" s="109">
        <v>2808.7313219500002</v>
      </c>
      <c r="V441" s="109">
        <v>2840.1068960000002</v>
      </c>
      <c r="W441" s="109">
        <v>2832.7109804000002</v>
      </c>
      <c r="X441" s="109">
        <v>2811.92708795</v>
      </c>
      <c r="Y441" s="109">
        <v>2755.8642215499999</v>
      </c>
    </row>
    <row r="442" spans="1:25" s="71" customFormat="1" ht="15.75" outlineLevel="2" x14ac:dyDescent="0.25">
      <c r="A442" s="124">
        <v>27</v>
      </c>
      <c r="B442" s="109">
        <v>2361.66648545</v>
      </c>
      <c r="C442" s="109">
        <v>2315.1566766999999</v>
      </c>
      <c r="D442" s="109">
        <v>2275.1297075499997</v>
      </c>
      <c r="E442" s="109">
        <v>2275.3351496499999</v>
      </c>
      <c r="F442" s="109">
        <v>2275.8715818000001</v>
      </c>
      <c r="G442" s="109">
        <v>2285.1621301</v>
      </c>
      <c r="H442" s="109">
        <v>2331.2154008500002</v>
      </c>
      <c r="I442" s="109">
        <v>2480.5033268500001</v>
      </c>
      <c r="J442" s="109">
        <v>2644.0238250000002</v>
      </c>
      <c r="K442" s="109">
        <v>2799.8516578500003</v>
      </c>
      <c r="L442" s="109">
        <v>2831.8777985500001</v>
      </c>
      <c r="M442" s="109">
        <v>2811.4020692499998</v>
      </c>
      <c r="N442" s="109">
        <v>2797.1352567499998</v>
      </c>
      <c r="O442" s="109">
        <v>2794.9781147000003</v>
      </c>
      <c r="P442" s="109">
        <v>2800.5592917499998</v>
      </c>
      <c r="Q442" s="109">
        <v>2782.5602810999999</v>
      </c>
      <c r="R442" s="109">
        <v>2734.5553104000001</v>
      </c>
      <c r="S442" s="109">
        <v>2640.3486941000001</v>
      </c>
      <c r="T442" s="109">
        <v>2591.6475029499998</v>
      </c>
      <c r="U442" s="109">
        <v>2640.5427227499999</v>
      </c>
      <c r="V442" s="109">
        <v>2799.931552</v>
      </c>
      <c r="W442" s="109">
        <v>2803.6865770499999</v>
      </c>
      <c r="X442" s="109">
        <v>2777.4927093000001</v>
      </c>
      <c r="Y442" s="109">
        <v>2571.8679941</v>
      </c>
    </row>
    <row r="443" spans="1:25" s="71" customFormat="1" ht="15.75" outlineLevel="2" x14ac:dyDescent="0.25">
      <c r="A443" s="124">
        <v>28</v>
      </c>
      <c r="B443" s="109">
        <v>2437.6458220999998</v>
      </c>
      <c r="C443" s="109">
        <v>2314.5403504000001</v>
      </c>
      <c r="D443" s="109">
        <v>2276.2710525499997</v>
      </c>
      <c r="E443" s="109">
        <v>2268.8637234999997</v>
      </c>
      <c r="F443" s="109">
        <v>2274.9356789000003</v>
      </c>
      <c r="G443" s="109">
        <v>2261.9243458999999</v>
      </c>
      <c r="H443" s="109">
        <v>2394.1491641500002</v>
      </c>
      <c r="I443" s="109">
        <v>2557.8294506000002</v>
      </c>
      <c r="J443" s="109">
        <v>2614.83963335</v>
      </c>
      <c r="K443" s="109">
        <v>2790.9377534</v>
      </c>
      <c r="L443" s="109">
        <v>2835.8839195</v>
      </c>
      <c r="M443" s="109">
        <v>2753.1478204499999</v>
      </c>
      <c r="N443" s="109">
        <v>2752.3488789500002</v>
      </c>
      <c r="O443" s="109">
        <v>2751.9608216500001</v>
      </c>
      <c r="P443" s="109">
        <v>2751.8010333500001</v>
      </c>
      <c r="Q443" s="109">
        <v>2746.9959709</v>
      </c>
      <c r="R443" s="109">
        <v>2689.2210869999999</v>
      </c>
      <c r="S443" s="109">
        <v>2599.5570238</v>
      </c>
      <c r="T443" s="109">
        <v>2601.5886178999999</v>
      </c>
      <c r="U443" s="109">
        <v>2620.82028115</v>
      </c>
      <c r="V443" s="109">
        <v>2773.2012521000001</v>
      </c>
      <c r="W443" s="109">
        <v>2783.952722</v>
      </c>
      <c r="X443" s="109">
        <v>2763.0889354000001</v>
      </c>
      <c r="Y443" s="109">
        <v>2578.1225647000001</v>
      </c>
    </row>
    <row r="444" spans="1:25" s="71" customFormat="1" ht="15.75" outlineLevel="2" x14ac:dyDescent="0.25">
      <c r="A444" s="124">
        <v>29</v>
      </c>
      <c r="B444" s="109">
        <v>2413.8145384999998</v>
      </c>
      <c r="C444" s="109">
        <v>2334.5138879000001</v>
      </c>
      <c r="D444" s="109">
        <v>2272.7100561500001</v>
      </c>
      <c r="E444" s="109">
        <v>2273.0182193000001</v>
      </c>
      <c r="F444" s="109">
        <v>2271.9795953499997</v>
      </c>
      <c r="G444" s="109">
        <v>2282.3087676</v>
      </c>
      <c r="H444" s="109">
        <v>2390.6224081</v>
      </c>
      <c r="I444" s="109">
        <v>2597.1373724</v>
      </c>
      <c r="J444" s="109">
        <v>2689.7461057</v>
      </c>
      <c r="K444" s="109">
        <v>2802.79632795</v>
      </c>
      <c r="L444" s="109">
        <v>2804.6909606500003</v>
      </c>
      <c r="M444" s="109">
        <v>2809.3933020499999</v>
      </c>
      <c r="N444" s="109">
        <v>2801.6663963999999</v>
      </c>
      <c r="O444" s="109">
        <v>2795.6172679000001</v>
      </c>
      <c r="P444" s="109">
        <v>2753.6500122500001</v>
      </c>
      <c r="Q444" s="109">
        <v>2751.9265813000002</v>
      </c>
      <c r="R444" s="109">
        <v>2748.9248439500002</v>
      </c>
      <c r="S444" s="109">
        <v>2747.3041340499999</v>
      </c>
      <c r="T444" s="109">
        <v>2748.8677766999999</v>
      </c>
      <c r="U444" s="109">
        <v>2751.4700432999998</v>
      </c>
      <c r="V444" s="109">
        <v>2790.5496960999999</v>
      </c>
      <c r="W444" s="109">
        <v>2793.4601258499997</v>
      </c>
      <c r="X444" s="109">
        <v>2756.3321729999998</v>
      </c>
      <c r="Y444" s="109">
        <v>2729.6018730999999</v>
      </c>
    </row>
    <row r="445" spans="1:25" s="71" customFormat="1" ht="15.75" outlineLevel="2" x14ac:dyDescent="0.25">
      <c r="A445" s="124">
        <v>30</v>
      </c>
      <c r="B445" s="109">
        <v>2597.6623911000001</v>
      </c>
      <c r="C445" s="109">
        <v>2493.1608428999998</v>
      </c>
      <c r="D445" s="109">
        <v>2375.3169716500001</v>
      </c>
      <c r="E445" s="109">
        <v>2454.1496708</v>
      </c>
      <c r="F445" s="109">
        <v>2461.2260097999997</v>
      </c>
      <c r="G445" s="109">
        <v>2407.4686603</v>
      </c>
      <c r="H445" s="109">
        <v>2451.6957790500001</v>
      </c>
      <c r="I445" s="109">
        <v>2624.2214892500001</v>
      </c>
      <c r="J445" s="109">
        <v>2656.8297159000003</v>
      </c>
      <c r="K445" s="109">
        <v>2746.2655101</v>
      </c>
      <c r="L445" s="109">
        <v>2783.2565015500004</v>
      </c>
      <c r="M445" s="109">
        <v>2784.9342787</v>
      </c>
      <c r="N445" s="109">
        <v>2783.39346295</v>
      </c>
      <c r="O445" s="109">
        <v>2783.0054056500003</v>
      </c>
      <c r="P445" s="109">
        <v>2782.7428963000002</v>
      </c>
      <c r="Q445" s="109">
        <v>2781.7385126999998</v>
      </c>
      <c r="R445" s="109">
        <v>2781.65861855</v>
      </c>
      <c r="S445" s="109">
        <v>2783.1081267</v>
      </c>
      <c r="T445" s="109">
        <v>2784.5233945</v>
      </c>
      <c r="U445" s="109">
        <v>2784.2038179000001</v>
      </c>
      <c r="V445" s="109">
        <v>2786.1326909499999</v>
      </c>
      <c r="W445" s="109">
        <v>2788.7920248</v>
      </c>
      <c r="X445" s="109">
        <v>2783.3249822500002</v>
      </c>
      <c r="Y445" s="109">
        <v>2781.65861855</v>
      </c>
    </row>
    <row r="446" spans="1:25" s="71" customFormat="1" ht="15.75" x14ac:dyDescent="0.25">
      <c r="A446" s="124">
        <v>31</v>
      </c>
      <c r="B446" s="109">
        <v>2489.1204815999999</v>
      </c>
      <c r="C446" s="109">
        <v>2423.6643458499998</v>
      </c>
      <c r="D446" s="109">
        <v>2365.3073759999997</v>
      </c>
      <c r="E446" s="109">
        <v>2326.3304442499998</v>
      </c>
      <c r="F446" s="109">
        <v>2318.8660479499999</v>
      </c>
      <c r="G446" s="109">
        <v>2296.9636374000002</v>
      </c>
      <c r="H446" s="109">
        <v>2367.9781232999999</v>
      </c>
      <c r="I446" s="109">
        <v>2408.0050924500001</v>
      </c>
      <c r="J446" s="109">
        <v>2448.5342534000001</v>
      </c>
      <c r="K446" s="109">
        <v>2588.8740346</v>
      </c>
      <c r="L446" s="109">
        <v>2620.6604928500001</v>
      </c>
      <c r="M446" s="109">
        <v>2730.29809355</v>
      </c>
      <c r="N446" s="109">
        <v>2738.0592395500003</v>
      </c>
      <c r="O446" s="109">
        <v>2738.9380752000002</v>
      </c>
      <c r="P446" s="109">
        <v>2733.4367923</v>
      </c>
      <c r="Q446" s="109">
        <v>2732.1014186500001</v>
      </c>
      <c r="R446" s="109">
        <v>2731.3253040500003</v>
      </c>
      <c r="S446" s="109">
        <v>2733.72212855</v>
      </c>
      <c r="T446" s="109">
        <v>2736.1988472000003</v>
      </c>
      <c r="U446" s="109">
        <v>2774.8562023499999</v>
      </c>
      <c r="V446" s="109">
        <v>2780.0721490000001</v>
      </c>
      <c r="W446" s="109">
        <v>2778.8851501999998</v>
      </c>
      <c r="X446" s="109">
        <v>2779.4101688999999</v>
      </c>
      <c r="Y446" s="109">
        <v>2739.0407962500003</v>
      </c>
    </row>
    <row r="447" spans="1:25" s="71" customFormat="1" ht="15.75" x14ac:dyDescent="0.25">
      <c r="A447" s="46"/>
    </row>
    <row r="448" spans="1:25" s="71" customFormat="1" ht="15.75" x14ac:dyDescent="0.25">
      <c r="A448" s="147" t="s">
        <v>32</v>
      </c>
      <c r="B448" s="147" t="s">
        <v>124</v>
      </c>
      <c r="C448" s="147"/>
      <c r="D448" s="147"/>
      <c r="E448" s="147"/>
      <c r="F448" s="147"/>
      <c r="G448" s="147"/>
      <c r="H448" s="147"/>
      <c r="I448" s="147"/>
      <c r="J448" s="147"/>
      <c r="K448" s="147"/>
      <c r="L448" s="147"/>
      <c r="M448" s="147"/>
      <c r="N448" s="147"/>
      <c r="O448" s="147"/>
      <c r="P448" s="147"/>
      <c r="Q448" s="147"/>
      <c r="R448" s="147"/>
      <c r="S448" s="147"/>
      <c r="T448" s="147"/>
      <c r="U448" s="147"/>
      <c r="V448" s="147"/>
      <c r="W448" s="147"/>
      <c r="X448" s="147"/>
      <c r="Y448" s="147"/>
    </row>
    <row r="449" spans="1:25" s="83" customFormat="1" ht="12.75" x14ac:dyDescent="0.2">
      <c r="A449" s="14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4">
        <v>1</v>
      </c>
      <c r="B450" s="109">
        <v>3042.0473809499999</v>
      </c>
      <c r="C450" s="109">
        <v>2974.810747</v>
      </c>
      <c r="D450" s="109">
        <v>2910.1421393000001</v>
      </c>
      <c r="E450" s="109">
        <v>2896.3318647999999</v>
      </c>
      <c r="F450" s="109">
        <v>2970.0627518000001</v>
      </c>
      <c r="G450" s="109">
        <v>3042.0131406</v>
      </c>
      <c r="H450" s="109">
        <v>3397.4393870499998</v>
      </c>
      <c r="I450" s="109">
        <v>3477.002547</v>
      </c>
      <c r="J450" s="109">
        <v>3498.4370061</v>
      </c>
      <c r="K450" s="109">
        <v>3548.1083404999999</v>
      </c>
      <c r="L450" s="109">
        <v>3570.0906451999999</v>
      </c>
      <c r="M450" s="109">
        <v>3503.8812217499999</v>
      </c>
      <c r="N450" s="109">
        <v>3496.8961903500003</v>
      </c>
      <c r="O450" s="109">
        <v>3493.01561735</v>
      </c>
      <c r="P450" s="109">
        <v>3491.5889361</v>
      </c>
      <c r="Q450" s="109">
        <v>3487.5942286000004</v>
      </c>
      <c r="R450" s="109">
        <v>3482.3896954000002</v>
      </c>
      <c r="S450" s="109">
        <v>3480.6548510000002</v>
      </c>
      <c r="T450" s="109">
        <v>3485.4941537999998</v>
      </c>
      <c r="U450" s="109">
        <v>3506.1981520999998</v>
      </c>
      <c r="V450" s="109">
        <v>3517.1436506499999</v>
      </c>
      <c r="W450" s="109">
        <v>3478.1324785500001</v>
      </c>
      <c r="X450" s="109">
        <v>3473.1219739999997</v>
      </c>
      <c r="Y450" s="109">
        <v>3460.1106410000002</v>
      </c>
    </row>
    <row r="451" spans="1:25" s="71" customFormat="1" ht="15.75" outlineLevel="1" x14ac:dyDescent="0.25">
      <c r="A451" s="124">
        <v>2</v>
      </c>
      <c r="B451" s="109">
        <v>3075.8768467499999</v>
      </c>
      <c r="C451" s="109">
        <v>2996.9642534499999</v>
      </c>
      <c r="D451" s="109">
        <v>2943.0813559999997</v>
      </c>
      <c r="E451" s="109">
        <v>2886.7673937</v>
      </c>
      <c r="F451" s="109">
        <v>2910.5644369500001</v>
      </c>
      <c r="G451" s="109">
        <v>2936.4159012</v>
      </c>
      <c r="H451" s="109">
        <v>3032.9622747499998</v>
      </c>
      <c r="I451" s="109">
        <v>3069.4510743999999</v>
      </c>
      <c r="J451" s="109">
        <v>3136.5279200499999</v>
      </c>
      <c r="K451" s="109">
        <v>3429.5340084500003</v>
      </c>
      <c r="L451" s="109">
        <v>3460.7041404000001</v>
      </c>
      <c r="M451" s="109">
        <v>3465.0526648499999</v>
      </c>
      <c r="N451" s="109">
        <v>3465.1553858999996</v>
      </c>
      <c r="O451" s="109">
        <v>3461.6286298499999</v>
      </c>
      <c r="P451" s="109">
        <v>3457.0974901999998</v>
      </c>
      <c r="Q451" s="109">
        <v>3450.8200926999998</v>
      </c>
      <c r="R451" s="109">
        <v>3449.4961324999999</v>
      </c>
      <c r="S451" s="109">
        <v>3469.5838044999996</v>
      </c>
      <c r="T451" s="109">
        <v>3475.5872792</v>
      </c>
      <c r="U451" s="109">
        <v>3464.2993771500005</v>
      </c>
      <c r="V451" s="109">
        <v>3477.2650563499997</v>
      </c>
      <c r="W451" s="109">
        <v>3474.2176651999998</v>
      </c>
      <c r="X451" s="109">
        <v>3466.2967308999996</v>
      </c>
      <c r="Y451" s="109">
        <v>3460.2476024000002</v>
      </c>
    </row>
    <row r="452" spans="1:25" s="71" customFormat="1" ht="15.75" outlineLevel="1" x14ac:dyDescent="0.25">
      <c r="A452" s="124">
        <v>3</v>
      </c>
      <c r="B452" s="109">
        <v>2983.7360649000002</v>
      </c>
      <c r="C452" s="109">
        <v>2941.4378191999999</v>
      </c>
      <c r="D452" s="109">
        <v>2870.6630157499999</v>
      </c>
      <c r="E452" s="109">
        <v>2863.5638498500002</v>
      </c>
      <c r="F452" s="109">
        <v>2871.9527355999999</v>
      </c>
      <c r="G452" s="109">
        <v>2866.0862223000004</v>
      </c>
      <c r="H452" s="109">
        <v>2973.0302487999998</v>
      </c>
      <c r="I452" s="109">
        <v>2986.4867063499996</v>
      </c>
      <c r="J452" s="109">
        <v>3002.3399884</v>
      </c>
      <c r="K452" s="109">
        <v>3435.7771656</v>
      </c>
      <c r="L452" s="109">
        <v>3463.3292338999995</v>
      </c>
      <c r="M452" s="109">
        <v>3464.0711081499999</v>
      </c>
      <c r="N452" s="109">
        <v>3463.8314256999997</v>
      </c>
      <c r="O452" s="109">
        <v>3464.3222040499995</v>
      </c>
      <c r="P452" s="109">
        <v>3463.6944642999997</v>
      </c>
      <c r="Q452" s="109">
        <v>3462.1422350999997</v>
      </c>
      <c r="R452" s="109">
        <v>3461.2063322000004</v>
      </c>
      <c r="S452" s="109">
        <v>3457.3599995499999</v>
      </c>
      <c r="T452" s="109">
        <v>3463.2949935500001</v>
      </c>
      <c r="U452" s="109">
        <v>3477.1166815000006</v>
      </c>
      <c r="V452" s="109">
        <v>3484.9577216499993</v>
      </c>
      <c r="W452" s="109">
        <v>3480.2097264499998</v>
      </c>
      <c r="X452" s="109">
        <v>3470.5082939499998</v>
      </c>
      <c r="Y452" s="109">
        <v>3460.0878141000003</v>
      </c>
    </row>
    <row r="453" spans="1:25" s="71" customFormat="1" ht="15.75" outlineLevel="1" x14ac:dyDescent="0.25">
      <c r="A453" s="124">
        <v>4</v>
      </c>
      <c r="B453" s="109">
        <v>3055.4695981499999</v>
      </c>
      <c r="C453" s="109">
        <v>2977.1619177000002</v>
      </c>
      <c r="D453" s="109">
        <v>2894.7568087</v>
      </c>
      <c r="E453" s="109">
        <v>2858.3250762999996</v>
      </c>
      <c r="F453" s="109">
        <v>2933.9163556500002</v>
      </c>
      <c r="G453" s="109">
        <v>2980.9283562000001</v>
      </c>
      <c r="H453" s="109">
        <v>3380.5246541500001</v>
      </c>
      <c r="I453" s="109">
        <v>3255.6386842500001</v>
      </c>
      <c r="J453" s="109">
        <v>3436.3592515499995</v>
      </c>
      <c r="K453" s="109">
        <v>3511.1059356000001</v>
      </c>
      <c r="L453" s="109">
        <v>3517.0066892499999</v>
      </c>
      <c r="M453" s="109">
        <v>3461.9938602499997</v>
      </c>
      <c r="N453" s="109">
        <v>3424.78601325</v>
      </c>
      <c r="O453" s="109">
        <v>3413.8176878000004</v>
      </c>
      <c r="P453" s="109">
        <v>3410.5420276499999</v>
      </c>
      <c r="Q453" s="109">
        <v>3406.8098295</v>
      </c>
      <c r="R453" s="109">
        <v>3337.0394096499995</v>
      </c>
      <c r="S453" s="109">
        <v>3282.8825894000001</v>
      </c>
      <c r="T453" s="109">
        <v>3333.7523360499999</v>
      </c>
      <c r="U453" s="109">
        <v>3449.0966617500003</v>
      </c>
      <c r="V453" s="109">
        <v>3497.1815265999994</v>
      </c>
      <c r="W453" s="109">
        <v>3437.1581930500001</v>
      </c>
      <c r="X453" s="109">
        <v>3339.5161282999998</v>
      </c>
      <c r="Y453" s="109">
        <v>3084.5282418500001</v>
      </c>
    </row>
    <row r="454" spans="1:25" s="71" customFormat="1" ht="15.75" outlineLevel="1" x14ac:dyDescent="0.25">
      <c r="A454" s="124">
        <v>5</v>
      </c>
      <c r="B454" s="109">
        <v>3004.6683321999999</v>
      </c>
      <c r="C454" s="109">
        <v>2942.2139338000002</v>
      </c>
      <c r="D454" s="109">
        <v>2838.9792785500003</v>
      </c>
      <c r="E454" s="109">
        <v>2793.2912382</v>
      </c>
      <c r="F454" s="109">
        <v>2829.2892594999998</v>
      </c>
      <c r="G454" s="109">
        <v>2908.1219586500001</v>
      </c>
      <c r="H454" s="109">
        <v>2992.7641038500001</v>
      </c>
      <c r="I454" s="109">
        <v>3277.2671719999998</v>
      </c>
      <c r="J454" s="109">
        <v>3443.0247063500001</v>
      </c>
      <c r="K454" s="109">
        <v>3523.9346533999997</v>
      </c>
      <c r="L454" s="109">
        <v>3485.5854613999995</v>
      </c>
      <c r="M454" s="109">
        <v>3473.578512</v>
      </c>
      <c r="N454" s="109">
        <v>3450.1124588000002</v>
      </c>
      <c r="O454" s="109">
        <v>3446.8025582999999</v>
      </c>
      <c r="P454" s="109">
        <v>3441.7007461500002</v>
      </c>
      <c r="Q454" s="109">
        <v>3413.6807263999999</v>
      </c>
      <c r="R454" s="109">
        <v>3347.4827163999998</v>
      </c>
      <c r="S454" s="109">
        <v>3432.3873709500003</v>
      </c>
      <c r="T454" s="109">
        <v>3434.9325703000004</v>
      </c>
      <c r="U454" s="109">
        <v>3454.7006656999997</v>
      </c>
      <c r="V454" s="109">
        <v>3474.4459342</v>
      </c>
      <c r="W454" s="109">
        <v>3471.8550810500001</v>
      </c>
      <c r="X454" s="109">
        <v>3467.1641531</v>
      </c>
      <c r="Y454" s="109">
        <v>3420.5287963999999</v>
      </c>
    </row>
    <row r="455" spans="1:25" s="71" customFormat="1" ht="15.75" outlineLevel="1" x14ac:dyDescent="0.25">
      <c r="A455" s="124">
        <v>6</v>
      </c>
      <c r="B455" s="109">
        <v>2991.9080951000001</v>
      </c>
      <c r="C455" s="109">
        <v>2916.2140946999998</v>
      </c>
      <c r="D455" s="109">
        <v>2774.7329685000004</v>
      </c>
      <c r="E455" s="109">
        <v>2780.5994817999999</v>
      </c>
      <c r="F455" s="109">
        <v>2877.5339126499998</v>
      </c>
      <c r="G455" s="109">
        <v>2883.3775990499998</v>
      </c>
      <c r="H455" s="109">
        <v>3075.8882601999999</v>
      </c>
      <c r="I455" s="109">
        <v>3241.9881980500004</v>
      </c>
      <c r="J455" s="109">
        <v>3450.4891026499999</v>
      </c>
      <c r="K455" s="109">
        <v>3520.2937628500003</v>
      </c>
      <c r="L455" s="109">
        <v>3525.6694977999996</v>
      </c>
      <c r="M455" s="109">
        <v>3454.9289346999994</v>
      </c>
      <c r="N455" s="109">
        <v>3449.62168045</v>
      </c>
      <c r="O455" s="109">
        <v>3445.90089575</v>
      </c>
      <c r="P455" s="109">
        <v>3444.3030127499997</v>
      </c>
      <c r="Q455" s="109">
        <v>3340.7944347000002</v>
      </c>
      <c r="R455" s="109">
        <v>3297.2749498500002</v>
      </c>
      <c r="S455" s="109">
        <v>3202.2465651500002</v>
      </c>
      <c r="T455" s="109">
        <v>3435.3776948499999</v>
      </c>
      <c r="U455" s="109">
        <v>3479.7075346499996</v>
      </c>
      <c r="V455" s="109">
        <v>3489.59158235</v>
      </c>
      <c r="W455" s="109">
        <v>3483.9647514999997</v>
      </c>
      <c r="X455" s="109">
        <v>3474.6970300999997</v>
      </c>
      <c r="Y455" s="109">
        <v>3430.6981803500003</v>
      </c>
    </row>
    <row r="456" spans="1:25" s="71" customFormat="1" ht="15.75" outlineLevel="1" x14ac:dyDescent="0.25">
      <c r="A456" s="124">
        <v>7</v>
      </c>
      <c r="B456" s="109">
        <v>3079.2666414</v>
      </c>
      <c r="C456" s="109">
        <v>2988.7465694500002</v>
      </c>
      <c r="D456" s="109">
        <v>2915.5635280500001</v>
      </c>
      <c r="E456" s="109">
        <v>2877.5110857499999</v>
      </c>
      <c r="F456" s="109">
        <v>2918.4853712499998</v>
      </c>
      <c r="G456" s="109">
        <v>3002.3171615000001</v>
      </c>
      <c r="H456" s="109">
        <v>3145.63585315</v>
      </c>
      <c r="I456" s="109">
        <v>3361.3842985000001</v>
      </c>
      <c r="J456" s="109">
        <v>3461.30905325</v>
      </c>
      <c r="K456" s="109">
        <v>3533.8072876499996</v>
      </c>
      <c r="L456" s="109">
        <v>3516.0023056499999</v>
      </c>
      <c r="M456" s="109">
        <v>3460.0421602999995</v>
      </c>
      <c r="N456" s="109">
        <v>3391.0364416000002</v>
      </c>
      <c r="O456" s="109">
        <v>3387.0417341000002</v>
      </c>
      <c r="P456" s="109">
        <v>3440.62788185</v>
      </c>
      <c r="Q456" s="109">
        <v>3437.5234234500003</v>
      </c>
      <c r="R456" s="109">
        <v>3378.1848968999998</v>
      </c>
      <c r="S456" s="109">
        <v>3372.7406812499999</v>
      </c>
      <c r="T456" s="109">
        <v>3493.4265015499996</v>
      </c>
      <c r="U456" s="109">
        <v>3521.7546844499998</v>
      </c>
      <c r="V456" s="109">
        <v>3533.5447783</v>
      </c>
      <c r="W456" s="109">
        <v>3522.1769820999998</v>
      </c>
      <c r="X456" s="109">
        <v>3503.0594533499998</v>
      </c>
      <c r="Y456" s="109">
        <v>3476.6144897000004</v>
      </c>
    </row>
    <row r="457" spans="1:25" s="71" customFormat="1" ht="15.75" outlineLevel="1" x14ac:dyDescent="0.25">
      <c r="A457" s="124">
        <v>8</v>
      </c>
      <c r="B457" s="109">
        <v>3039.6619699000003</v>
      </c>
      <c r="C457" s="109">
        <v>2979.3533001000001</v>
      </c>
      <c r="D457" s="109">
        <v>2922.1034348999997</v>
      </c>
      <c r="E457" s="109">
        <v>2802.4219982</v>
      </c>
      <c r="F457" s="109">
        <v>2856.4989243</v>
      </c>
      <c r="G457" s="109">
        <v>2815.9925902499999</v>
      </c>
      <c r="H457" s="109">
        <v>2907.4029113000001</v>
      </c>
      <c r="I457" s="109">
        <v>3000.9247206</v>
      </c>
      <c r="J457" s="109">
        <v>3113.9292890500001</v>
      </c>
      <c r="K457" s="109">
        <v>3168.0404555</v>
      </c>
      <c r="L457" s="109">
        <v>3192.7049209500001</v>
      </c>
      <c r="M457" s="109">
        <v>3376.9180039499997</v>
      </c>
      <c r="N457" s="109">
        <v>3190.44505785</v>
      </c>
      <c r="O457" s="109">
        <v>3183.7453626999995</v>
      </c>
      <c r="P457" s="109">
        <v>3182.02193175</v>
      </c>
      <c r="Q457" s="109">
        <v>3172.5373547999998</v>
      </c>
      <c r="R457" s="109">
        <v>3169.8894344</v>
      </c>
      <c r="S457" s="109">
        <v>3167.9833882499997</v>
      </c>
      <c r="T457" s="109">
        <v>3446.0720974999999</v>
      </c>
      <c r="U457" s="109">
        <v>3501.3017820499999</v>
      </c>
      <c r="V457" s="109">
        <v>3517.3034389499999</v>
      </c>
      <c r="W457" s="109">
        <v>3509.6564274500001</v>
      </c>
      <c r="X457" s="109">
        <v>3489.5801689</v>
      </c>
      <c r="Y457" s="109">
        <v>3425.79039685</v>
      </c>
    </row>
    <row r="458" spans="1:25" s="71" customFormat="1" ht="15.75" outlineLevel="1" x14ac:dyDescent="0.25">
      <c r="A458" s="124">
        <v>9</v>
      </c>
      <c r="B458" s="109">
        <v>3131.0038102500002</v>
      </c>
      <c r="C458" s="109">
        <v>3014.3811781499999</v>
      </c>
      <c r="D458" s="109">
        <v>2974.5482376499999</v>
      </c>
      <c r="E458" s="109">
        <v>2932.2043381500002</v>
      </c>
      <c r="F458" s="109">
        <v>2932.9462124000001</v>
      </c>
      <c r="G458" s="109">
        <v>2967.5746196999999</v>
      </c>
      <c r="H458" s="109">
        <v>2988.2443776499999</v>
      </c>
      <c r="I458" s="109">
        <v>3118.1750924499997</v>
      </c>
      <c r="J458" s="109">
        <v>3232.8003708000006</v>
      </c>
      <c r="K458" s="109">
        <v>3378.5957810999998</v>
      </c>
      <c r="L458" s="109">
        <v>3442.9333987499999</v>
      </c>
      <c r="M458" s="109">
        <v>3442.3170724499996</v>
      </c>
      <c r="N458" s="109">
        <v>3441.1186601999998</v>
      </c>
      <c r="O458" s="109">
        <v>3440.5137473499999</v>
      </c>
      <c r="P458" s="109">
        <v>3438.8131432999999</v>
      </c>
      <c r="Q458" s="109">
        <v>3402.0618343000001</v>
      </c>
      <c r="R458" s="109">
        <v>3399.1514045499998</v>
      </c>
      <c r="S458" s="109">
        <v>3384.8731786000003</v>
      </c>
      <c r="T458" s="109">
        <v>3451.3108710500001</v>
      </c>
      <c r="U458" s="109">
        <v>3505.4676912999998</v>
      </c>
      <c r="V458" s="109">
        <v>3515.8311039</v>
      </c>
      <c r="W458" s="109">
        <v>3509.4053315499996</v>
      </c>
      <c r="X458" s="109">
        <v>3483.7364825</v>
      </c>
      <c r="Y458" s="109">
        <v>3422.91420745</v>
      </c>
    </row>
    <row r="459" spans="1:25" s="71" customFormat="1" ht="15.75" outlineLevel="1" x14ac:dyDescent="0.25">
      <c r="A459" s="124">
        <v>10</v>
      </c>
      <c r="B459" s="109">
        <v>3111.4069165999999</v>
      </c>
      <c r="C459" s="109">
        <v>2984.3181508499997</v>
      </c>
      <c r="D459" s="109">
        <v>2939.6915613499996</v>
      </c>
      <c r="E459" s="109">
        <v>2911.5117532999998</v>
      </c>
      <c r="F459" s="109">
        <v>2925.8242195999997</v>
      </c>
      <c r="G459" s="109">
        <v>2925.0366915499999</v>
      </c>
      <c r="H459" s="109">
        <v>2970.39374185</v>
      </c>
      <c r="I459" s="109">
        <v>3028.0659046999999</v>
      </c>
      <c r="J459" s="109">
        <v>3147.4734186000001</v>
      </c>
      <c r="K459" s="109">
        <v>3216.9128484000003</v>
      </c>
      <c r="L459" s="109">
        <v>3398.4095303000004</v>
      </c>
      <c r="M459" s="109">
        <v>3430.7780745</v>
      </c>
      <c r="N459" s="109">
        <v>3396.6518589999996</v>
      </c>
      <c r="O459" s="109">
        <v>3377.6484647500001</v>
      </c>
      <c r="P459" s="109">
        <v>3244.6931857</v>
      </c>
      <c r="Q459" s="109">
        <v>3236.6695303500001</v>
      </c>
      <c r="R459" s="109">
        <v>3233.40528365</v>
      </c>
      <c r="S459" s="109">
        <v>3234.5808690000003</v>
      </c>
      <c r="T459" s="109">
        <v>3383.8916219000002</v>
      </c>
      <c r="U459" s="109">
        <v>3493.6319436499998</v>
      </c>
      <c r="V459" s="109">
        <v>3520.4307242499999</v>
      </c>
      <c r="W459" s="109">
        <v>3506.1867386500003</v>
      </c>
      <c r="X459" s="109">
        <v>3477.3563639499998</v>
      </c>
      <c r="Y459" s="109">
        <v>3418.4629619500001</v>
      </c>
    </row>
    <row r="460" spans="1:25" s="71" customFormat="1" ht="15.75" outlineLevel="1" x14ac:dyDescent="0.25">
      <c r="A460" s="124">
        <v>11</v>
      </c>
      <c r="B460" s="109">
        <v>3145.1907286000001</v>
      </c>
      <c r="C460" s="109">
        <v>3008.2407420499999</v>
      </c>
      <c r="D460" s="109">
        <v>2955.0426515999998</v>
      </c>
      <c r="E460" s="109">
        <v>2961.26298185</v>
      </c>
      <c r="F460" s="109">
        <v>2973.08731605</v>
      </c>
      <c r="G460" s="109">
        <v>2970.1312324999999</v>
      </c>
      <c r="H460" s="109">
        <v>3235.8135216000001</v>
      </c>
      <c r="I460" s="109">
        <v>3405.2690137499999</v>
      </c>
      <c r="J460" s="109">
        <v>3479.0569680000003</v>
      </c>
      <c r="K460" s="109">
        <v>3524.25423</v>
      </c>
      <c r="L460" s="109">
        <v>3555.78959235</v>
      </c>
      <c r="M460" s="109">
        <v>3519.68885</v>
      </c>
      <c r="N460" s="109">
        <v>3491.9085126999998</v>
      </c>
      <c r="O460" s="109">
        <v>3489.7513706499999</v>
      </c>
      <c r="P460" s="109">
        <v>3485.9849321499996</v>
      </c>
      <c r="Q460" s="109">
        <v>3463.7287046499996</v>
      </c>
      <c r="R460" s="109">
        <v>3435.9940211500002</v>
      </c>
      <c r="S460" s="109">
        <v>3414.3198796000006</v>
      </c>
      <c r="T460" s="109">
        <v>3415.0275135000002</v>
      </c>
      <c r="U460" s="109">
        <v>3497.9576412000001</v>
      </c>
      <c r="V460" s="109">
        <v>3537.0715343500001</v>
      </c>
      <c r="W460" s="109">
        <v>3518.1594476999999</v>
      </c>
      <c r="X460" s="109">
        <v>3481.5907539</v>
      </c>
      <c r="Y460" s="109">
        <v>3382.1796044000002</v>
      </c>
    </row>
    <row r="461" spans="1:25" s="71" customFormat="1" ht="15.75" outlineLevel="1" x14ac:dyDescent="0.25">
      <c r="A461" s="124">
        <v>12</v>
      </c>
      <c r="B461" s="109">
        <v>3068.8119211999997</v>
      </c>
      <c r="C461" s="109">
        <v>2982.1838356999997</v>
      </c>
      <c r="D461" s="109">
        <v>2820.9574409999996</v>
      </c>
      <c r="E461" s="109">
        <v>2822.0188918500003</v>
      </c>
      <c r="F461" s="109">
        <v>2910.9068404499999</v>
      </c>
      <c r="G461" s="109">
        <v>2917.6065355999999</v>
      </c>
      <c r="H461" s="109">
        <v>3109.8090336000005</v>
      </c>
      <c r="I461" s="109">
        <v>3290.1871974000001</v>
      </c>
      <c r="J461" s="109">
        <v>3392.7370456499998</v>
      </c>
      <c r="K461" s="109">
        <v>3489.9453993000002</v>
      </c>
      <c r="L461" s="109">
        <v>3491.7258975</v>
      </c>
      <c r="M461" s="109">
        <v>3475.3133563999995</v>
      </c>
      <c r="N461" s="109">
        <v>3435.8342328500003</v>
      </c>
      <c r="O461" s="109">
        <v>3426.5436845499999</v>
      </c>
      <c r="P461" s="109">
        <v>3417.2417228000004</v>
      </c>
      <c r="Q461" s="109">
        <v>3369.4878480000002</v>
      </c>
      <c r="R461" s="109">
        <v>3311.7129641000001</v>
      </c>
      <c r="S461" s="109">
        <v>3303.5637607999997</v>
      </c>
      <c r="T461" s="109">
        <v>3308.9623226499998</v>
      </c>
      <c r="U461" s="109">
        <v>3449.1080751999998</v>
      </c>
      <c r="V461" s="109">
        <v>3491.2237056999998</v>
      </c>
      <c r="W461" s="109">
        <v>3485.4941537999998</v>
      </c>
      <c r="X461" s="109">
        <v>3466.3309712499999</v>
      </c>
      <c r="Y461" s="109">
        <v>3220.5309120499996</v>
      </c>
    </row>
    <row r="462" spans="1:25" s="71" customFormat="1" ht="15.75" outlineLevel="1" x14ac:dyDescent="0.25">
      <c r="A462" s="124">
        <v>13</v>
      </c>
      <c r="B462" s="109">
        <v>3068.7434404999999</v>
      </c>
      <c r="C462" s="109">
        <v>2972.4481628499998</v>
      </c>
      <c r="D462" s="109">
        <v>2865.0133580000002</v>
      </c>
      <c r="E462" s="109">
        <v>2913.71454915</v>
      </c>
      <c r="F462" s="109">
        <v>2954.7230749999999</v>
      </c>
      <c r="G462" s="109">
        <v>2979.9467995</v>
      </c>
      <c r="H462" s="109">
        <v>3125.5710080500003</v>
      </c>
      <c r="I462" s="109">
        <v>3231.3965164499996</v>
      </c>
      <c r="J462" s="109">
        <v>3372.1700087500003</v>
      </c>
      <c r="K462" s="109">
        <v>3486.2702684000005</v>
      </c>
      <c r="L462" s="109">
        <v>3488.7698139499998</v>
      </c>
      <c r="M462" s="109">
        <v>3459.3002860500001</v>
      </c>
      <c r="N462" s="109">
        <v>3428.2899423999997</v>
      </c>
      <c r="O462" s="109">
        <v>3418.1890391500001</v>
      </c>
      <c r="P462" s="109">
        <v>3435.7429252499996</v>
      </c>
      <c r="Q462" s="109">
        <v>3353.0296530999999</v>
      </c>
      <c r="R462" s="109">
        <v>3287.9729880999998</v>
      </c>
      <c r="S462" s="109">
        <v>3264.0960507</v>
      </c>
      <c r="T462" s="109">
        <v>3292.6068488000001</v>
      </c>
      <c r="U462" s="109">
        <v>3400.0188267500002</v>
      </c>
      <c r="V462" s="109">
        <v>3478.5890165500005</v>
      </c>
      <c r="W462" s="109">
        <v>3482.1956667499999</v>
      </c>
      <c r="X462" s="109">
        <v>3313.6304236999999</v>
      </c>
      <c r="Y462" s="109">
        <v>3170.9508852500003</v>
      </c>
    </row>
    <row r="463" spans="1:25" s="71" customFormat="1" ht="15.75" outlineLevel="1" x14ac:dyDescent="0.25">
      <c r="A463" s="124">
        <v>14</v>
      </c>
      <c r="B463" s="109">
        <v>3067.3281726999994</v>
      </c>
      <c r="C463" s="109">
        <v>3003.4813334</v>
      </c>
      <c r="D463" s="109">
        <v>2939.5888402999999</v>
      </c>
      <c r="E463" s="109">
        <v>2902.8603582000001</v>
      </c>
      <c r="F463" s="109">
        <v>2990.5955483500002</v>
      </c>
      <c r="G463" s="109">
        <v>2966.1251115499999</v>
      </c>
      <c r="H463" s="109">
        <v>3098.9548426499996</v>
      </c>
      <c r="I463" s="109">
        <v>3265.3515301999996</v>
      </c>
      <c r="J463" s="109">
        <v>3418.91949995</v>
      </c>
      <c r="K463" s="109">
        <v>3487.1034502499997</v>
      </c>
      <c r="L463" s="109">
        <v>3495.7091915499996</v>
      </c>
      <c r="M463" s="109">
        <v>3481.14562935</v>
      </c>
      <c r="N463" s="109">
        <v>3433.8368791000003</v>
      </c>
      <c r="O463" s="109">
        <v>3437.4777696499996</v>
      </c>
      <c r="P463" s="109">
        <v>3428.4040768999998</v>
      </c>
      <c r="Q463" s="109">
        <v>3359.2956371499995</v>
      </c>
      <c r="R463" s="109">
        <v>3318.4811399499999</v>
      </c>
      <c r="S463" s="109">
        <v>3274.2197808500005</v>
      </c>
      <c r="T463" s="109">
        <v>3301.5664070500006</v>
      </c>
      <c r="U463" s="109">
        <v>3470.1430635500001</v>
      </c>
      <c r="V463" s="109">
        <v>3489.8769186</v>
      </c>
      <c r="W463" s="109">
        <v>3484.1017129000002</v>
      </c>
      <c r="X463" s="109">
        <v>3325.5917193</v>
      </c>
      <c r="Y463" s="109">
        <v>3150.9431073999999</v>
      </c>
    </row>
    <row r="464" spans="1:25" s="71" customFormat="1" ht="15.75" outlineLevel="1" x14ac:dyDescent="0.25">
      <c r="A464" s="124">
        <v>15</v>
      </c>
      <c r="B464" s="109">
        <v>3085.9092692999998</v>
      </c>
      <c r="C464" s="109">
        <v>3037.3678664499998</v>
      </c>
      <c r="D464" s="109">
        <v>2913.9656450500001</v>
      </c>
      <c r="E464" s="109">
        <v>2880.0562851</v>
      </c>
      <c r="F464" s="109">
        <v>2928.3465920499998</v>
      </c>
      <c r="G464" s="109">
        <v>2964.9723531</v>
      </c>
      <c r="H464" s="109">
        <v>3142.1319240000003</v>
      </c>
      <c r="I464" s="109">
        <v>3218.4422506999999</v>
      </c>
      <c r="J464" s="109">
        <v>3374.2472566500001</v>
      </c>
      <c r="K464" s="109">
        <v>3481.2255235000002</v>
      </c>
      <c r="L464" s="109">
        <v>3482.9375410000002</v>
      </c>
      <c r="M464" s="109">
        <v>3403.2716599999999</v>
      </c>
      <c r="N464" s="109">
        <v>3397.80461745</v>
      </c>
      <c r="O464" s="109">
        <v>3389.7467217500002</v>
      </c>
      <c r="P464" s="109">
        <v>3393.8213233999995</v>
      </c>
      <c r="Q464" s="109">
        <v>3345.5081895499998</v>
      </c>
      <c r="R464" s="109">
        <v>3249.4297674500003</v>
      </c>
      <c r="S464" s="109">
        <v>3229.3306819999998</v>
      </c>
      <c r="T464" s="109">
        <v>3268.2847868499998</v>
      </c>
      <c r="U464" s="109">
        <v>3375.4456688999999</v>
      </c>
      <c r="V464" s="109">
        <v>3448.7200179000001</v>
      </c>
      <c r="W464" s="109">
        <v>3414.5938023999997</v>
      </c>
      <c r="X464" s="109">
        <v>3318.3441785499999</v>
      </c>
      <c r="Y464" s="109">
        <v>3168.3600320999999</v>
      </c>
    </row>
    <row r="465" spans="1:25" s="71" customFormat="1" ht="15.75" outlineLevel="1" x14ac:dyDescent="0.25">
      <c r="A465" s="124">
        <v>16</v>
      </c>
      <c r="B465" s="109">
        <v>3085.9663365500001</v>
      </c>
      <c r="C465" s="109">
        <v>3078.5590074999996</v>
      </c>
      <c r="D465" s="109">
        <v>2971.7291154999998</v>
      </c>
      <c r="E465" s="109">
        <v>2949.0277634499998</v>
      </c>
      <c r="F465" s="109">
        <v>2951.2533862</v>
      </c>
      <c r="G465" s="109">
        <v>2957.4851299000002</v>
      </c>
      <c r="H465" s="109">
        <v>2996.0397640000001</v>
      </c>
      <c r="I465" s="109">
        <v>3064.7601464499994</v>
      </c>
      <c r="J465" s="109">
        <v>3083.2156950999997</v>
      </c>
      <c r="K465" s="109">
        <v>3216.5932717999999</v>
      </c>
      <c r="L465" s="109">
        <v>3307.6611893499999</v>
      </c>
      <c r="M465" s="109">
        <v>3320.9236182499999</v>
      </c>
      <c r="N465" s="109">
        <v>3339.16231135</v>
      </c>
      <c r="O465" s="109">
        <v>3290.1301301499998</v>
      </c>
      <c r="P465" s="109">
        <v>3207.9761170500005</v>
      </c>
      <c r="Q465" s="109">
        <v>3170.47152035</v>
      </c>
      <c r="R465" s="109">
        <v>3215.4290999</v>
      </c>
      <c r="S465" s="109">
        <v>3239.1005951999996</v>
      </c>
      <c r="T465" s="109">
        <v>3384.9188323999997</v>
      </c>
      <c r="U465" s="109">
        <v>3437.2495006499998</v>
      </c>
      <c r="V465" s="109">
        <v>3504.2806925</v>
      </c>
      <c r="W465" s="109">
        <v>3433.3917545499999</v>
      </c>
      <c r="X465" s="109">
        <v>3259.9986221500003</v>
      </c>
      <c r="Y465" s="109">
        <v>3135.4778826499996</v>
      </c>
    </row>
    <row r="466" spans="1:25" s="71" customFormat="1" ht="15.75" outlineLevel="1" x14ac:dyDescent="0.25">
      <c r="A466" s="124">
        <v>17</v>
      </c>
      <c r="B466" s="109">
        <v>3146.6858905500003</v>
      </c>
      <c r="C466" s="109">
        <v>3002.64815155</v>
      </c>
      <c r="D466" s="109">
        <v>2932.6266357999998</v>
      </c>
      <c r="E466" s="109">
        <v>2903.46527105</v>
      </c>
      <c r="F466" s="109">
        <v>2896.9139507499999</v>
      </c>
      <c r="G466" s="109">
        <v>2901.1939944999999</v>
      </c>
      <c r="H466" s="109">
        <v>2937.9681304000001</v>
      </c>
      <c r="I466" s="109">
        <v>2963.9793829500004</v>
      </c>
      <c r="J466" s="109">
        <v>3060.30890095</v>
      </c>
      <c r="K466" s="109">
        <v>3132.8870295000002</v>
      </c>
      <c r="L466" s="109">
        <v>3192.1342484500001</v>
      </c>
      <c r="M466" s="109">
        <v>3216.2508682999996</v>
      </c>
      <c r="N466" s="109">
        <v>3203.1938815000003</v>
      </c>
      <c r="O466" s="109">
        <v>3174.0096898500001</v>
      </c>
      <c r="P466" s="109">
        <v>3168.9307045999999</v>
      </c>
      <c r="Q466" s="109">
        <v>3163.3837679000003</v>
      </c>
      <c r="R466" s="109">
        <v>3168.0632823999999</v>
      </c>
      <c r="S466" s="109">
        <v>3171.2818753000001</v>
      </c>
      <c r="T466" s="109">
        <v>3259.3024016999998</v>
      </c>
      <c r="U466" s="109">
        <v>3436.5076263999999</v>
      </c>
      <c r="V466" s="109">
        <v>3506.4264211000004</v>
      </c>
      <c r="W466" s="109">
        <v>3469.3212951499995</v>
      </c>
      <c r="X466" s="109">
        <v>3385.3981973</v>
      </c>
      <c r="Y466" s="109">
        <v>3190.8331151499997</v>
      </c>
    </row>
    <row r="467" spans="1:25" s="71" customFormat="1" ht="15.75" outlineLevel="1" x14ac:dyDescent="0.25">
      <c r="A467" s="124">
        <v>18</v>
      </c>
      <c r="B467" s="109">
        <v>3153.6366816</v>
      </c>
      <c r="C467" s="109">
        <v>3053.2782157499996</v>
      </c>
      <c r="D467" s="109">
        <v>2996.5419557999999</v>
      </c>
      <c r="E467" s="109">
        <v>2954.68883465</v>
      </c>
      <c r="F467" s="109">
        <v>2993.9396892</v>
      </c>
      <c r="G467" s="109">
        <v>2971.1470295499998</v>
      </c>
      <c r="H467" s="109">
        <v>3132.1337418000003</v>
      </c>
      <c r="I467" s="109">
        <v>3351.14643385</v>
      </c>
      <c r="J467" s="109">
        <v>3421.3962186000003</v>
      </c>
      <c r="K467" s="109">
        <v>3526.3771317000001</v>
      </c>
      <c r="L467" s="109">
        <v>3548.4165036500003</v>
      </c>
      <c r="M467" s="109">
        <v>3515.5685945499999</v>
      </c>
      <c r="N467" s="109">
        <v>3507.5335257500001</v>
      </c>
      <c r="O467" s="109">
        <v>3503.9154620999998</v>
      </c>
      <c r="P467" s="109">
        <v>3515.5685945499999</v>
      </c>
      <c r="Q467" s="109">
        <v>3510.1700326999999</v>
      </c>
      <c r="R467" s="109">
        <v>3487.0463829999999</v>
      </c>
      <c r="S467" s="109">
        <v>3455.0316557499996</v>
      </c>
      <c r="T467" s="109">
        <v>3478.88576625</v>
      </c>
      <c r="U467" s="109">
        <v>3536.1584583499998</v>
      </c>
      <c r="V467" s="109">
        <v>3645.3509344999998</v>
      </c>
      <c r="W467" s="109">
        <v>3581.0019033999997</v>
      </c>
      <c r="X467" s="109">
        <v>3510.2042730500002</v>
      </c>
      <c r="Y467" s="109">
        <v>3378.5158869500001</v>
      </c>
    </row>
    <row r="468" spans="1:25" s="71" customFormat="1" ht="15.75" outlineLevel="1" x14ac:dyDescent="0.25">
      <c r="A468" s="124">
        <v>19</v>
      </c>
      <c r="B468" s="109">
        <v>2997.3523107499996</v>
      </c>
      <c r="C468" s="109">
        <v>2940.3193010999998</v>
      </c>
      <c r="D468" s="109">
        <v>2794.3755159499997</v>
      </c>
      <c r="E468" s="109">
        <v>2836.7080019999999</v>
      </c>
      <c r="F468" s="109">
        <v>2893.7980788999998</v>
      </c>
      <c r="G468" s="109">
        <v>2908.6698042499997</v>
      </c>
      <c r="H468" s="109">
        <v>2966.4561015999998</v>
      </c>
      <c r="I468" s="109">
        <v>3241.4403524499999</v>
      </c>
      <c r="J468" s="109">
        <v>3409.8458071999994</v>
      </c>
      <c r="K468" s="109">
        <v>3524.9047966500002</v>
      </c>
      <c r="L468" s="109">
        <v>3528.5571006499999</v>
      </c>
      <c r="M468" s="109">
        <v>3512.2586940500005</v>
      </c>
      <c r="N468" s="109">
        <v>3502.7398767500003</v>
      </c>
      <c r="O468" s="109">
        <v>3490.8813022000004</v>
      </c>
      <c r="P468" s="109">
        <v>3485.8822111000004</v>
      </c>
      <c r="Q468" s="109">
        <v>3458.7752673500004</v>
      </c>
      <c r="R468" s="109">
        <v>3402.7694681999997</v>
      </c>
      <c r="S468" s="109">
        <v>3369.1454444999999</v>
      </c>
      <c r="T468" s="109">
        <v>3395.2137643000001</v>
      </c>
      <c r="U468" s="109">
        <v>3491.3264267499999</v>
      </c>
      <c r="V468" s="109">
        <v>3532.4034333</v>
      </c>
      <c r="W468" s="109">
        <v>3515.9680652999996</v>
      </c>
      <c r="X468" s="109">
        <v>3476.00957685</v>
      </c>
      <c r="Y468" s="109">
        <v>3165.9860345000002</v>
      </c>
    </row>
    <row r="469" spans="1:25" s="71" customFormat="1" ht="15.75" outlineLevel="1" x14ac:dyDescent="0.25">
      <c r="A469" s="124">
        <v>20</v>
      </c>
      <c r="B469" s="109">
        <v>2954.3007773500003</v>
      </c>
      <c r="C469" s="109">
        <v>2847.4138181000003</v>
      </c>
      <c r="D469" s="109">
        <v>2482.6285426499999</v>
      </c>
      <c r="E469" s="109">
        <v>2349.1482449</v>
      </c>
      <c r="F469" s="109">
        <v>2515.8416821499995</v>
      </c>
      <c r="G469" s="109">
        <v>2780.8505777</v>
      </c>
      <c r="H469" s="109">
        <v>3016.6068009000001</v>
      </c>
      <c r="I469" s="109">
        <v>3242.7757261000002</v>
      </c>
      <c r="J469" s="109">
        <v>3391.8467965500004</v>
      </c>
      <c r="K469" s="109">
        <v>3514.7696530499998</v>
      </c>
      <c r="L469" s="109">
        <v>3528.6484082500001</v>
      </c>
      <c r="M469" s="109">
        <v>3500.1261967</v>
      </c>
      <c r="N469" s="109">
        <v>3483.9419245999998</v>
      </c>
      <c r="O469" s="109">
        <v>3480.3010340499995</v>
      </c>
      <c r="P469" s="109">
        <v>3486.5441911999997</v>
      </c>
      <c r="Q469" s="109">
        <v>3464.4819923499999</v>
      </c>
      <c r="R469" s="109">
        <v>3435.1836662000001</v>
      </c>
      <c r="S469" s="109">
        <v>3366.3034954499999</v>
      </c>
      <c r="T469" s="109">
        <v>3406.2505704499999</v>
      </c>
      <c r="U469" s="109">
        <v>3482.1157726000001</v>
      </c>
      <c r="V469" s="109">
        <v>3522.3710107499996</v>
      </c>
      <c r="W469" s="109">
        <v>3517.2121313499997</v>
      </c>
      <c r="X469" s="109">
        <v>3430.2416423499999</v>
      </c>
      <c r="Y469" s="109">
        <v>3202.166671</v>
      </c>
    </row>
    <row r="470" spans="1:25" s="71" customFormat="1" ht="15.75" outlineLevel="1" x14ac:dyDescent="0.25">
      <c r="A470" s="124">
        <v>21</v>
      </c>
      <c r="B470" s="109">
        <v>2948.4913312999997</v>
      </c>
      <c r="C470" s="109">
        <v>2883.0009551999997</v>
      </c>
      <c r="D470" s="109">
        <v>2757.1334286000001</v>
      </c>
      <c r="E470" s="109">
        <v>2663.7485806999998</v>
      </c>
      <c r="F470" s="109">
        <v>2663.1094275</v>
      </c>
      <c r="G470" s="109">
        <v>2756.3915543500002</v>
      </c>
      <c r="H470" s="109">
        <v>2981.5789228499998</v>
      </c>
      <c r="I470" s="109">
        <v>3176.3951009000002</v>
      </c>
      <c r="J470" s="109">
        <v>3328.4336683500005</v>
      </c>
      <c r="K470" s="109">
        <v>3486.5670181</v>
      </c>
      <c r="L470" s="109">
        <v>3514.6098647500003</v>
      </c>
      <c r="M470" s="109">
        <v>3466.4907595499999</v>
      </c>
      <c r="N470" s="109">
        <v>3447.7384612000001</v>
      </c>
      <c r="O470" s="109">
        <v>3440.4566801000001</v>
      </c>
      <c r="P470" s="109">
        <v>3464.8700496500005</v>
      </c>
      <c r="Q470" s="109">
        <v>3453.3196382499996</v>
      </c>
      <c r="R470" s="109">
        <v>3418.4857888500001</v>
      </c>
      <c r="S470" s="109">
        <v>3352.1394040000005</v>
      </c>
      <c r="T470" s="109">
        <v>3367.5133211500001</v>
      </c>
      <c r="U470" s="109">
        <v>3477.9156229999999</v>
      </c>
      <c r="V470" s="109">
        <v>3515.5343542000001</v>
      </c>
      <c r="W470" s="109">
        <v>3509.1884760000003</v>
      </c>
      <c r="X470" s="109">
        <v>3421.2364303000004</v>
      </c>
      <c r="Y470" s="109">
        <v>3239.9794308500004</v>
      </c>
    </row>
    <row r="471" spans="1:25" s="71" customFormat="1" ht="15.75" outlineLevel="1" x14ac:dyDescent="0.25">
      <c r="A471" s="124">
        <v>22</v>
      </c>
      <c r="B471" s="109">
        <v>2939.5203596000001</v>
      </c>
      <c r="C471" s="109">
        <v>2858.0853938499995</v>
      </c>
      <c r="D471" s="109">
        <v>2818.4122416499999</v>
      </c>
      <c r="E471" s="109">
        <v>2816.7344644999998</v>
      </c>
      <c r="F471" s="109">
        <v>2817.9328767500001</v>
      </c>
      <c r="G471" s="109">
        <v>2809.2015875000002</v>
      </c>
      <c r="H471" s="109">
        <v>2936.6213432999998</v>
      </c>
      <c r="I471" s="109">
        <v>3156.7297265500001</v>
      </c>
      <c r="J471" s="109">
        <v>3342.5178656499997</v>
      </c>
      <c r="K471" s="109">
        <v>3432.6042264999996</v>
      </c>
      <c r="L471" s="109">
        <v>3463.6602239499998</v>
      </c>
      <c r="M471" s="109">
        <v>3427.8562313000002</v>
      </c>
      <c r="N471" s="109">
        <v>3393.5702275000003</v>
      </c>
      <c r="O471" s="109">
        <v>3400.65797995</v>
      </c>
      <c r="P471" s="109">
        <v>3437.4321158499997</v>
      </c>
      <c r="Q471" s="109">
        <v>3428.6665862499999</v>
      </c>
      <c r="R471" s="109">
        <v>3371.8504321499995</v>
      </c>
      <c r="S471" s="109">
        <v>3300.2196199499999</v>
      </c>
      <c r="T471" s="109">
        <v>3345.3712281499998</v>
      </c>
      <c r="U471" s="109">
        <v>3423.9870717500003</v>
      </c>
      <c r="V471" s="109">
        <v>3499.7952066500002</v>
      </c>
      <c r="W471" s="109">
        <v>3494.72763485</v>
      </c>
      <c r="X471" s="109">
        <v>3389.0276744000003</v>
      </c>
      <c r="Y471" s="109">
        <v>3225.7240318000004</v>
      </c>
    </row>
    <row r="472" spans="1:25" s="71" customFormat="1" ht="15.75" outlineLevel="1" x14ac:dyDescent="0.25">
      <c r="A472" s="124">
        <v>23</v>
      </c>
      <c r="B472" s="109">
        <v>2904.5952026</v>
      </c>
      <c r="C472" s="109">
        <v>2845.3708105500004</v>
      </c>
      <c r="D472" s="109">
        <v>2824.5070239499996</v>
      </c>
      <c r="E472" s="109">
        <v>2816.0040036999999</v>
      </c>
      <c r="F472" s="109">
        <v>2822.0303052999998</v>
      </c>
      <c r="G472" s="109">
        <v>2826.4244835500003</v>
      </c>
      <c r="H472" s="109">
        <v>2844.7544842500001</v>
      </c>
      <c r="I472" s="109">
        <v>2865.3785883999999</v>
      </c>
      <c r="J472" s="109">
        <v>3065.8786645499995</v>
      </c>
      <c r="K472" s="109">
        <v>3242.4675629499998</v>
      </c>
      <c r="L472" s="109">
        <v>3365.0366024999998</v>
      </c>
      <c r="M472" s="109">
        <v>3385.0215534500003</v>
      </c>
      <c r="N472" s="109">
        <v>3328.8331391000002</v>
      </c>
      <c r="O472" s="109">
        <v>3281.5928695499997</v>
      </c>
      <c r="P472" s="109">
        <v>3244.7160125999999</v>
      </c>
      <c r="Q472" s="109">
        <v>3203.3993236000001</v>
      </c>
      <c r="R472" s="109">
        <v>3202.2351516999997</v>
      </c>
      <c r="S472" s="109">
        <v>3213.3632654499997</v>
      </c>
      <c r="T472" s="109">
        <v>3211.4115655000001</v>
      </c>
      <c r="U472" s="109">
        <v>3393.6387082000001</v>
      </c>
      <c r="V472" s="109">
        <v>3460.9438228500003</v>
      </c>
      <c r="W472" s="109">
        <v>3431.7025639499998</v>
      </c>
      <c r="X472" s="109">
        <v>3215.8285706500001</v>
      </c>
      <c r="Y472" s="109">
        <v>3123.4024525499999</v>
      </c>
    </row>
    <row r="473" spans="1:25" s="71" customFormat="1" ht="15.75" outlineLevel="1" x14ac:dyDescent="0.25">
      <c r="A473" s="124">
        <v>24</v>
      </c>
      <c r="B473" s="109">
        <v>2975.4384867500003</v>
      </c>
      <c r="C473" s="109">
        <v>2935.7995749000002</v>
      </c>
      <c r="D473" s="109">
        <v>2874.6805501500003</v>
      </c>
      <c r="E473" s="109">
        <v>2758.6742443499998</v>
      </c>
      <c r="F473" s="109">
        <v>2768.7637341500003</v>
      </c>
      <c r="G473" s="109">
        <v>2818.0013574500003</v>
      </c>
      <c r="H473" s="109">
        <v>2855.9624921499999</v>
      </c>
      <c r="I473" s="109">
        <v>2888.7190936500001</v>
      </c>
      <c r="J473" s="109">
        <v>2940.6160507999998</v>
      </c>
      <c r="K473" s="109">
        <v>3051.9999093500001</v>
      </c>
      <c r="L473" s="109">
        <v>3113.7124334999999</v>
      </c>
      <c r="M473" s="109">
        <v>3144.8369116500003</v>
      </c>
      <c r="N473" s="109">
        <v>3168.4969934999999</v>
      </c>
      <c r="O473" s="109">
        <v>3141.8922415500001</v>
      </c>
      <c r="P473" s="109">
        <v>3127.5455348999999</v>
      </c>
      <c r="Q473" s="109">
        <v>3121.9301175000001</v>
      </c>
      <c r="R473" s="109">
        <v>3125.2628448999999</v>
      </c>
      <c r="S473" s="109">
        <v>3159.3776469499999</v>
      </c>
      <c r="T473" s="109">
        <v>3232.83461115</v>
      </c>
      <c r="U473" s="109">
        <v>3415.2557824999999</v>
      </c>
      <c r="V473" s="109">
        <v>3505.6959603000005</v>
      </c>
      <c r="W473" s="109">
        <v>3503.83556795</v>
      </c>
      <c r="X473" s="109">
        <v>3478.9999007499996</v>
      </c>
      <c r="Y473" s="109">
        <v>3281.2618794999998</v>
      </c>
    </row>
    <row r="474" spans="1:25" s="71" customFormat="1" ht="15.75" outlineLevel="1" x14ac:dyDescent="0.25">
      <c r="A474" s="124">
        <v>25</v>
      </c>
      <c r="B474" s="109">
        <v>3257.5219035</v>
      </c>
      <c r="C474" s="109">
        <v>3209.4598655499999</v>
      </c>
      <c r="D474" s="109">
        <v>3085.7152406499999</v>
      </c>
      <c r="E474" s="109">
        <v>2981.0653176000001</v>
      </c>
      <c r="F474" s="109">
        <v>2979.4217807999999</v>
      </c>
      <c r="G474" s="109">
        <v>2988.2557911000004</v>
      </c>
      <c r="H474" s="109">
        <v>3178.1413587500001</v>
      </c>
      <c r="I474" s="109">
        <v>3278.1117672999999</v>
      </c>
      <c r="J474" s="109">
        <v>3440.9588719000003</v>
      </c>
      <c r="K474" s="109">
        <v>3546.0995733</v>
      </c>
      <c r="L474" s="109">
        <v>3558.0038016499993</v>
      </c>
      <c r="M474" s="109">
        <v>3538.5438693999999</v>
      </c>
      <c r="N474" s="109">
        <v>3524.5281527999996</v>
      </c>
      <c r="O474" s="109">
        <v>3526.3771317000001</v>
      </c>
      <c r="P474" s="109">
        <v>3526.9478042000001</v>
      </c>
      <c r="Q474" s="109">
        <v>3505.8671620499999</v>
      </c>
      <c r="R474" s="109">
        <v>3482.5266567999997</v>
      </c>
      <c r="S474" s="109">
        <v>3389.3586644500001</v>
      </c>
      <c r="T474" s="109">
        <v>3387.7950218000001</v>
      </c>
      <c r="U474" s="109">
        <v>3502.6713960500001</v>
      </c>
      <c r="V474" s="109">
        <v>3510.2270999500001</v>
      </c>
      <c r="W474" s="109">
        <v>3535.5991993000002</v>
      </c>
      <c r="X474" s="109">
        <v>3479.1596890500005</v>
      </c>
      <c r="Y474" s="109">
        <v>3304.2029139999995</v>
      </c>
    </row>
    <row r="475" spans="1:25" s="71" customFormat="1" ht="15.75" outlineLevel="1" x14ac:dyDescent="0.25">
      <c r="A475" s="124">
        <v>26</v>
      </c>
      <c r="B475" s="109">
        <v>3422.1152659500003</v>
      </c>
      <c r="C475" s="109">
        <v>3070.8891690999999</v>
      </c>
      <c r="D475" s="109">
        <v>3006.4716573000005</v>
      </c>
      <c r="E475" s="109">
        <v>2988.0161086500002</v>
      </c>
      <c r="F475" s="109">
        <v>2997.6148200999996</v>
      </c>
      <c r="G475" s="109">
        <v>3014.9860909999998</v>
      </c>
      <c r="H475" s="109">
        <v>3142.0520298500001</v>
      </c>
      <c r="I475" s="109">
        <v>3287.2539407499999</v>
      </c>
      <c r="J475" s="109">
        <v>3451.8473031999997</v>
      </c>
      <c r="K475" s="109">
        <v>3540.9635208</v>
      </c>
      <c r="L475" s="109">
        <v>3560.9142314000001</v>
      </c>
      <c r="M475" s="109">
        <v>3539.6738009499995</v>
      </c>
      <c r="N475" s="109">
        <v>3528.4886199500002</v>
      </c>
      <c r="O475" s="109">
        <v>3529.10494625</v>
      </c>
      <c r="P475" s="109">
        <v>3531.9126549500002</v>
      </c>
      <c r="Q475" s="109">
        <v>3522.2112224499997</v>
      </c>
      <c r="R475" s="109">
        <v>3497.0445651999999</v>
      </c>
      <c r="S475" s="109">
        <v>3482.8348199500001</v>
      </c>
      <c r="T475" s="109">
        <v>3488.4958911499998</v>
      </c>
      <c r="U475" s="109">
        <v>3518.9013219499998</v>
      </c>
      <c r="V475" s="109">
        <v>3550.2768960000003</v>
      </c>
      <c r="W475" s="109">
        <v>3542.8809804000002</v>
      </c>
      <c r="X475" s="109">
        <v>3522.0970879500001</v>
      </c>
      <c r="Y475" s="109">
        <v>3466.0342215499995</v>
      </c>
    </row>
    <row r="476" spans="1:25" s="71" customFormat="1" ht="15.75" outlineLevel="1" x14ac:dyDescent="0.25">
      <c r="A476" s="124">
        <v>27</v>
      </c>
      <c r="B476" s="109">
        <v>3071.8364854500001</v>
      </c>
      <c r="C476" s="109">
        <v>3025.3266767</v>
      </c>
      <c r="D476" s="109">
        <v>2985.2997075499998</v>
      </c>
      <c r="E476" s="109">
        <v>2985.50514965</v>
      </c>
      <c r="F476" s="109">
        <v>2986.0415818000001</v>
      </c>
      <c r="G476" s="109">
        <v>2995.3321301000001</v>
      </c>
      <c r="H476" s="109">
        <v>3041.3854008499998</v>
      </c>
      <c r="I476" s="109">
        <v>3190.6733268500002</v>
      </c>
      <c r="J476" s="109">
        <v>3354.1938249999998</v>
      </c>
      <c r="K476" s="109">
        <v>3510.0216578499994</v>
      </c>
      <c r="L476" s="109">
        <v>3542.0477985500002</v>
      </c>
      <c r="M476" s="109">
        <v>3521.5720692500004</v>
      </c>
      <c r="N476" s="109">
        <v>3507.3052567499999</v>
      </c>
      <c r="O476" s="109">
        <v>3505.1481146999995</v>
      </c>
      <c r="P476" s="109">
        <v>3510.7292917499999</v>
      </c>
      <c r="Q476" s="109">
        <v>3492.7302811000004</v>
      </c>
      <c r="R476" s="109">
        <v>3444.7253104000001</v>
      </c>
      <c r="S476" s="109">
        <v>3350.5186941000002</v>
      </c>
      <c r="T476" s="109">
        <v>3301.8175029499998</v>
      </c>
      <c r="U476" s="109">
        <v>3350.7127227499996</v>
      </c>
      <c r="V476" s="109">
        <v>3510.1015520000001</v>
      </c>
      <c r="W476" s="109">
        <v>3513.8565770499999</v>
      </c>
      <c r="X476" s="109">
        <v>3487.6627092999997</v>
      </c>
      <c r="Y476" s="109">
        <v>3282.0379941000001</v>
      </c>
    </row>
    <row r="477" spans="1:25" s="71" customFormat="1" ht="15.75" outlineLevel="1" x14ac:dyDescent="0.25">
      <c r="A477" s="124">
        <v>28</v>
      </c>
      <c r="B477" s="109">
        <v>3147.8158220999994</v>
      </c>
      <c r="C477" s="109">
        <v>3024.7103504000002</v>
      </c>
      <c r="D477" s="109">
        <v>2986.4410525500002</v>
      </c>
      <c r="E477" s="109">
        <v>2979.0337234999997</v>
      </c>
      <c r="F477" s="109">
        <v>2985.1056788999999</v>
      </c>
      <c r="G477" s="109">
        <v>2972.0943459</v>
      </c>
      <c r="H477" s="109">
        <v>3104.3191641500002</v>
      </c>
      <c r="I477" s="109">
        <v>3267.9994506000003</v>
      </c>
      <c r="J477" s="109">
        <v>3325.0096333500005</v>
      </c>
      <c r="K477" s="109">
        <v>3501.1077533999996</v>
      </c>
      <c r="L477" s="109">
        <v>3546.0539194999997</v>
      </c>
      <c r="M477" s="109">
        <v>3463.31782045</v>
      </c>
      <c r="N477" s="109">
        <v>3462.5188789499998</v>
      </c>
      <c r="O477" s="109">
        <v>3462.1308216500001</v>
      </c>
      <c r="P477" s="109">
        <v>3461.9710333500007</v>
      </c>
      <c r="Q477" s="109">
        <v>3457.1659709000005</v>
      </c>
      <c r="R477" s="109">
        <v>3399.391087</v>
      </c>
      <c r="S477" s="109">
        <v>3309.7270238000001</v>
      </c>
      <c r="T477" s="109">
        <v>3311.7586179</v>
      </c>
      <c r="U477" s="109">
        <v>3330.9902811500001</v>
      </c>
      <c r="V477" s="109">
        <v>3483.3712520999998</v>
      </c>
      <c r="W477" s="109">
        <v>3494.1227219999996</v>
      </c>
      <c r="X477" s="109">
        <v>3473.2589354000002</v>
      </c>
      <c r="Y477" s="109">
        <v>3288.2925647000002</v>
      </c>
    </row>
    <row r="478" spans="1:25" s="71" customFormat="1" ht="15.75" outlineLevel="1" x14ac:dyDescent="0.25">
      <c r="A478" s="124">
        <v>29</v>
      </c>
      <c r="B478" s="109">
        <v>3123.9845384999999</v>
      </c>
      <c r="C478" s="109">
        <v>3044.6838879000002</v>
      </c>
      <c r="D478" s="109">
        <v>2982.8800561500002</v>
      </c>
      <c r="E478" s="109">
        <v>2983.1882193000001</v>
      </c>
      <c r="F478" s="109">
        <v>2982.1495953499998</v>
      </c>
      <c r="G478" s="109">
        <v>2992.4787675999996</v>
      </c>
      <c r="H478" s="109">
        <v>3100.7924080999996</v>
      </c>
      <c r="I478" s="109">
        <v>3307.3073724000001</v>
      </c>
      <c r="J478" s="109">
        <v>3399.9161057000001</v>
      </c>
      <c r="K478" s="109">
        <v>3512.96632795</v>
      </c>
      <c r="L478" s="109">
        <v>3514.8609606499999</v>
      </c>
      <c r="M478" s="109">
        <v>3519.5633020499999</v>
      </c>
      <c r="N478" s="109">
        <v>3511.8363963999996</v>
      </c>
      <c r="O478" s="109">
        <v>3505.7872679000002</v>
      </c>
      <c r="P478" s="109">
        <v>3463.8200122499993</v>
      </c>
      <c r="Q478" s="109">
        <v>3462.0965813000003</v>
      </c>
      <c r="R478" s="109">
        <v>3459.0948439499998</v>
      </c>
      <c r="S478" s="109">
        <v>3457.4741340499995</v>
      </c>
      <c r="T478" s="109">
        <v>3459.0377767</v>
      </c>
      <c r="U478" s="109">
        <v>3461.6400432999999</v>
      </c>
      <c r="V478" s="109">
        <v>3500.7196961</v>
      </c>
      <c r="W478" s="109">
        <v>3503.6301258500007</v>
      </c>
      <c r="X478" s="109">
        <v>3466.5021729999999</v>
      </c>
      <c r="Y478" s="109">
        <v>3439.7718731</v>
      </c>
    </row>
    <row r="479" spans="1:25" s="71" customFormat="1" ht="15.75" outlineLevel="1" x14ac:dyDescent="0.25">
      <c r="A479" s="124">
        <v>30</v>
      </c>
      <c r="B479" s="109">
        <v>3307.8323910999998</v>
      </c>
      <c r="C479" s="109">
        <v>3203.3308428999999</v>
      </c>
      <c r="D479" s="109">
        <v>3085.4869716500002</v>
      </c>
      <c r="E479" s="109">
        <v>3164.3196707999996</v>
      </c>
      <c r="F479" s="109">
        <v>3171.3960097999998</v>
      </c>
      <c r="G479" s="109">
        <v>3117.6386603000001</v>
      </c>
      <c r="H479" s="109">
        <v>3161.8657790500001</v>
      </c>
      <c r="I479" s="109">
        <v>3334.3914892500002</v>
      </c>
      <c r="J479" s="109">
        <v>3366.9997159000004</v>
      </c>
      <c r="K479" s="109">
        <v>3456.4355101000001</v>
      </c>
      <c r="L479" s="109">
        <v>3493.4265015499996</v>
      </c>
      <c r="M479" s="109">
        <v>3495.1042786999997</v>
      </c>
      <c r="N479" s="109">
        <v>3493.56346295</v>
      </c>
      <c r="O479" s="109">
        <v>3493.1754056499999</v>
      </c>
      <c r="P479" s="109">
        <v>3492.9128962999998</v>
      </c>
      <c r="Q479" s="109">
        <v>3491.9085126999998</v>
      </c>
      <c r="R479" s="109">
        <v>3491.8286185500001</v>
      </c>
      <c r="S479" s="109">
        <v>3493.2781267</v>
      </c>
      <c r="T479" s="109">
        <v>3494.6933945000001</v>
      </c>
      <c r="U479" s="109">
        <v>3494.3738179000002</v>
      </c>
      <c r="V479" s="109">
        <v>3496.3026909500004</v>
      </c>
      <c r="W479" s="109">
        <v>3498.9620248000001</v>
      </c>
      <c r="X479" s="109">
        <v>3493.4949822499993</v>
      </c>
      <c r="Y479" s="109">
        <v>3491.8286185500001</v>
      </c>
    </row>
    <row r="480" spans="1:25" s="71" customFormat="1" ht="15.75" x14ac:dyDescent="0.25">
      <c r="A480" s="124">
        <v>31</v>
      </c>
      <c r="B480" s="109">
        <v>3199.2904816</v>
      </c>
      <c r="C480" s="109">
        <v>3133.8343458499999</v>
      </c>
      <c r="D480" s="109">
        <v>3075.4773759999998</v>
      </c>
      <c r="E480" s="109">
        <v>3036.5004442500003</v>
      </c>
      <c r="F480" s="109">
        <v>3029.03604795</v>
      </c>
      <c r="G480" s="109">
        <v>3007.1336373999998</v>
      </c>
      <c r="H480" s="109">
        <v>3078.1481233</v>
      </c>
      <c r="I480" s="109">
        <v>3118.1750924499997</v>
      </c>
      <c r="J480" s="109">
        <v>3158.7042534000002</v>
      </c>
      <c r="K480" s="109">
        <v>3299.0440345999996</v>
      </c>
      <c r="L480" s="109">
        <v>3330.8304928500002</v>
      </c>
      <c r="M480" s="109">
        <v>3440.46809355</v>
      </c>
      <c r="N480" s="109">
        <v>3448.2292395499999</v>
      </c>
      <c r="O480" s="109">
        <v>3449.1080751999998</v>
      </c>
      <c r="P480" s="109">
        <v>3443.6067923000001</v>
      </c>
      <c r="Q480" s="109">
        <v>3442.2714186500002</v>
      </c>
      <c r="R480" s="109">
        <v>3441.4953040499995</v>
      </c>
      <c r="S480" s="109">
        <v>3443.8921285500001</v>
      </c>
      <c r="T480" s="109">
        <v>3446.3688471999994</v>
      </c>
      <c r="U480" s="109">
        <v>3485.0262023499999</v>
      </c>
      <c r="V480" s="109">
        <v>3490.2421489999997</v>
      </c>
      <c r="W480" s="109">
        <v>3489.0551501999998</v>
      </c>
      <c r="X480" s="109">
        <v>3489.5801689</v>
      </c>
      <c r="Y480" s="109">
        <v>3449.2107962499999</v>
      </c>
    </row>
    <row r="481" spans="1:25" s="71" customFormat="1" ht="15.75" x14ac:dyDescent="0.25">
      <c r="A481" s="46"/>
    </row>
    <row r="482" spans="1:25" s="71" customFormat="1" ht="15.75" x14ac:dyDescent="0.25">
      <c r="A482" s="147" t="s">
        <v>32</v>
      </c>
      <c r="B482" s="147" t="s">
        <v>125</v>
      </c>
      <c r="C482" s="147"/>
      <c r="D482" s="147"/>
      <c r="E482" s="147"/>
      <c r="F482" s="147"/>
      <c r="G482" s="147"/>
      <c r="H482" s="147"/>
      <c r="I482" s="147"/>
      <c r="J482" s="147"/>
      <c r="K482" s="147"/>
      <c r="L482" s="147"/>
      <c r="M482" s="147"/>
      <c r="N482" s="147"/>
      <c r="O482" s="147"/>
      <c r="P482" s="147"/>
      <c r="Q482" s="147"/>
      <c r="R482" s="147"/>
      <c r="S482" s="147"/>
      <c r="T482" s="147"/>
      <c r="U482" s="147"/>
      <c r="V482" s="147"/>
      <c r="W482" s="147"/>
      <c r="X482" s="147"/>
      <c r="Y482" s="147"/>
    </row>
    <row r="483" spans="1:25" s="83" customFormat="1" ht="12.75" x14ac:dyDescent="0.2">
      <c r="A483" s="14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4">
        <v>1</v>
      </c>
      <c r="B484" s="109">
        <v>3786.1173809500006</v>
      </c>
      <c r="C484" s="109">
        <v>3718.8807469999997</v>
      </c>
      <c r="D484" s="109">
        <v>3654.2121392999998</v>
      </c>
      <c r="E484" s="109">
        <v>3640.4018648000001</v>
      </c>
      <c r="F484" s="109">
        <v>3714.1327518000003</v>
      </c>
      <c r="G484" s="109">
        <v>3786.0831406000002</v>
      </c>
      <c r="H484" s="109">
        <v>4141.5093870500004</v>
      </c>
      <c r="I484" s="109">
        <v>4221.0725469999998</v>
      </c>
      <c r="J484" s="109">
        <v>4242.5070061000006</v>
      </c>
      <c r="K484" s="109">
        <v>4292.1783405000006</v>
      </c>
      <c r="L484" s="109">
        <v>4314.1606452000005</v>
      </c>
      <c r="M484" s="109">
        <v>4247.9512217499996</v>
      </c>
      <c r="N484" s="109">
        <v>4240.96619035</v>
      </c>
      <c r="O484" s="109">
        <v>4237.0856173499997</v>
      </c>
      <c r="P484" s="109">
        <v>4235.6589361000006</v>
      </c>
      <c r="Q484" s="109">
        <v>4231.6642286000006</v>
      </c>
      <c r="R484" s="109">
        <v>4226.4596953999999</v>
      </c>
      <c r="S484" s="109">
        <v>4224.7248509999999</v>
      </c>
      <c r="T484" s="109">
        <v>4229.5641538</v>
      </c>
      <c r="U484" s="109">
        <v>4250.2681521000004</v>
      </c>
      <c r="V484" s="109">
        <v>4261.2136506500001</v>
      </c>
      <c r="W484" s="109">
        <v>4222.2024785499998</v>
      </c>
      <c r="X484" s="109">
        <v>4217.1919740000003</v>
      </c>
      <c r="Y484" s="109">
        <v>4204.1806409999999</v>
      </c>
    </row>
    <row r="485" spans="1:25" s="71" customFormat="1" ht="15.75" outlineLevel="1" x14ac:dyDescent="0.25">
      <c r="A485" s="124">
        <v>2</v>
      </c>
      <c r="B485" s="109">
        <v>3819.9468467500001</v>
      </c>
      <c r="C485" s="109">
        <v>3741.0342534500005</v>
      </c>
      <c r="D485" s="109">
        <v>3687.1513560000003</v>
      </c>
      <c r="E485" s="109">
        <v>3630.8373937000001</v>
      </c>
      <c r="F485" s="109">
        <v>3654.6344369499998</v>
      </c>
      <c r="G485" s="109">
        <v>3680.4859011999997</v>
      </c>
      <c r="H485" s="109">
        <v>3777.0322747500004</v>
      </c>
      <c r="I485" s="109">
        <v>3813.5210744000001</v>
      </c>
      <c r="J485" s="109">
        <v>3880.5979200500001</v>
      </c>
      <c r="K485" s="109">
        <v>4173.60400845</v>
      </c>
      <c r="L485" s="109">
        <v>4204.7741403999999</v>
      </c>
      <c r="M485" s="109">
        <v>4209.1226648499996</v>
      </c>
      <c r="N485" s="109">
        <v>4209.2253859000002</v>
      </c>
      <c r="O485" s="109">
        <v>4205.6986298500005</v>
      </c>
      <c r="P485" s="109">
        <v>4201.1674902000004</v>
      </c>
      <c r="Q485" s="109">
        <v>4194.8900927000004</v>
      </c>
      <c r="R485" s="109">
        <v>4193.5661325000001</v>
      </c>
      <c r="S485" s="109">
        <v>4213.6538044999998</v>
      </c>
      <c r="T485" s="109">
        <v>4219.6572791999997</v>
      </c>
      <c r="U485" s="109">
        <v>4208.3693771500002</v>
      </c>
      <c r="V485" s="109">
        <v>4221.3350563500007</v>
      </c>
      <c r="W485" s="109">
        <v>4218.2876651999995</v>
      </c>
      <c r="X485" s="109">
        <v>4210.3667309000002</v>
      </c>
      <c r="Y485" s="109">
        <v>4204.3176024000004</v>
      </c>
    </row>
    <row r="486" spans="1:25" s="71" customFormat="1" ht="15.75" outlineLevel="1" x14ac:dyDescent="0.25">
      <c r="A486" s="124">
        <v>3</v>
      </c>
      <c r="B486" s="109">
        <v>3727.8060648999999</v>
      </c>
      <c r="C486" s="109">
        <v>3685.5078192000001</v>
      </c>
      <c r="D486" s="109">
        <v>3614.73301575</v>
      </c>
      <c r="E486" s="109">
        <v>3607.6338498500004</v>
      </c>
      <c r="F486" s="109">
        <v>3616.0227356</v>
      </c>
      <c r="G486" s="109">
        <v>3610.1562223000001</v>
      </c>
      <c r="H486" s="109">
        <v>3717.1002488000004</v>
      </c>
      <c r="I486" s="109">
        <v>3730.5567063499998</v>
      </c>
      <c r="J486" s="109">
        <v>3746.4099884000007</v>
      </c>
      <c r="K486" s="109">
        <v>4179.8471656000002</v>
      </c>
      <c r="L486" s="109">
        <v>4207.3992338999997</v>
      </c>
      <c r="M486" s="109">
        <v>4208.14110815</v>
      </c>
      <c r="N486" s="109">
        <v>4207.9014256999999</v>
      </c>
      <c r="O486" s="109">
        <v>4208.3922040500001</v>
      </c>
      <c r="P486" s="109">
        <v>4207.7644643000003</v>
      </c>
      <c r="Q486" s="109">
        <v>4206.2122350999998</v>
      </c>
      <c r="R486" s="109">
        <v>4205.2763322000001</v>
      </c>
      <c r="S486" s="109">
        <v>4201.4299995499996</v>
      </c>
      <c r="T486" s="109">
        <v>4207.3649935499998</v>
      </c>
      <c r="U486" s="109">
        <v>4221.1866815000003</v>
      </c>
      <c r="V486" s="109">
        <v>4229.0277216499999</v>
      </c>
      <c r="W486" s="109">
        <v>4224.2797264499995</v>
      </c>
      <c r="X486" s="109">
        <v>4214.5782939500004</v>
      </c>
      <c r="Y486" s="109">
        <v>4204.1578141</v>
      </c>
    </row>
    <row r="487" spans="1:25" s="71" customFormat="1" ht="15.75" outlineLevel="1" x14ac:dyDescent="0.25">
      <c r="A487" s="124">
        <v>4</v>
      </c>
      <c r="B487" s="109">
        <v>3799.5395981500001</v>
      </c>
      <c r="C487" s="109">
        <v>3721.2319176999999</v>
      </c>
      <c r="D487" s="109">
        <v>3638.8268086999997</v>
      </c>
      <c r="E487" s="109">
        <v>3602.3950763000003</v>
      </c>
      <c r="F487" s="109">
        <v>3677.98635565</v>
      </c>
      <c r="G487" s="109">
        <v>3724.9983562000002</v>
      </c>
      <c r="H487" s="109">
        <v>4124.5946541499998</v>
      </c>
      <c r="I487" s="109">
        <v>3999.7086842500003</v>
      </c>
      <c r="J487" s="109">
        <v>4180.4292515500001</v>
      </c>
      <c r="K487" s="109">
        <v>4255.1759356000002</v>
      </c>
      <c r="L487" s="109">
        <v>4261.0766892499996</v>
      </c>
      <c r="M487" s="109">
        <v>4206.0638602500003</v>
      </c>
      <c r="N487" s="109">
        <v>4168.8560132499997</v>
      </c>
      <c r="O487" s="109">
        <v>4157.8876878000001</v>
      </c>
      <c r="P487" s="109">
        <v>4154.6120276500005</v>
      </c>
      <c r="Q487" s="109">
        <v>4150.8798294999997</v>
      </c>
      <c r="R487" s="109">
        <v>4081.1094096500001</v>
      </c>
      <c r="S487" s="109">
        <v>4026.9525893999999</v>
      </c>
      <c r="T487" s="109">
        <v>4077.8223360499996</v>
      </c>
      <c r="U487" s="109">
        <v>4193.1666617499995</v>
      </c>
      <c r="V487" s="109">
        <v>4241.2515266</v>
      </c>
      <c r="W487" s="109">
        <v>4181.2281930500003</v>
      </c>
      <c r="X487" s="109">
        <v>4083.5861283000004</v>
      </c>
      <c r="Y487" s="109">
        <v>3828.5982418500002</v>
      </c>
    </row>
    <row r="488" spans="1:25" s="71" customFormat="1" ht="15.75" outlineLevel="1" x14ac:dyDescent="0.25">
      <c r="A488" s="124">
        <v>5</v>
      </c>
      <c r="B488" s="109">
        <v>3748.7383322000005</v>
      </c>
      <c r="C488" s="109">
        <v>3686.2839337999999</v>
      </c>
      <c r="D488" s="109">
        <v>3583.0492785500001</v>
      </c>
      <c r="E488" s="109">
        <v>3537.3612382000001</v>
      </c>
      <c r="F488" s="109">
        <v>3573.3592594999996</v>
      </c>
      <c r="G488" s="109">
        <v>3652.1919586500003</v>
      </c>
      <c r="H488" s="109">
        <v>3736.8341038499998</v>
      </c>
      <c r="I488" s="109">
        <v>4021.337172</v>
      </c>
      <c r="J488" s="109">
        <v>4187.0947063499998</v>
      </c>
      <c r="K488" s="109">
        <v>4268.0046533999994</v>
      </c>
      <c r="L488" s="109">
        <v>4229.6554613999997</v>
      </c>
      <c r="M488" s="109">
        <v>4217.6485119999998</v>
      </c>
      <c r="N488" s="109">
        <v>4194.1824587999999</v>
      </c>
      <c r="O488" s="109">
        <v>4190.8725583000005</v>
      </c>
      <c r="P488" s="109">
        <v>4185.7707461500004</v>
      </c>
      <c r="Q488" s="109">
        <v>4157.7507263999996</v>
      </c>
      <c r="R488" s="109">
        <v>4091.5527164</v>
      </c>
      <c r="S488" s="109">
        <v>4176.45737095</v>
      </c>
      <c r="T488" s="109">
        <v>4179.0025703000001</v>
      </c>
      <c r="U488" s="109">
        <v>4198.7706656999999</v>
      </c>
      <c r="V488" s="109">
        <v>4218.5159341999997</v>
      </c>
      <c r="W488" s="109">
        <v>4215.9250810499998</v>
      </c>
      <c r="X488" s="109">
        <v>4211.2341531000002</v>
      </c>
      <c r="Y488" s="109">
        <v>4164.5987963999996</v>
      </c>
    </row>
    <row r="489" spans="1:25" s="71" customFormat="1" ht="15.75" outlineLevel="1" x14ac:dyDescent="0.25">
      <c r="A489" s="124">
        <v>6</v>
      </c>
      <c r="B489" s="109">
        <v>3735.9780950999998</v>
      </c>
      <c r="C489" s="109">
        <v>3660.2840947000004</v>
      </c>
      <c r="D489" s="109">
        <v>3518.8029685000001</v>
      </c>
      <c r="E489" s="109">
        <v>3524.6694818000001</v>
      </c>
      <c r="F489" s="109">
        <v>3621.6039126499995</v>
      </c>
      <c r="G489" s="109">
        <v>3627.4475990500005</v>
      </c>
      <c r="H489" s="109">
        <v>3819.9582602</v>
      </c>
      <c r="I489" s="109">
        <v>3986.0581980500001</v>
      </c>
      <c r="J489" s="109">
        <v>4194.5591026500006</v>
      </c>
      <c r="K489" s="109">
        <v>4264.3637628500001</v>
      </c>
      <c r="L489" s="109">
        <v>4269.7394978000002</v>
      </c>
      <c r="M489" s="109">
        <v>4198.9989347000001</v>
      </c>
      <c r="N489" s="109">
        <v>4193.6916804499997</v>
      </c>
      <c r="O489" s="109">
        <v>4189.9708957499997</v>
      </c>
      <c r="P489" s="109">
        <v>4188.3730127500003</v>
      </c>
      <c r="Q489" s="109">
        <v>4084.8644346999999</v>
      </c>
      <c r="R489" s="109">
        <v>4041.3449498499999</v>
      </c>
      <c r="S489" s="109">
        <v>3946.3165651499999</v>
      </c>
      <c r="T489" s="109">
        <v>4179.4476948499996</v>
      </c>
      <c r="U489" s="109">
        <v>4223.7775346500002</v>
      </c>
      <c r="V489" s="109">
        <v>4233.6615823499997</v>
      </c>
      <c r="W489" s="109">
        <v>4228.0347515000003</v>
      </c>
      <c r="X489" s="109">
        <v>4218.7670300999998</v>
      </c>
      <c r="Y489" s="109">
        <v>4174.76818035</v>
      </c>
    </row>
    <row r="490" spans="1:25" s="71" customFormat="1" ht="15.75" outlineLevel="1" x14ac:dyDescent="0.25">
      <c r="A490" s="124">
        <v>7</v>
      </c>
      <c r="B490" s="109">
        <v>3823.3366413999997</v>
      </c>
      <c r="C490" s="109">
        <v>3732.8165694499999</v>
      </c>
      <c r="D490" s="109">
        <v>3659.6335280500002</v>
      </c>
      <c r="E490" s="109">
        <v>3621.5810857500001</v>
      </c>
      <c r="F490" s="109">
        <v>3662.55537125</v>
      </c>
      <c r="G490" s="109">
        <v>3746.3871614999998</v>
      </c>
      <c r="H490" s="109">
        <v>3889.7058531499997</v>
      </c>
      <c r="I490" s="109">
        <v>4105.4542984999998</v>
      </c>
      <c r="J490" s="109">
        <v>4205.3790532499997</v>
      </c>
      <c r="K490" s="109">
        <v>4277.8772876500007</v>
      </c>
      <c r="L490" s="109">
        <v>4260.0723056499992</v>
      </c>
      <c r="M490" s="109">
        <v>4204.1121603000001</v>
      </c>
      <c r="N490" s="109">
        <v>4135.1064415999999</v>
      </c>
      <c r="O490" s="109">
        <v>4131.1117340999999</v>
      </c>
      <c r="P490" s="109">
        <v>4184.6978818499992</v>
      </c>
      <c r="Q490" s="109">
        <v>4181.59342345</v>
      </c>
      <c r="R490" s="109">
        <v>4122.2548968999999</v>
      </c>
      <c r="S490" s="109">
        <v>4116.81068125</v>
      </c>
      <c r="T490" s="109">
        <v>4237.4965015500002</v>
      </c>
      <c r="U490" s="109">
        <v>4265.8246844499999</v>
      </c>
      <c r="V490" s="109">
        <v>4277.6147783000006</v>
      </c>
      <c r="W490" s="109">
        <v>4266.2469821000004</v>
      </c>
      <c r="X490" s="109">
        <v>4247.1294533499995</v>
      </c>
      <c r="Y490" s="109">
        <v>4220.6844897000001</v>
      </c>
    </row>
    <row r="491" spans="1:25" s="71" customFormat="1" ht="15.75" outlineLevel="1" x14ac:dyDescent="0.25">
      <c r="A491" s="124">
        <v>8</v>
      </c>
      <c r="B491" s="109">
        <v>3783.7319699</v>
      </c>
      <c r="C491" s="109">
        <v>3723.4233001000002</v>
      </c>
      <c r="D491" s="109">
        <v>3666.1734348999998</v>
      </c>
      <c r="E491" s="109">
        <v>3546.4919981999997</v>
      </c>
      <c r="F491" s="109">
        <v>3600.5689243000002</v>
      </c>
      <c r="G491" s="109">
        <v>3560.0625902499996</v>
      </c>
      <c r="H491" s="109">
        <v>3651.4729112999999</v>
      </c>
      <c r="I491" s="109">
        <v>3744.9947205999997</v>
      </c>
      <c r="J491" s="109">
        <v>3857.9992890499998</v>
      </c>
      <c r="K491" s="109">
        <v>3912.1104555000002</v>
      </c>
      <c r="L491" s="109">
        <v>3936.7749209499998</v>
      </c>
      <c r="M491" s="109">
        <v>4120.9880039500003</v>
      </c>
      <c r="N491" s="109">
        <v>3934.5150578499997</v>
      </c>
      <c r="O491" s="109">
        <v>3927.8153627000002</v>
      </c>
      <c r="P491" s="109">
        <v>3926.0919317500002</v>
      </c>
      <c r="Q491" s="109">
        <v>3916.6073547999995</v>
      </c>
      <c r="R491" s="109">
        <v>3913.9594344000002</v>
      </c>
      <c r="S491" s="109">
        <v>3912.0533882499999</v>
      </c>
      <c r="T491" s="109">
        <v>4190.1420975000001</v>
      </c>
      <c r="U491" s="109">
        <v>4245.3717820500005</v>
      </c>
      <c r="V491" s="109">
        <v>4261.3734389500005</v>
      </c>
      <c r="W491" s="109">
        <v>4253.7264274499994</v>
      </c>
      <c r="X491" s="109">
        <v>4233.6501688999997</v>
      </c>
      <c r="Y491" s="109">
        <v>4169.8603968500001</v>
      </c>
    </row>
    <row r="492" spans="1:25" s="71" customFormat="1" ht="15.75" outlineLevel="1" x14ac:dyDescent="0.25">
      <c r="A492" s="124">
        <v>9</v>
      </c>
      <c r="B492" s="109">
        <v>3875.07381025</v>
      </c>
      <c r="C492" s="109">
        <v>3758.45117815</v>
      </c>
      <c r="D492" s="109">
        <v>3718.6182376499996</v>
      </c>
      <c r="E492" s="109">
        <v>3676.2743381499999</v>
      </c>
      <c r="F492" s="109">
        <v>3677.0162124000003</v>
      </c>
      <c r="G492" s="109">
        <v>3711.6446196999996</v>
      </c>
      <c r="H492" s="109">
        <v>3732.3143776499996</v>
      </c>
      <c r="I492" s="109">
        <v>3862.2450924499999</v>
      </c>
      <c r="J492" s="109">
        <v>3976.8703708000003</v>
      </c>
      <c r="K492" s="109">
        <v>4122.6657811000005</v>
      </c>
      <c r="L492" s="109">
        <v>4187.0033987500001</v>
      </c>
      <c r="M492" s="109">
        <v>4186.3870724500002</v>
      </c>
      <c r="N492" s="109">
        <v>4185.1886601999995</v>
      </c>
      <c r="O492" s="109">
        <v>4184.5837473499996</v>
      </c>
      <c r="P492" s="109">
        <v>4182.8831432999996</v>
      </c>
      <c r="Q492" s="109">
        <v>4146.1318343000003</v>
      </c>
      <c r="R492" s="109">
        <v>4143.2214045500004</v>
      </c>
      <c r="S492" s="109">
        <v>4128.9431786000005</v>
      </c>
      <c r="T492" s="109">
        <v>4195.3808710499998</v>
      </c>
      <c r="U492" s="109">
        <v>4249.5376913</v>
      </c>
      <c r="V492" s="109">
        <v>4259.9011038999997</v>
      </c>
      <c r="W492" s="109">
        <v>4253.4753315500002</v>
      </c>
      <c r="X492" s="109">
        <v>4227.8064825000001</v>
      </c>
      <c r="Y492" s="109">
        <v>4166.9842074499993</v>
      </c>
    </row>
    <row r="493" spans="1:25" s="71" customFormat="1" ht="15.75" outlineLevel="1" x14ac:dyDescent="0.25">
      <c r="A493" s="124">
        <v>10</v>
      </c>
      <c r="B493" s="109">
        <v>3855.4769166000005</v>
      </c>
      <c r="C493" s="109">
        <v>3728.3881508499999</v>
      </c>
      <c r="D493" s="109">
        <v>3683.7615613500002</v>
      </c>
      <c r="E493" s="109">
        <v>3655.5817532999999</v>
      </c>
      <c r="F493" s="109">
        <v>3669.8942195999998</v>
      </c>
      <c r="G493" s="109">
        <v>3669.1066915499996</v>
      </c>
      <c r="H493" s="109">
        <v>3714.4637418500001</v>
      </c>
      <c r="I493" s="109">
        <v>3772.1359046999996</v>
      </c>
      <c r="J493" s="109">
        <v>3891.5434185999998</v>
      </c>
      <c r="K493" s="109">
        <v>3960.9828484</v>
      </c>
      <c r="L493" s="109">
        <v>4142.4795303000001</v>
      </c>
      <c r="M493" s="109">
        <v>4174.8480744999997</v>
      </c>
      <c r="N493" s="109">
        <v>4140.7218590000002</v>
      </c>
      <c r="O493" s="109">
        <v>4121.7184647499998</v>
      </c>
      <c r="P493" s="109">
        <v>3988.7631857000001</v>
      </c>
      <c r="Q493" s="109">
        <v>3980.7395303499998</v>
      </c>
      <c r="R493" s="109">
        <v>3977.4752836500002</v>
      </c>
      <c r="S493" s="109">
        <v>3978.6508690000001</v>
      </c>
      <c r="T493" s="109">
        <v>4127.9616219</v>
      </c>
      <c r="U493" s="109">
        <v>4237.7019436500004</v>
      </c>
      <c r="V493" s="109">
        <v>4264.5007242499996</v>
      </c>
      <c r="W493" s="109">
        <v>4250.2567386499995</v>
      </c>
      <c r="X493" s="109">
        <v>4221.4263639500005</v>
      </c>
      <c r="Y493" s="109">
        <v>4162.5329619499998</v>
      </c>
    </row>
    <row r="494" spans="1:25" s="71" customFormat="1" ht="15.75" outlineLevel="1" x14ac:dyDescent="0.25">
      <c r="A494" s="124">
        <v>11</v>
      </c>
      <c r="B494" s="109">
        <v>3889.2607286000002</v>
      </c>
      <c r="C494" s="109">
        <v>3752.3107420499996</v>
      </c>
      <c r="D494" s="109">
        <v>3699.1126516000004</v>
      </c>
      <c r="E494" s="109">
        <v>3705.3329818500001</v>
      </c>
      <c r="F494" s="109">
        <v>3717.1573160500002</v>
      </c>
      <c r="G494" s="109">
        <v>3714.2012325000001</v>
      </c>
      <c r="H494" s="109">
        <v>3979.8835215999998</v>
      </c>
      <c r="I494" s="109">
        <v>4149.33901375</v>
      </c>
      <c r="J494" s="109">
        <v>4223.1269680000005</v>
      </c>
      <c r="K494" s="109">
        <v>4268.3242300000002</v>
      </c>
      <c r="L494" s="109">
        <v>4299.8595923499997</v>
      </c>
      <c r="M494" s="109">
        <v>4263.7588500000002</v>
      </c>
      <c r="N494" s="109">
        <v>4235.9785127000005</v>
      </c>
      <c r="O494" s="109">
        <v>4233.8213706500001</v>
      </c>
      <c r="P494" s="109">
        <v>4230.0549321500002</v>
      </c>
      <c r="Q494" s="109">
        <v>4207.7987046500002</v>
      </c>
      <c r="R494" s="109">
        <v>4180.0640211499995</v>
      </c>
      <c r="S494" s="109">
        <v>4158.3898796000003</v>
      </c>
      <c r="T494" s="109">
        <v>4159.0975134999999</v>
      </c>
      <c r="U494" s="109">
        <v>4242.0276412000003</v>
      </c>
      <c r="V494" s="109">
        <v>4281.1415343499993</v>
      </c>
      <c r="W494" s="109">
        <v>4262.2294477000005</v>
      </c>
      <c r="X494" s="109">
        <v>4225.6607538999997</v>
      </c>
      <c r="Y494" s="109">
        <v>4126.2496044</v>
      </c>
    </row>
    <row r="495" spans="1:25" s="71" customFormat="1" ht="15.75" outlineLevel="1" x14ac:dyDescent="0.25">
      <c r="A495" s="124">
        <v>12</v>
      </c>
      <c r="B495" s="109">
        <v>3812.8819211999999</v>
      </c>
      <c r="C495" s="109">
        <v>3726.2538357000003</v>
      </c>
      <c r="D495" s="109">
        <v>3565.0274410000002</v>
      </c>
      <c r="E495" s="109">
        <v>3566.08889185</v>
      </c>
      <c r="F495" s="109">
        <v>3654.9768404500001</v>
      </c>
      <c r="G495" s="109">
        <v>3661.6765356000001</v>
      </c>
      <c r="H495" s="109">
        <v>3853.8790336000002</v>
      </c>
      <c r="I495" s="109">
        <v>4034.2571974000002</v>
      </c>
      <c r="J495" s="109">
        <v>4136.8070456500009</v>
      </c>
      <c r="K495" s="109">
        <v>4234.0153993000004</v>
      </c>
      <c r="L495" s="109">
        <v>4235.7958975000001</v>
      </c>
      <c r="M495" s="109">
        <v>4219.3833563999997</v>
      </c>
      <c r="N495" s="109">
        <v>4179.90423285</v>
      </c>
      <c r="O495" s="109">
        <v>4170.6136845500005</v>
      </c>
      <c r="P495" s="109">
        <v>4161.3117228000001</v>
      </c>
      <c r="Q495" s="109">
        <v>4113.5578480000004</v>
      </c>
      <c r="R495" s="109">
        <v>4055.7829640999998</v>
      </c>
      <c r="S495" s="109">
        <v>4047.6337608000003</v>
      </c>
      <c r="T495" s="109">
        <v>4053.0323226499995</v>
      </c>
      <c r="U495" s="109">
        <v>4193.1780752000004</v>
      </c>
      <c r="V495" s="109">
        <v>4235.2937056999999</v>
      </c>
      <c r="W495" s="109">
        <v>4229.5641538</v>
      </c>
      <c r="X495" s="109">
        <v>4210.4009712500001</v>
      </c>
      <c r="Y495" s="109">
        <v>3964.6009120500003</v>
      </c>
    </row>
    <row r="496" spans="1:25" s="71" customFormat="1" ht="15.75" outlineLevel="1" x14ac:dyDescent="0.25">
      <c r="A496" s="124">
        <v>13</v>
      </c>
      <c r="B496" s="109">
        <v>3812.8134405000001</v>
      </c>
      <c r="C496" s="109">
        <v>3716.5181628499995</v>
      </c>
      <c r="D496" s="109">
        <v>3609.0833580000003</v>
      </c>
      <c r="E496" s="109">
        <v>3657.7845491500002</v>
      </c>
      <c r="F496" s="109">
        <v>3698.7930749999996</v>
      </c>
      <c r="G496" s="109">
        <v>3724.0167994999997</v>
      </c>
      <c r="H496" s="109">
        <v>3869.64100805</v>
      </c>
      <c r="I496" s="109">
        <v>3975.4665164500002</v>
      </c>
      <c r="J496" s="109">
        <v>4116.24000875</v>
      </c>
      <c r="K496" s="109">
        <v>4230.3402684000002</v>
      </c>
      <c r="L496" s="109">
        <v>4232.8398139499996</v>
      </c>
      <c r="M496" s="109">
        <v>4203.3702860499998</v>
      </c>
      <c r="N496" s="109">
        <v>4172.3599424000004</v>
      </c>
      <c r="O496" s="109">
        <v>4162.2590391499998</v>
      </c>
      <c r="P496" s="109">
        <v>4179.8129252500003</v>
      </c>
      <c r="Q496" s="109">
        <v>4097.0996531000001</v>
      </c>
      <c r="R496" s="109">
        <v>4032.0429881</v>
      </c>
      <c r="S496" s="109">
        <v>4008.1660507000001</v>
      </c>
      <c r="T496" s="109">
        <v>4036.6768487999998</v>
      </c>
      <c r="U496" s="109">
        <v>4144.0888267499995</v>
      </c>
      <c r="V496" s="109">
        <v>4222.6590165500002</v>
      </c>
      <c r="W496" s="109">
        <v>4226.2656667499996</v>
      </c>
      <c r="X496" s="109">
        <v>4057.7004237000001</v>
      </c>
      <c r="Y496" s="109">
        <v>3915.02088525</v>
      </c>
    </row>
    <row r="497" spans="1:25" s="71" customFormat="1" ht="15.75" outlineLevel="1" x14ac:dyDescent="0.25">
      <c r="A497" s="124">
        <v>14</v>
      </c>
      <c r="B497" s="109">
        <v>3811.3981727</v>
      </c>
      <c r="C497" s="109">
        <v>3747.5513333999997</v>
      </c>
      <c r="D497" s="109">
        <v>3683.6588402999996</v>
      </c>
      <c r="E497" s="109">
        <v>3646.9303581999998</v>
      </c>
      <c r="F497" s="109">
        <v>3734.6655483499999</v>
      </c>
      <c r="G497" s="109">
        <v>3710.1951115499996</v>
      </c>
      <c r="H497" s="109">
        <v>3843.0248426500002</v>
      </c>
      <c r="I497" s="109">
        <v>4009.4215302000002</v>
      </c>
      <c r="J497" s="109">
        <v>4162.9894999499993</v>
      </c>
      <c r="K497" s="109">
        <v>4231.1734502500003</v>
      </c>
      <c r="L497" s="109">
        <v>4239.7791915500002</v>
      </c>
      <c r="M497" s="109">
        <v>4225.2156293500002</v>
      </c>
      <c r="N497" s="109">
        <v>4177.9068791</v>
      </c>
      <c r="O497" s="109">
        <v>4181.5477696500002</v>
      </c>
      <c r="P497" s="109">
        <v>4172.4740769</v>
      </c>
      <c r="Q497" s="109">
        <v>4103.3656371500001</v>
      </c>
      <c r="R497" s="109">
        <v>4062.5511399499997</v>
      </c>
      <c r="S497" s="109">
        <v>4018.2897808500002</v>
      </c>
      <c r="T497" s="109">
        <v>4045.6364070500003</v>
      </c>
      <c r="U497" s="109">
        <v>4214.2130635499998</v>
      </c>
      <c r="V497" s="109">
        <v>4233.9469186000006</v>
      </c>
      <c r="W497" s="109">
        <v>4228.1717128999999</v>
      </c>
      <c r="X497" s="109">
        <v>4069.6617192999997</v>
      </c>
      <c r="Y497" s="109">
        <v>3895.0131074000001</v>
      </c>
    </row>
    <row r="498" spans="1:25" s="71" customFormat="1" ht="15.75" outlineLevel="1" x14ac:dyDescent="0.25">
      <c r="A498" s="124">
        <v>15</v>
      </c>
      <c r="B498" s="109">
        <v>3829.9792692999999</v>
      </c>
      <c r="C498" s="109">
        <v>3781.43786645</v>
      </c>
      <c r="D498" s="109">
        <v>3658.0356450499999</v>
      </c>
      <c r="E498" s="109">
        <v>3624.1262851000001</v>
      </c>
      <c r="F498" s="109">
        <v>3672.4165920499995</v>
      </c>
      <c r="G498" s="109">
        <v>3709.0423531000001</v>
      </c>
      <c r="H498" s="109">
        <v>3886.201924</v>
      </c>
      <c r="I498" s="109">
        <v>3962.5122506999996</v>
      </c>
      <c r="J498" s="109">
        <v>4118.3172566499998</v>
      </c>
      <c r="K498" s="109">
        <v>4225.2955234999999</v>
      </c>
      <c r="L498" s="109">
        <v>4227.0075409999999</v>
      </c>
      <c r="M498" s="109">
        <v>4147.34166</v>
      </c>
      <c r="N498" s="109">
        <v>4141.8746174500002</v>
      </c>
      <c r="O498" s="109">
        <v>4133.8167217499995</v>
      </c>
      <c r="P498" s="109">
        <v>4137.8913234000001</v>
      </c>
      <c r="Q498" s="109">
        <v>4089.5781895500004</v>
      </c>
      <c r="R498" s="109">
        <v>3993.49976745</v>
      </c>
      <c r="S498" s="109">
        <v>3973.400682</v>
      </c>
      <c r="T498" s="109">
        <v>4012.35478685</v>
      </c>
      <c r="U498" s="109">
        <v>4119.5156688999996</v>
      </c>
      <c r="V498" s="109">
        <v>4192.7900178999998</v>
      </c>
      <c r="W498" s="109">
        <v>4158.6638024000003</v>
      </c>
      <c r="X498" s="109">
        <v>4062.4141785499996</v>
      </c>
      <c r="Y498" s="109">
        <v>3912.4300320999996</v>
      </c>
    </row>
    <row r="499" spans="1:25" s="71" customFormat="1" ht="15.75" outlineLevel="1" x14ac:dyDescent="0.25">
      <c r="A499" s="124">
        <v>16</v>
      </c>
      <c r="B499" s="109">
        <v>3830.0363365499998</v>
      </c>
      <c r="C499" s="109">
        <v>3822.6290075000002</v>
      </c>
      <c r="D499" s="109">
        <v>3715.7991155</v>
      </c>
      <c r="E499" s="109">
        <v>3693.0977634499995</v>
      </c>
      <c r="F499" s="109">
        <v>3695.3233862000002</v>
      </c>
      <c r="G499" s="109">
        <v>3701.5551299000003</v>
      </c>
      <c r="H499" s="109">
        <v>3740.1097639999998</v>
      </c>
      <c r="I499" s="109">
        <v>3808.83014645</v>
      </c>
      <c r="J499" s="109">
        <v>3827.2856951000003</v>
      </c>
      <c r="K499" s="109">
        <v>3960.6632718000001</v>
      </c>
      <c r="L499" s="109">
        <v>4051.73118935</v>
      </c>
      <c r="M499" s="109">
        <v>4064.9936182499996</v>
      </c>
      <c r="N499" s="109">
        <v>4083.2323113499997</v>
      </c>
      <c r="O499" s="109">
        <v>4034.2001301499999</v>
      </c>
      <c r="P499" s="109">
        <v>3952.0461170500002</v>
      </c>
      <c r="Q499" s="109">
        <v>3914.5415203499997</v>
      </c>
      <c r="R499" s="109">
        <v>3959.4990999000001</v>
      </c>
      <c r="S499" s="109">
        <v>3983.1705952000002</v>
      </c>
      <c r="T499" s="109">
        <v>4128.9888324000003</v>
      </c>
      <c r="U499" s="109">
        <v>4181.31950065</v>
      </c>
      <c r="V499" s="109">
        <v>4248.3506925000002</v>
      </c>
      <c r="W499" s="109">
        <v>4177.4617545500005</v>
      </c>
      <c r="X499" s="109">
        <v>4004.06862215</v>
      </c>
      <c r="Y499" s="109">
        <v>3879.5478826500002</v>
      </c>
    </row>
    <row r="500" spans="1:25" s="71" customFormat="1" ht="15.75" outlineLevel="1" x14ac:dyDescent="0.25">
      <c r="A500" s="124">
        <v>17</v>
      </c>
      <c r="B500" s="109">
        <v>3890.75589055</v>
      </c>
      <c r="C500" s="109">
        <v>3746.7181515499997</v>
      </c>
      <c r="D500" s="109">
        <v>3676.6966357999995</v>
      </c>
      <c r="E500" s="109">
        <v>3647.5352710500001</v>
      </c>
      <c r="F500" s="109">
        <v>3640.9839507500001</v>
      </c>
      <c r="G500" s="109">
        <v>3645.2639945000001</v>
      </c>
      <c r="H500" s="109">
        <v>3682.0381304000002</v>
      </c>
      <c r="I500" s="109">
        <v>3708.0493829500001</v>
      </c>
      <c r="J500" s="109">
        <v>3804.3789009499997</v>
      </c>
      <c r="K500" s="109">
        <v>3876.9570294999999</v>
      </c>
      <c r="L500" s="109">
        <v>3936.2042484499998</v>
      </c>
      <c r="M500" s="109">
        <v>3960.3208683000003</v>
      </c>
      <c r="N500" s="109">
        <v>3947.2638815</v>
      </c>
      <c r="O500" s="109">
        <v>3918.0796898500002</v>
      </c>
      <c r="P500" s="109">
        <v>3913.0007046000001</v>
      </c>
      <c r="Q500" s="109">
        <v>3907.4537679</v>
      </c>
      <c r="R500" s="109">
        <v>3912.1332824000001</v>
      </c>
      <c r="S500" s="109">
        <v>3915.3518752999998</v>
      </c>
      <c r="T500" s="109">
        <v>4003.3724016999995</v>
      </c>
      <c r="U500" s="109">
        <v>4180.5776263999996</v>
      </c>
      <c r="V500" s="109">
        <v>4250.4964211000006</v>
      </c>
      <c r="W500" s="109">
        <v>4213.3912951500006</v>
      </c>
      <c r="X500" s="109">
        <v>4129.4681972999997</v>
      </c>
      <c r="Y500" s="109">
        <v>3934.9031151499998</v>
      </c>
    </row>
    <row r="501" spans="1:25" s="71" customFormat="1" ht="15.75" outlineLevel="1" x14ac:dyDescent="0.25">
      <c r="A501" s="124">
        <v>18</v>
      </c>
      <c r="B501" s="109">
        <v>3897.7066815999997</v>
      </c>
      <c r="C501" s="109">
        <v>3797.3482157500002</v>
      </c>
      <c r="D501" s="109">
        <v>3740.6119558</v>
      </c>
      <c r="E501" s="109">
        <v>3698.7588346499997</v>
      </c>
      <c r="F501" s="109">
        <v>3738.0096892000001</v>
      </c>
      <c r="G501" s="109">
        <v>3715.21702955</v>
      </c>
      <c r="H501" s="109">
        <v>3876.2037418</v>
      </c>
      <c r="I501" s="109">
        <v>4095.2164338499997</v>
      </c>
      <c r="J501" s="109">
        <v>4165.4662186000005</v>
      </c>
      <c r="K501" s="109">
        <v>4270.4471316999998</v>
      </c>
      <c r="L501" s="109">
        <v>4292.4865036499996</v>
      </c>
      <c r="M501" s="109">
        <v>4259.6385945500006</v>
      </c>
      <c r="N501" s="109">
        <v>4251.6035257499998</v>
      </c>
      <c r="O501" s="109">
        <v>4247.9854620999995</v>
      </c>
      <c r="P501" s="109">
        <v>4259.6385945500006</v>
      </c>
      <c r="Q501" s="109">
        <v>4254.2400326999996</v>
      </c>
      <c r="R501" s="109">
        <v>4231.1163830000005</v>
      </c>
      <c r="S501" s="109">
        <v>4199.1016557500006</v>
      </c>
      <c r="T501" s="109">
        <v>4222.9557662499992</v>
      </c>
      <c r="U501" s="109">
        <v>4280.2284583499995</v>
      </c>
      <c r="V501" s="109">
        <v>4389.4209344999999</v>
      </c>
      <c r="W501" s="109">
        <v>4325.0719034000003</v>
      </c>
      <c r="X501" s="109">
        <v>4254.2742730499995</v>
      </c>
      <c r="Y501" s="109">
        <v>4122.5858869499998</v>
      </c>
    </row>
    <row r="502" spans="1:25" s="71" customFormat="1" ht="15.75" outlineLevel="1" x14ac:dyDescent="0.25">
      <c r="A502" s="124">
        <v>19</v>
      </c>
      <c r="B502" s="109">
        <v>3741.4223107499997</v>
      </c>
      <c r="C502" s="109">
        <v>3684.3893011</v>
      </c>
      <c r="D502" s="109">
        <v>3538.4455159500003</v>
      </c>
      <c r="E502" s="109">
        <v>3580.778002</v>
      </c>
      <c r="F502" s="109">
        <v>3637.8680789</v>
      </c>
      <c r="G502" s="109">
        <v>3652.7398042499999</v>
      </c>
      <c r="H502" s="109">
        <v>3710.5261015999995</v>
      </c>
      <c r="I502" s="109">
        <v>3985.51035245</v>
      </c>
      <c r="J502" s="109">
        <v>4153.9158072</v>
      </c>
      <c r="K502" s="109">
        <v>4268.9747966499999</v>
      </c>
      <c r="L502" s="109">
        <v>4272.6271006500001</v>
      </c>
      <c r="M502" s="109">
        <v>4256.3286940500002</v>
      </c>
      <c r="N502" s="109">
        <v>4246.8098767499996</v>
      </c>
      <c r="O502" s="109">
        <v>4234.9513022000001</v>
      </c>
      <c r="P502" s="109">
        <v>4229.9522111000006</v>
      </c>
      <c r="Q502" s="109">
        <v>4202.8452673499996</v>
      </c>
      <c r="R502" s="109">
        <v>4146.8394681999998</v>
      </c>
      <c r="S502" s="109">
        <v>4113.2154444999996</v>
      </c>
      <c r="T502" s="109">
        <v>4139.2837643000003</v>
      </c>
      <c r="U502" s="109">
        <v>4235.3964267499996</v>
      </c>
      <c r="V502" s="109">
        <v>4276.4734332999997</v>
      </c>
      <c r="W502" s="109">
        <v>4260.0380653000002</v>
      </c>
      <c r="X502" s="109">
        <v>4220.0795768500002</v>
      </c>
      <c r="Y502" s="109">
        <v>3910.0560344999999</v>
      </c>
    </row>
    <row r="503" spans="1:25" s="71" customFormat="1" ht="15.75" outlineLevel="1" x14ac:dyDescent="0.25">
      <c r="A503" s="124">
        <v>20</v>
      </c>
      <c r="B503" s="109">
        <v>3698.37077735</v>
      </c>
      <c r="C503" s="109">
        <v>3591.4838181</v>
      </c>
      <c r="D503" s="109">
        <v>3226.6985426499996</v>
      </c>
      <c r="E503" s="109">
        <v>3093.2182449000002</v>
      </c>
      <c r="F503" s="109">
        <v>3259.9116821500002</v>
      </c>
      <c r="G503" s="109">
        <v>3524.9205776999997</v>
      </c>
      <c r="H503" s="109">
        <v>3760.6768008999998</v>
      </c>
      <c r="I503" s="109">
        <v>3986.8457260999999</v>
      </c>
      <c r="J503" s="109">
        <v>4135.9167965500001</v>
      </c>
      <c r="K503" s="109">
        <v>4258.8396530499995</v>
      </c>
      <c r="L503" s="109">
        <v>4272.7184082499998</v>
      </c>
      <c r="M503" s="109">
        <v>4244.1961966999997</v>
      </c>
      <c r="N503" s="109">
        <v>4228.0119246000004</v>
      </c>
      <c r="O503" s="109">
        <v>4224.3710340500002</v>
      </c>
      <c r="P503" s="109">
        <v>4230.6141912000003</v>
      </c>
      <c r="Q503" s="109">
        <v>4208.5519923499996</v>
      </c>
      <c r="R503" s="109">
        <v>4179.2536662000002</v>
      </c>
      <c r="S503" s="109">
        <v>4110.3734954499996</v>
      </c>
      <c r="T503" s="109">
        <v>4150.3205704499997</v>
      </c>
      <c r="U503" s="109">
        <v>4226.1857725999998</v>
      </c>
      <c r="V503" s="109">
        <v>4266.4410107499998</v>
      </c>
      <c r="W503" s="109">
        <v>4261.2821313499999</v>
      </c>
      <c r="X503" s="109">
        <v>4174.3116423499996</v>
      </c>
      <c r="Y503" s="109">
        <v>3946.2366709999997</v>
      </c>
    </row>
    <row r="504" spans="1:25" s="71" customFormat="1" ht="15.75" outlineLevel="1" x14ac:dyDescent="0.25">
      <c r="A504" s="124">
        <v>21</v>
      </c>
      <c r="B504" s="109">
        <v>3692.5613312999999</v>
      </c>
      <c r="C504" s="109">
        <v>3627.0709551999998</v>
      </c>
      <c r="D504" s="109">
        <v>3501.2034286000003</v>
      </c>
      <c r="E504" s="109">
        <v>3407.8185807</v>
      </c>
      <c r="F504" s="109">
        <v>3407.1794275000002</v>
      </c>
      <c r="G504" s="109">
        <v>3500.4615543499999</v>
      </c>
      <c r="H504" s="109">
        <v>3725.6489228500004</v>
      </c>
      <c r="I504" s="109">
        <v>3920.4651008999999</v>
      </c>
      <c r="J504" s="109">
        <v>4072.5036683500002</v>
      </c>
      <c r="K504" s="109">
        <v>4230.6370181000002</v>
      </c>
      <c r="L504" s="109">
        <v>4258.67986475</v>
      </c>
      <c r="M504" s="109">
        <v>4210.5607595500005</v>
      </c>
      <c r="N504" s="109">
        <v>4191.8084612000002</v>
      </c>
      <c r="O504" s="109">
        <v>4184.5266800999998</v>
      </c>
      <c r="P504" s="109">
        <v>4208.9400496500002</v>
      </c>
      <c r="Q504" s="109">
        <v>4197.3896382500006</v>
      </c>
      <c r="R504" s="109">
        <v>4162.5557888500007</v>
      </c>
      <c r="S504" s="109">
        <v>4096.2094040000002</v>
      </c>
      <c r="T504" s="109">
        <v>4111.5833211500003</v>
      </c>
      <c r="U504" s="109">
        <v>4221.9856230000005</v>
      </c>
      <c r="V504" s="109">
        <v>4259.6043541999998</v>
      </c>
      <c r="W504" s="109">
        <v>4253.258476</v>
      </c>
      <c r="X504" s="109">
        <v>4165.3064303000001</v>
      </c>
      <c r="Y504" s="109">
        <v>3984.0494308500001</v>
      </c>
    </row>
    <row r="505" spans="1:25" s="71" customFormat="1" ht="15.75" outlineLevel="1" x14ac:dyDescent="0.25">
      <c r="A505" s="124">
        <v>22</v>
      </c>
      <c r="B505" s="109">
        <v>3683.5903595999998</v>
      </c>
      <c r="C505" s="109">
        <v>3602.1553938500001</v>
      </c>
      <c r="D505" s="109">
        <v>3562.4822416500001</v>
      </c>
      <c r="E505" s="109">
        <v>3560.8044645</v>
      </c>
      <c r="F505" s="109">
        <v>3562.0028767499998</v>
      </c>
      <c r="G505" s="109">
        <v>3553.2715874999999</v>
      </c>
      <c r="H505" s="109">
        <v>3680.6913433</v>
      </c>
      <c r="I505" s="109">
        <v>3900.7997265499998</v>
      </c>
      <c r="J505" s="109">
        <v>4086.5878656499999</v>
      </c>
      <c r="K505" s="109">
        <v>4176.6742265000003</v>
      </c>
      <c r="L505" s="109">
        <v>4207.7302239500004</v>
      </c>
      <c r="M505" s="109">
        <v>4171.9262312999999</v>
      </c>
      <c r="N505" s="109">
        <v>4137.6402275</v>
      </c>
      <c r="O505" s="109">
        <v>4144.7279799500002</v>
      </c>
      <c r="P505" s="109">
        <v>4181.5021158500003</v>
      </c>
      <c r="Q505" s="109">
        <v>4172.7365862499992</v>
      </c>
      <c r="R505" s="109">
        <v>4115.9204321500001</v>
      </c>
      <c r="S505" s="109">
        <v>4044.2896199500001</v>
      </c>
      <c r="T505" s="109">
        <v>4089.4412281499999</v>
      </c>
      <c r="U505" s="109">
        <v>4168.0570717500004</v>
      </c>
      <c r="V505" s="109">
        <v>4243.8652066499999</v>
      </c>
      <c r="W505" s="109">
        <v>4238.7976348499997</v>
      </c>
      <c r="X505" s="109">
        <v>4133.0976744</v>
      </c>
      <c r="Y505" s="109">
        <v>3969.7940318000001</v>
      </c>
    </row>
    <row r="506" spans="1:25" s="71" customFormat="1" ht="15.75" outlineLevel="1" x14ac:dyDescent="0.25">
      <c r="A506" s="124">
        <v>23</v>
      </c>
      <c r="B506" s="109">
        <v>3648.6652026000002</v>
      </c>
      <c r="C506" s="109">
        <v>3589.4408105500002</v>
      </c>
      <c r="D506" s="109">
        <v>3568.5770239499998</v>
      </c>
      <c r="E506" s="109">
        <v>3560.0740037</v>
      </c>
      <c r="F506" s="109">
        <v>3566.1003053000004</v>
      </c>
      <c r="G506" s="109">
        <v>3570.49448355</v>
      </c>
      <c r="H506" s="109">
        <v>3588.8244842500003</v>
      </c>
      <c r="I506" s="109">
        <v>3609.4485884000005</v>
      </c>
      <c r="J506" s="109">
        <v>3809.9486645499996</v>
      </c>
      <c r="K506" s="109">
        <v>3986.5375629500004</v>
      </c>
      <c r="L506" s="109">
        <v>4109.1066025</v>
      </c>
      <c r="M506" s="109">
        <v>4129.09155345</v>
      </c>
      <c r="N506" s="109">
        <v>4072.9031390999999</v>
      </c>
      <c r="O506" s="109">
        <v>4025.6628695500003</v>
      </c>
      <c r="P506" s="109">
        <v>3988.7860125999996</v>
      </c>
      <c r="Q506" s="109">
        <v>3947.4693236000003</v>
      </c>
      <c r="R506" s="109">
        <v>3946.3051516999994</v>
      </c>
      <c r="S506" s="109">
        <v>3957.4332654499995</v>
      </c>
      <c r="T506" s="109">
        <v>3955.4815655000002</v>
      </c>
      <c r="U506" s="109">
        <v>4137.7087081999998</v>
      </c>
      <c r="V506" s="109">
        <v>4205.01382285</v>
      </c>
      <c r="W506" s="109">
        <v>4175.7725639500004</v>
      </c>
      <c r="X506" s="109">
        <v>3959.8985706500002</v>
      </c>
      <c r="Y506" s="109">
        <v>3867.4724525500001</v>
      </c>
    </row>
    <row r="507" spans="1:25" s="71" customFormat="1" ht="15.75" outlineLevel="1" x14ac:dyDescent="0.25">
      <c r="A507" s="124">
        <v>24</v>
      </c>
      <c r="B507" s="109">
        <v>3719.50848675</v>
      </c>
      <c r="C507" s="109">
        <v>3679.8695748999999</v>
      </c>
      <c r="D507" s="109">
        <v>3618.75055015</v>
      </c>
      <c r="E507" s="109">
        <v>3502.7442443499999</v>
      </c>
      <c r="F507" s="109">
        <v>3512.8337341500001</v>
      </c>
      <c r="G507" s="109">
        <v>3562.0713574500001</v>
      </c>
      <c r="H507" s="109">
        <v>3600.0324921499996</v>
      </c>
      <c r="I507" s="109">
        <v>3632.7890936500003</v>
      </c>
      <c r="J507" s="109">
        <v>3684.6860508</v>
      </c>
      <c r="K507" s="109">
        <v>3796.0699093499998</v>
      </c>
      <c r="L507" s="109">
        <v>3857.7824334999996</v>
      </c>
      <c r="M507" s="109">
        <v>3888.90691165</v>
      </c>
      <c r="N507" s="109">
        <v>3912.5669934999996</v>
      </c>
      <c r="O507" s="109">
        <v>3885.9622415499998</v>
      </c>
      <c r="P507" s="109">
        <v>3871.6155349000001</v>
      </c>
      <c r="Q507" s="109">
        <v>3866.0001175000002</v>
      </c>
      <c r="R507" s="109">
        <v>3869.3328449000001</v>
      </c>
      <c r="S507" s="109">
        <v>3903.44764695</v>
      </c>
      <c r="T507" s="109">
        <v>3976.9046111500002</v>
      </c>
      <c r="U507" s="109">
        <v>4159.3257825000001</v>
      </c>
      <c r="V507" s="109">
        <v>4249.7659603000002</v>
      </c>
      <c r="W507" s="109">
        <v>4247.9055679499997</v>
      </c>
      <c r="X507" s="109">
        <v>4223.0699007499998</v>
      </c>
      <c r="Y507" s="109">
        <v>4025.3318795</v>
      </c>
    </row>
    <row r="508" spans="1:25" s="71" customFormat="1" ht="15.75" outlineLevel="1" x14ac:dyDescent="0.25">
      <c r="A508" s="124">
        <v>25</v>
      </c>
      <c r="B508" s="109">
        <v>4001.5919034999997</v>
      </c>
      <c r="C508" s="109">
        <v>3953.5298655500001</v>
      </c>
      <c r="D508" s="109">
        <v>3829.7852406500001</v>
      </c>
      <c r="E508" s="109">
        <v>3725.1353176000002</v>
      </c>
      <c r="F508" s="109">
        <v>3723.4917807999996</v>
      </c>
      <c r="G508" s="109">
        <v>3732.3257911000001</v>
      </c>
      <c r="H508" s="109">
        <v>3922.2113587499998</v>
      </c>
      <c r="I508" s="109">
        <v>4022.1817672999996</v>
      </c>
      <c r="J508" s="109">
        <v>4185.0288719</v>
      </c>
      <c r="K508" s="109">
        <v>4290.1695732999997</v>
      </c>
      <c r="L508" s="109">
        <v>4302.07380165</v>
      </c>
      <c r="M508" s="109">
        <v>4282.6138694000001</v>
      </c>
      <c r="N508" s="109">
        <v>4268.5981528000002</v>
      </c>
      <c r="O508" s="109">
        <v>4270.4471316999998</v>
      </c>
      <c r="P508" s="109">
        <v>4271.0178041999998</v>
      </c>
      <c r="Q508" s="109">
        <v>4249.9371620499996</v>
      </c>
      <c r="R508" s="109">
        <v>4226.5966568000003</v>
      </c>
      <c r="S508" s="109">
        <v>4133.4286644499998</v>
      </c>
      <c r="T508" s="109">
        <v>4131.8650218000002</v>
      </c>
      <c r="U508" s="109">
        <v>4246.7413960499998</v>
      </c>
      <c r="V508" s="109">
        <v>4254.2970999500003</v>
      </c>
      <c r="W508" s="109">
        <v>4279.6691993000004</v>
      </c>
      <c r="X508" s="109">
        <v>4223.2296890500002</v>
      </c>
      <c r="Y508" s="109">
        <v>4048.2729140000001</v>
      </c>
    </row>
    <row r="509" spans="1:25" s="71" customFormat="1" ht="15.75" outlineLevel="1" x14ac:dyDescent="0.25">
      <c r="A509" s="124">
        <v>26</v>
      </c>
      <c r="B509" s="109">
        <v>4166.18526595</v>
      </c>
      <c r="C509" s="109">
        <v>3814.9591690999996</v>
      </c>
      <c r="D509" s="109">
        <v>3750.5416573000002</v>
      </c>
      <c r="E509" s="109">
        <v>3732.0861086499999</v>
      </c>
      <c r="F509" s="109">
        <v>3741.6848200999998</v>
      </c>
      <c r="G509" s="109">
        <v>3759.0560909999995</v>
      </c>
      <c r="H509" s="109">
        <v>3886.1220298500002</v>
      </c>
      <c r="I509" s="109">
        <v>4031.32394075</v>
      </c>
      <c r="J509" s="109">
        <v>4195.9173031999999</v>
      </c>
      <c r="K509" s="109">
        <v>4285.0335207999997</v>
      </c>
      <c r="L509" s="109">
        <v>4304.9842313999998</v>
      </c>
      <c r="M509" s="109">
        <v>4283.7438009500001</v>
      </c>
      <c r="N509" s="109">
        <v>4272.5586199499994</v>
      </c>
      <c r="O509" s="109">
        <v>4273.1749462499993</v>
      </c>
      <c r="P509" s="109">
        <v>4275.9826549499994</v>
      </c>
      <c r="Q509" s="109">
        <v>4266.2812224500003</v>
      </c>
      <c r="R509" s="109">
        <v>4241.1145652000005</v>
      </c>
      <c r="S509" s="109">
        <v>4226.9048199500003</v>
      </c>
      <c r="T509" s="109">
        <v>4232.5658911500004</v>
      </c>
      <c r="U509" s="109">
        <v>4262.9713219499999</v>
      </c>
      <c r="V509" s="109">
        <v>4294.346896</v>
      </c>
      <c r="W509" s="109">
        <v>4286.9509803999999</v>
      </c>
      <c r="X509" s="109">
        <v>4266.1670879499998</v>
      </c>
      <c r="Y509" s="109">
        <v>4210.1042215500001</v>
      </c>
    </row>
    <row r="510" spans="1:25" s="71" customFormat="1" ht="15.75" outlineLevel="1" x14ac:dyDescent="0.25">
      <c r="A510" s="124">
        <v>27</v>
      </c>
      <c r="B510" s="109">
        <v>3815.9064854500002</v>
      </c>
      <c r="C510" s="109">
        <v>3769.3966766999997</v>
      </c>
      <c r="D510" s="109">
        <v>3729.3697075499999</v>
      </c>
      <c r="E510" s="109">
        <v>3729.5751496499997</v>
      </c>
      <c r="F510" s="109">
        <v>3730.1115817999998</v>
      </c>
      <c r="G510" s="109">
        <v>3739.4021300999998</v>
      </c>
      <c r="H510" s="109">
        <v>3785.4554008499999</v>
      </c>
      <c r="I510" s="109">
        <v>3934.7433268500004</v>
      </c>
      <c r="J510" s="109">
        <v>4098.263825</v>
      </c>
      <c r="K510" s="109">
        <v>4254.09165785</v>
      </c>
      <c r="L510" s="109">
        <v>4286.1177985499999</v>
      </c>
      <c r="M510" s="109">
        <v>4265.6420692499996</v>
      </c>
      <c r="N510" s="109">
        <v>4251.3752567499996</v>
      </c>
      <c r="O510" s="109">
        <v>4249.2181147000001</v>
      </c>
      <c r="P510" s="109">
        <v>4254.7992917500005</v>
      </c>
      <c r="Q510" s="109">
        <v>4236.8002811000006</v>
      </c>
      <c r="R510" s="109">
        <v>4188.7953103999998</v>
      </c>
      <c r="S510" s="109">
        <v>4094.5886940999999</v>
      </c>
      <c r="T510" s="109">
        <v>4045.8875029499995</v>
      </c>
      <c r="U510" s="109">
        <v>4094.7827227500002</v>
      </c>
      <c r="V510" s="109">
        <v>4254.1715519999998</v>
      </c>
      <c r="W510" s="109">
        <v>4257.9265770500006</v>
      </c>
      <c r="X510" s="109">
        <v>4231.7327093000004</v>
      </c>
      <c r="Y510" s="109">
        <v>4026.1079940999998</v>
      </c>
    </row>
    <row r="511" spans="1:25" s="71" customFormat="1" ht="15.75" outlineLevel="1" x14ac:dyDescent="0.25">
      <c r="A511" s="124">
        <v>28</v>
      </c>
      <c r="B511" s="109">
        <v>3891.8858221</v>
      </c>
      <c r="C511" s="109">
        <v>3768.7803503999999</v>
      </c>
      <c r="D511" s="109">
        <v>3730.5110525499999</v>
      </c>
      <c r="E511" s="109">
        <v>3723.1037234999994</v>
      </c>
      <c r="F511" s="109">
        <v>3729.1756789000001</v>
      </c>
      <c r="G511" s="109">
        <v>3716.1643458999997</v>
      </c>
      <c r="H511" s="109">
        <v>3848.3891641500004</v>
      </c>
      <c r="I511" s="109">
        <v>4012.0694506</v>
      </c>
      <c r="J511" s="109">
        <v>4069.0796333500002</v>
      </c>
      <c r="K511" s="109">
        <v>4245.1777534000003</v>
      </c>
      <c r="L511" s="109">
        <v>4290.1239194999998</v>
      </c>
      <c r="M511" s="109">
        <v>4207.3878204499997</v>
      </c>
      <c r="N511" s="109">
        <v>4206.5888789499995</v>
      </c>
      <c r="O511" s="109">
        <v>4206.2008216499999</v>
      </c>
      <c r="P511" s="109">
        <v>4206.0410333500004</v>
      </c>
      <c r="Q511" s="109">
        <v>4201.2359709000002</v>
      </c>
      <c r="R511" s="109">
        <v>4143.4610869999997</v>
      </c>
      <c r="S511" s="109">
        <v>4053.7970237999998</v>
      </c>
      <c r="T511" s="109">
        <v>4055.8286178999997</v>
      </c>
      <c r="U511" s="109">
        <v>4075.0602811500003</v>
      </c>
      <c r="V511" s="109">
        <v>4227.4412521000004</v>
      </c>
      <c r="W511" s="109">
        <v>4238.1927219999998</v>
      </c>
      <c r="X511" s="109">
        <v>4217.3289353999999</v>
      </c>
      <c r="Y511" s="109">
        <v>4032.3625646999999</v>
      </c>
    </row>
    <row r="512" spans="1:25" s="71" customFormat="1" ht="15.75" outlineLevel="1" x14ac:dyDescent="0.25">
      <c r="A512" s="124">
        <v>29</v>
      </c>
      <c r="B512" s="109">
        <v>3868.0545385000005</v>
      </c>
      <c r="C512" s="109">
        <v>3788.7538879000003</v>
      </c>
      <c r="D512" s="109">
        <v>3726.9500561499999</v>
      </c>
      <c r="E512" s="109">
        <v>3727.2582192999998</v>
      </c>
      <c r="F512" s="109">
        <v>3726.2195953500004</v>
      </c>
      <c r="G512" s="109">
        <v>3736.5487675999998</v>
      </c>
      <c r="H512" s="109">
        <v>3844.8624081000003</v>
      </c>
      <c r="I512" s="109">
        <v>4051.3773724000002</v>
      </c>
      <c r="J512" s="109">
        <v>4143.9861056999998</v>
      </c>
      <c r="K512" s="109">
        <v>4257.0363279499998</v>
      </c>
      <c r="L512" s="109">
        <v>4258.9309606500001</v>
      </c>
      <c r="M512" s="109">
        <v>4263.6333020499997</v>
      </c>
      <c r="N512" s="109">
        <v>4255.9063963999997</v>
      </c>
      <c r="O512" s="109">
        <v>4249.8572678999999</v>
      </c>
      <c r="P512" s="109">
        <v>4207.8900122499999</v>
      </c>
      <c r="Q512" s="109">
        <v>4206.1665813</v>
      </c>
      <c r="R512" s="109">
        <v>4203.1648439499995</v>
      </c>
      <c r="S512" s="109">
        <v>4201.5441340500001</v>
      </c>
      <c r="T512" s="109">
        <v>4203.1077766999997</v>
      </c>
      <c r="U512" s="109">
        <v>4205.7100432999996</v>
      </c>
      <c r="V512" s="109">
        <v>4244.7896961000006</v>
      </c>
      <c r="W512" s="109">
        <v>4247.7001258500004</v>
      </c>
      <c r="X512" s="109">
        <v>4210.5721730000005</v>
      </c>
      <c r="Y512" s="109">
        <v>4183.8418731000002</v>
      </c>
    </row>
    <row r="513" spans="1:25" s="71" customFormat="1" ht="15.75" outlineLevel="1" x14ac:dyDescent="0.25">
      <c r="A513" s="124">
        <v>30</v>
      </c>
      <c r="B513" s="109">
        <v>4051.9023911000004</v>
      </c>
      <c r="C513" s="109">
        <v>3947.4008428999996</v>
      </c>
      <c r="D513" s="109">
        <v>3829.5569716500004</v>
      </c>
      <c r="E513" s="109">
        <v>3908.3896708000002</v>
      </c>
      <c r="F513" s="109">
        <v>3915.4660098000004</v>
      </c>
      <c r="G513" s="109">
        <v>3861.7086602999998</v>
      </c>
      <c r="H513" s="109">
        <v>3905.9357790499998</v>
      </c>
      <c r="I513" s="109">
        <v>4078.4614892499999</v>
      </c>
      <c r="J513" s="109">
        <v>4111.0697159000001</v>
      </c>
      <c r="K513" s="109">
        <v>4200.5055100999998</v>
      </c>
      <c r="L513" s="109">
        <v>4237.4965015500002</v>
      </c>
      <c r="M513" s="109">
        <v>4239.1742787000003</v>
      </c>
      <c r="N513" s="109">
        <v>4237.6334629499997</v>
      </c>
      <c r="O513" s="109">
        <v>4237.2454056500001</v>
      </c>
      <c r="P513" s="109">
        <v>4236.9828963</v>
      </c>
      <c r="Q513" s="109">
        <v>4235.9785127000005</v>
      </c>
      <c r="R513" s="109">
        <v>4235.8986185499998</v>
      </c>
      <c r="S513" s="109">
        <v>4237.3481266999997</v>
      </c>
      <c r="T513" s="109">
        <v>4238.7633944999998</v>
      </c>
      <c r="U513" s="109">
        <v>4238.4438178999999</v>
      </c>
      <c r="V513" s="109">
        <v>4240.3726909500001</v>
      </c>
      <c r="W513" s="109">
        <v>4243.0320247999998</v>
      </c>
      <c r="X513" s="109">
        <v>4237.56498225</v>
      </c>
      <c r="Y513" s="109">
        <v>4235.8986185499998</v>
      </c>
    </row>
    <row r="514" spans="1:25" s="71" customFormat="1" ht="15.75" x14ac:dyDescent="0.25">
      <c r="A514" s="124">
        <v>31</v>
      </c>
      <c r="B514" s="109">
        <v>3943.3604815999997</v>
      </c>
      <c r="C514" s="109">
        <v>3877.9043458499996</v>
      </c>
      <c r="D514" s="109">
        <v>3819.5473760000004</v>
      </c>
      <c r="E514" s="109">
        <v>3780.57044425</v>
      </c>
      <c r="F514" s="109">
        <v>3773.1060479500002</v>
      </c>
      <c r="G514" s="109">
        <v>3751.2036373999999</v>
      </c>
      <c r="H514" s="109">
        <v>3822.2181232999997</v>
      </c>
      <c r="I514" s="109">
        <v>3862.2450924499999</v>
      </c>
      <c r="J514" s="109">
        <v>3902.7742533999999</v>
      </c>
      <c r="K514" s="109">
        <v>4043.1140346000002</v>
      </c>
      <c r="L514" s="109">
        <v>4074.9004928499999</v>
      </c>
      <c r="M514" s="109">
        <v>4184.5380935499998</v>
      </c>
      <c r="N514" s="109">
        <v>4192.2992395499996</v>
      </c>
      <c r="O514" s="109">
        <v>4193.1780752000004</v>
      </c>
      <c r="P514" s="109">
        <v>4187.6767922999998</v>
      </c>
      <c r="Q514" s="109">
        <v>4186.3414186499995</v>
      </c>
      <c r="R514" s="109">
        <v>4185.5653040500001</v>
      </c>
      <c r="S514" s="109">
        <v>4187.9621285499998</v>
      </c>
      <c r="T514" s="109">
        <v>4190.4388472000001</v>
      </c>
      <c r="U514" s="109">
        <v>4229.0962023499997</v>
      </c>
      <c r="V514" s="109">
        <v>4234.3121490000003</v>
      </c>
      <c r="W514" s="109">
        <v>4233.1251502000005</v>
      </c>
      <c r="X514" s="109">
        <v>4233.6501688999997</v>
      </c>
      <c r="Y514" s="109">
        <v>4193.2807962500001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7" t="s">
        <v>32</v>
      </c>
      <c r="B517" s="147" t="s">
        <v>62</v>
      </c>
      <c r="C517" s="147"/>
      <c r="D517" s="147"/>
      <c r="E517" s="147"/>
      <c r="F517" s="147"/>
      <c r="G517" s="147"/>
      <c r="H517" s="147"/>
      <c r="I517" s="147"/>
      <c r="J517" s="147"/>
      <c r="K517" s="147"/>
      <c r="L517" s="147"/>
      <c r="M517" s="147"/>
      <c r="N517" s="147"/>
      <c r="O517" s="147"/>
      <c r="P517" s="147"/>
      <c r="Q517" s="147"/>
      <c r="R517" s="147"/>
      <c r="S517" s="147"/>
      <c r="T517" s="147"/>
      <c r="U517" s="147"/>
      <c r="V517" s="147"/>
      <c r="W517" s="147"/>
      <c r="X517" s="147"/>
      <c r="Y517" s="147"/>
    </row>
    <row r="518" spans="1:25" s="83" customFormat="1" ht="12.75" x14ac:dyDescent="0.2">
      <c r="A518" s="14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4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23.169303500000002</v>
      </c>
      <c r="G519" s="109">
        <v>64.109348650000001</v>
      </c>
      <c r="H519" s="109">
        <v>22.073612300000001</v>
      </c>
      <c r="I519" s="109">
        <v>0</v>
      </c>
      <c r="J519" s="109">
        <v>0</v>
      </c>
      <c r="K519" s="109">
        <v>0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5.706725E-2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0.17120174999999999</v>
      </c>
      <c r="G520" s="109">
        <v>7.8182132499999994</v>
      </c>
      <c r="H520" s="109">
        <v>6.9964448499999996</v>
      </c>
      <c r="I520" s="109">
        <v>35.632790899999996</v>
      </c>
      <c r="J520" s="109">
        <v>51.303457750000007</v>
      </c>
      <c r="K520" s="109">
        <v>0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14.403773899999999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outlineLevel="1" x14ac:dyDescent="0.25">
      <c r="A521" s="124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16.697877350000002</v>
      </c>
      <c r="H521" s="109">
        <v>0</v>
      </c>
      <c r="I521" s="109">
        <v>0</v>
      </c>
      <c r="J521" s="109">
        <v>30.530978749999999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0</v>
      </c>
      <c r="U521" s="109">
        <v>3.54958295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4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19.836576099999998</v>
      </c>
      <c r="G522" s="109">
        <v>23.226370750000001</v>
      </c>
      <c r="H522" s="109">
        <v>1.7576713000000002</v>
      </c>
      <c r="I522" s="109">
        <v>185.69683149999997</v>
      </c>
      <c r="J522" s="109">
        <v>69.074199399999998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17.74791475</v>
      </c>
      <c r="U522" s="109">
        <v>9.9639418500000012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4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0.36523040000000001</v>
      </c>
      <c r="G523" s="109">
        <v>26.365069500000001</v>
      </c>
      <c r="H523" s="109">
        <v>129.31438850000001</v>
      </c>
      <c r="I523" s="109">
        <v>97.117046049999999</v>
      </c>
      <c r="J523" s="109">
        <v>81.549100250000009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2.68216075</v>
      </c>
      <c r="U523" s="109">
        <v>3.4582753499999996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outlineLevel="1" x14ac:dyDescent="0.25">
      <c r="A524" s="124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118.64281275</v>
      </c>
      <c r="G524" s="109">
        <v>159.42306960000002</v>
      </c>
      <c r="H524" s="109">
        <v>61.758177949999997</v>
      </c>
      <c r="I524" s="109">
        <v>43.67927315</v>
      </c>
      <c r="J524" s="109">
        <v>25.292205200000001</v>
      </c>
      <c r="K524" s="109">
        <v>18.1245586</v>
      </c>
      <c r="L524" s="109">
        <v>12.783064</v>
      </c>
      <c r="M524" s="109">
        <v>0.43371110000000002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2.4310648499999998</v>
      </c>
      <c r="U524" s="109">
        <v>0.18261520000000001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4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83.409492599999993</v>
      </c>
      <c r="G525" s="109">
        <v>79.506092699999996</v>
      </c>
      <c r="H525" s="109">
        <v>27.358039649999998</v>
      </c>
      <c r="I525" s="109">
        <v>0.1141345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4">
        <v>8</v>
      </c>
      <c r="B526" s="109">
        <v>0</v>
      </c>
      <c r="C526" s="109">
        <v>0</v>
      </c>
      <c r="D526" s="109">
        <v>0</v>
      </c>
      <c r="E526" s="109">
        <v>0</v>
      </c>
      <c r="F526" s="109">
        <v>0</v>
      </c>
      <c r="G526" s="109">
        <v>30.496738399999998</v>
      </c>
      <c r="H526" s="109">
        <v>0</v>
      </c>
      <c r="I526" s="109">
        <v>0</v>
      </c>
      <c r="J526" s="109">
        <v>0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0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4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22.575804099999999</v>
      </c>
      <c r="G527" s="109">
        <v>0.50219179999999997</v>
      </c>
      <c r="H527" s="109">
        <v>0</v>
      </c>
      <c r="I527" s="109">
        <v>0</v>
      </c>
      <c r="J527" s="109">
        <v>0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4.94202385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outlineLevel="1" x14ac:dyDescent="0.25">
      <c r="A528" s="124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0</v>
      </c>
      <c r="I528" s="109">
        <v>0</v>
      </c>
      <c r="J528" s="109">
        <v>1.3810274499999999</v>
      </c>
      <c r="K528" s="109">
        <v>0</v>
      </c>
      <c r="L528" s="109">
        <v>0</v>
      </c>
      <c r="M528" s="109">
        <v>0</v>
      </c>
      <c r="N528" s="109">
        <v>0</v>
      </c>
      <c r="O528" s="109">
        <v>0</v>
      </c>
      <c r="P528" s="109">
        <v>0</v>
      </c>
      <c r="Q528" s="109">
        <v>0</v>
      </c>
      <c r="R528" s="109">
        <v>0</v>
      </c>
      <c r="S528" s="109">
        <v>0</v>
      </c>
      <c r="T528" s="109">
        <v>0</v>
      </c>
      <c r="U528" s="109">
        <v>5.6382443000000002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4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33.920773400000002</v>
      </c>
      <c r="G529" s="109">
        <v>124.8403161</v>
      </c>
      <c r="H529" s="109">
        <v>98.908957700000002</v>
      </c>
      <c r="I529" s="109">
        <v>0</v>
      </c>
      <c r="J529" s="109">
        <v>3.1386987500000001</v>
      </c>
      <c r="K529" s="109">
        <v>0</v>
      </c>
      <c r="L529" s="109">
        <v>0</v>
      </c>
      <c r="M529" s="109">
        <v>0</v>
      </c>
      <c r="N529" s="109">
        <v>0</v>
      </c>
      <c r="O529" s="109">
        <v>0</v>
      </c>
      <c r="P529" s="109">
        <v>0</v>
      </c>
      <c r="Q529" s="109">
        <v>0</v>
      </c>
      <c r="R529" s="109">
        <v>0</v>
      </c>
      <c r="S529" s="109">
        <v>0</v>
      </c>
      <c r="T529" s="109">
        <v>0</v>
      </c>
      <c r="U529" s="109">
        <v>28.6934133</v>
      </c>
      <c r="V529" s="109">
        <v>0</v>
      </c>
      <c r="W529" s="109">
        <v>0</v>
      </c>
      <c r="X529" s="109">
        <v>0</v>
      </c>
      <c r="Y529" s="109">
        <v>0</v>
      </c>
    </row>
    <row r="530" spans="1:25" s="71" customFormat="1" ht="15.75" outlineLevel="1" x14ac:dyDescent="0.25">
      <c r="A530" s="124">
        <v>12</v>
      </c>
      <c r="B530" s="109">
        <v>0</v>
      </c>
      <c r="C530" s="109">
        <v>0</v>
      </c>
      <c r="D530" s="109">
        <v>0</v>
      </c>
      <c r="E530" s="109">
        <v>27.323799300000001</v>
      </c>
      <c r="F530" s="109">
        <v>35.883886799999999</v>
      </c>
      <c r="G530" s="109">
        <v>175.23069785000001</v>
      </c>
      <c r="H530" s="109">
        <v>184.54407305000001</v>
      </c>
      <c r="I530" s="109">
        <v>63.83542585</v>
      </c>
      <c r="J530" s="109">
        <v>89.412967300000005</v>
      </c>
      <c r="K530" s="109">
        <v>2.7620548999999999</v>
      </c>
      <c r="L530" s="109">
        <v>6.4257723499999999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0</v>
      </c>
      <c r="T530" s="109">
        <v>0</v>
      </c>
      <c r="U530" s="109">
        <v>33.087591549999999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outlineLevel="1" x14ac:dyDescent="0.25">
      <c r="A531" s="124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58.984709600000002</v>
      </c>
      <c r="G531" s="109">
        <v>82.952954600000012</v>
      </c>
      <c r="H531" s="109">
        <v>102.03624300000001</v>
      </c>
      <c r="I531" s="109">
        <v>45.105954400000002</v>
      </c>
      <c r="J531" s="109">
        <v>84.071472700000001</v>
      </c>
      <c r="K531" s="109">
        <v>0.38805730000000005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19.893643349999998</v>
      </c>
      <c r="U531" s="109">
        <v>99.913341300000013</v>
      </c>
      <c r="V531" s="109">
        <v>0.30816315</v>
      </c>
      <c r="W531" s="109">
        <v>0</v>
      </c>
      <c r="X531" s="109">
        <v>0</v>
      </c>
      <c r="Y531" s="109">
        <v>0</v>
      </c>
    </row>
    <row r="532" spans="1:25" s="71" customFormat="1" ht="15.75" outlineLevel="1" x14ac:dyDescent="0.25">
      <c r="A532" s="124">
        <v>14</v>
      </c>
      <c r="B532" s="109">
        <v>0</v>
      </c>
      <c r="C532" s="109">
        <v>0</v>
      </c>
      <c r="D532" s="109">
        <v>0</v>
      </c>
      <c r="E532" s="109">
        <v>20.1561527</v>
      </c>
      <c r="F532" s="109">
        <v>16.092964500000001</v>
      </c>
      <c r="G532" s="109">
        <v>72.087350200000003</v>
      </c>
      <c r="H532" s="109">
        <v>127.4882365</v>
      </c>
      <c r="I532" s="109">
        <v>30.6108729</v>
      </c>
      <c r="J532" s="109">
        <v>68.480699999999999</v>
      </c>
      <c r="K532" s="109">
        <v>25.965598749999998</v>
      </c>
      <c r="L532" s="109">
        <v>1.72343095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13.559178600000001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outlineLevel="1" x14ac:dyDescent="0.25">
      <c r="A533" s="124">
        <v>15</v>
      </c>
      <c r="B533" s="109">
        <v>0</v>
      </c>
      <c r="C533" s="109">
        <v>0</v>
      </c>
      <c r="D533" s="109">
        <v>17.610953349999999</v>
      </c>
      <c r="E533" s="109">
        <v>32.7794284</v>
      </c>
      <c r="F533" s="109">
        <v>71.665052549999999</v>
      </c>
      <c r="G533" s="109">
        <v>96.443652499999999</v>
      </c>
      <c r="H533" s="109">
        <v>69.90738125</v>
      </c>
      <c r="I533" s="109">
        <v>100.49542724999999</v>
      </c>
      <c r="J533" s="109">
        <v>30.211402149999998</v>
      </c>
      <c r="K533" s="109">
        <v>0</v>
      </c>
      <c r="L533" s="109">
        <v>0</v>
      </c>
      <c r="M533" s="109">
        <v>0</v>
      </c>
      <c r="N533" s="109">
        <v>0</v>
      </c>
      <c r="O533" s="109">
        <v>0</v>
      </c>
      <c r="P533" s="109">
        <v>0</v>
      </c>
      <c r="Q533" s="109">
        <v>0</v>
      </c>
      <c r="R533" s="109">
        <v>0.39947074999999999</v>
      </c>
      <c r="S533" s="109">
        <v>0.53643215</v>
      </c>
      <c r="T533" s="109">
        <v>0.84459529999999994</v>
      </c>
      <c r="U533" s="109">
        <v>51.577380550000001</v>
      </c>
      <c r="V533" s="109">
        <v>0</v>
      </c>
      <c r="W533" s="109">
        <v>0</v>
      </c>
      <c r="X533" s="109">
        <v>0</v>
      </c>
      <c r="Y533" s="109">
        <v>0</v>
      </c>
    </row>
    <row r="534" spans="1:25" s="71" customFormat="1" ht="15.75" outlineLevel="1" x14ac:dyDescent="0.25">
      <c r="A534" s="124">
        <v>16</v>
      </c>
      <c r="B534" s="109">
        <v>0</v>
      </c>
      <c r="C534" s="109">
        <v>0</v>
      </c>
      <c r="D534" s="109">
        <v>0.14837485</v>
      </c>
      <c r="E534" s="109">
        <v>2.0658344500000001</v>
      </c>
      <c r="F534" s="109">
        <v>48.655537350000003</v>
      </c>
      <c r="G534" s="109">
        <v>45.699453800000001</v>
      </c>
      <c r="H534" s="109">
        <v>47.947903449999998</v>
      </c>
      <c r="I534" s="109">
        <v>28.214048399999999</v>
      </c>
      <c r="J534" s="109">
        <v>40.072622949999996</v>
      </c>
      <c r="K534" s="109">
        <v>29.6977969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5.706725E-2</v>
      </c>
      <c r="T534" s="109">
        <v>0</v>
      </c>
      <c r="U534" s="109">
        <v>0</v>
      </c>
      <c r="V534" s="109">
        <v>0</v>
      </c>
      <c r="W534" s="109">
        <v>0</v>
      </c>
      <c r="X534" s="109">
        <v>0</v>
      </c>
      <c r="Y534" s="109">
        <v>0</v>
      </c>
    </row>
    <row r="535" spans="1:25" s="71" customFormat="1" ht="15.75" outlineLevel="1" x14ac:dyDescent="0.25">
      <c r="A535" s="124">
        <v>17</v>
      </c>
      <c r="B535" s="109">
        <v>0</v>
      </c>
      <c r="C535" s="109">
        <v>0.53643215</v>
      </c>
      <c r="D535" s="109">
        <v>18.341414149999999</v>
      </c>
      <c r="E535" s="109">
        <v>38.577461</v>
      </c>
      <c r="F535" s="109">
        <v>32.10603485</v>
      </c>
      <c r="G535" s="109">
        <v>15.32826335</v>
      </c>
      <c r="H535" s="109">
        <v>0.55925904999999998</v>
      </c>
      <c r="I535" s="109">
        <v>0</v>
      </c>
      <c r="J535" s="109">
        <v>65.638750950000002</v>
      </c>
      <c r="K535" s="109">
        <v>36.443145850000001</v>
      </c>
      <c r="L535" s="109">
        <v>17.06310775</v>
      </c>
      <c r="M535" s="109">
        <v>0</v>
      </c>
      <c r="N535" s="109">
        <v>0</v>
      </c>
      <c r="O535" s="109">
        <v>0</v>
      </c>
      <c r="P535" s="109">
        <v>0</v>
      </c>
      <c r="Q535" s="109">
        <v>0</v>
      </c>
      <c r="R535" s="109">
        <v>0</v>
      </c>
      <c r="S535" s="109">
        <v>0</v>
      </c>
      <c r="T535" s="109">
        <v>29.89182555</v>
      </c>
      <c r="U535" s="109">
        <v>3.54958295</v>
      </c>
      <c r="V535" s="109">
        <v>0</v>
      </c>
      <c r="W535" s="109">
        <v>0</v>
      </c>
      <c r="X535" s="109">
        <v>0</v>
      </c>
      <c r="Y535" s="109">
        <v>0</v>
      </c>
    </row>
    <row r="536" spans="1:25" s="71" customFormat="1" ht="15.75" outlineLevel="1" x14ac:dyDescent="0.25">
      <c r="A536" s="124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67.327941550000006</v>
      </c>
      <c r="H536" s="109">
        <v>95.519163050000003</v>
      </c>
      <c r="I536" s="109">
        <v>23.009515199999999</v>
      </c>
      <c r="J536" s="109">
        <v>92.9511368</v>
      </c>
      <c r="K536" s="109">
        <v>14.963032949999999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16.560915950000002</v>
      </c>
      <c r="U536" s="109">
        <v>20.190393050000001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outlineLevel="1" x14ac:dyDescent="0.25">
      <c r="A537" s="124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29.378220299999999</v>
      </c>
      <c r="H537" s="109">
        <v>0</v>
      </c>
      <c r="I537" s="109">
        <v>143.45565305</v>
      </c>
      <c r="J537" s="109">
        <v>121.13094484999999</v>
      </c>
      <c r="K537" s="109">
        <v>20.578450350000001</v>
      </c>
      <c r="L537" s="109">
        <v>7.8866939499999997</v>
      </c>
      <c r="M537" s="109">
        <v>0</v>
      </c>
      <c r="N537" s="109">
        <v>16.846252199999999</v>
      </c>
      <c r="O537" s="109">
        <v>10.215037749999999</v>
      </c>
      <c r="P537" s="109">
        <v>0.37664385</v>
      </c>
      <c r="Q537" s="109">
        <v>5.706725E-2</v>
      </c>
      <c r="R537" s="109">
        <v>0.12554794999999999</v>
      </c>
      <c r="S537" s="109">
        <v>0</v>
      </c>
      <c r="T537" s="109">
        <v>83.489386750000008</v>
      </c>
      <c r="U537" s="109">
        <v>20.464315849999998</v>
      </c>
      <c r="V537" s="109">
        <v>10.386239499999999</v>
      </c>
      <c r="W537" s="109">
        <v>0</v>
      </c>
      <c r="X537" s="109">
        <v>0</v>
      </c>
      <c r="Y537" s="109">
        <v>0</v>
      </c>
    </row>
    <row r="538" spans="1:25" s="71" customFormat="1" ht="15.75" outlineLevel="1" x14ac:dyDescent="0.25">
      <c r="A538" s="124">
        <v>20</v>
      </c>
      <c r="B538" s="109">
        <v>0.15978830000000002</v>
      </c>
      <c r="C538" s="109">
        <v>2.9903238999999999</v>
      </c>
      <c r="D538" s="109">
        <v>344.44650755000004</v>
      </c>
      <c r="E538" s="109">
        <v>449.74699724999999</v>
      </c>
      <c r="F538" s="109">
        <v>315.68461354999999</v>
      </c>
      <c r="G538" s="109">
        <v>166.61354309999999</v>
      </c>
      <c r="H538" s="109">
        <v>213.42010155</v>
      </c>
      <c r="I538" s="109">
        <v>101.72807985</v>
      </c>
      <c r="J538" s="109">
        <v>122.36359744999999</v>
      </c>
      <c r="K538" s="109">
        <v>21.9366509</v>
      </c>
      <c r="L538" s="109">
        <v>0</v>
      </c>
      <c r="M538" s="109">
        <v>0</v>
      </c>
      <c r="N538" s="109">
        <v>0</v>
      </c>
      <c r="O538" s="109">
        <v>0</v>
      </c>
      <c r="P538" s="109">
        <v>0</v>
      </c>
      <c r="Q538" s="109">
        <v>0</v>
      </c>
      <c r="R538" s="109">
        <v>0</v>
      </c>
      <c r="S538" s="109">
        <v>0</v>
      </c>
      <c r="T538" s="109">
        <v>20.96650765</v>
      </c>
      <c r="U538" s="109">
        <v>9.3704424500000005</v>
      </c>
      <c r="V538" s="109">
        <v>0.29674970000000001</v>
      </c>
      <c r="W538" s="109">
        <v>0</v>
      </c>
      <c r="X538" s="109">
        <v>0</v>
      </c>
      <c r="Y538" s="109">
        <v>0</v>
      </c>
    </row>
    <row r="539" spans="1:25" s="71" customFormat="1" ht="15.75" outlineLevel="1" x14ac:dyDescent="0.25">
      <c r="A539" s="124">
        <v>21</v>
      </c>
      <c r="B539" s="109">
        <v>0</v>
      </c>
      <c r="C539" s="109">
        <v>0</v>
      </c>
      <c r="D539" s="109">
        <v>2.4196514000000002</v>
      </c>
      <c r="E539" s="109">
        <v>93.693011049999996</v>
      </c>
      <c r="F539" s="109">
        <v>0</v>
      </c>
      <c r="G539" s="109">
        <v>134.13086440000001</v>
      </c>
      <c r="H539" s="109">
        <v>254.05198355000002</v>
      </c>
      <c r="I539" s="109">
        <v>80.750158749999997</v>
      </c>
      <c r="J539" s="109">
        <v>68.4578731</v>
      </c>
      <c r="K539" s="109">
        <v>24.082379500000002</v>
      </c>
      <c r="L539" s="109">
        <v>0</v>
      </c>
      <c r="M539" s="109">
        <v>0</v>
      </c>
      <c r="N539" s="109">
        <v>0</v>
      </c>
      <c r="O539" s="109">
        <v>0</v>
      </c>
      <c r="P539" s="109">
        <v>0</v>
      </c>
      <c r="Q539" s="109">
        <v>0</v>
      </c>
      <c r="R539" s="109">
        <v>0</v>
      </c>
      <c r="S539" s="109">
        <v>0</v>
      </c>
      <c r="T539" s="109">
        <v>0</v>
      </c>
      <c r="U539" s="109">
        <v>0</v>
      </c>
      <c r="V539" s="109">
        <v>5.8893402000000004</v>
      </c>
      <c r="W539" s="109">
        <v>0</v>
      </c>
      <c r="X539" s="109">
        <v>0</v>
      </c>
      <c r="Y539" s="109">
        <v>0</v>
      </c>
    </row>
    <row r="540" spans="1:25" s="71" customFormat="1" ht="15.75" outlineLevel="1" x14ac:dyDescent="0.25">
      <c r="A540" s="124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49.055008099999995</v>
      </c>
      <c r="H540" s="109">
        <v>126.1186225</v>
      </c>
      <c r="I540" s="109">
        <v>11.35638275</v>
      </c>
      <c r="J540" s="109">
        <v>32.40278455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0</v>
      </c>
      <c r="V540" s="109">
        <v>6.8480699999999992E-2</v>
      </c>
      <c r="W540" s="109">
        <v>0</v>
      </c>
      <c r="X540" s="109">
        <v>1.0386239500000001</v>
      </c>
      <c r="Y540" s="109">
        <v>0</v>
      </c>
    </row>
    <row r="541" spans="1:25" s="71" customFormat="1" ht="15.75" outlineLevel="1" x14ac:dyDescent="0.25">
      <c r="A541" s="124">
        <v>23</v>
      </c>
      <c r="B541" s="109">
        <v>8.2975781499999997</v>
      </c>
      <c r="C541" s="109">
        <v>34.52568625</v>
      </c>
      <c r="D541" s="109">
        <v>6.8138296499999997</v>
      </c>
      <c r="E541" s="109">
        <v>31.204372299999999</v>
      </c>
      <c r="F541" s="109">
        <v>51.406178799999999</v>
      </c>
      <c r="G541" s="109">
        <v>64.0294545</v>
      </c>
      <c r="H541" s="109">
        <v>76.835345399999994</v>
      </c>
      <c r="I541" s="109">
        <v>101.73949330000001</v>
      </c>
      <c r="J541" s="109">
        <v>97.767612700000001</v>
      </c>
      <c r="K541" s="109">
        <v>87.312892500000004</v>
      </c>
      <c r="L541" s="109">
        <v>0.15978830000000002</v>
      </c>
      <c r="M541" s="109">
        <v>0</v>
      </c>
      <c r="N541" s="109">
        <v>0</v>
      </c>
      <c r="O541" s="109">
        <v>0</v>
      </c>
      <c r="P541" s="109">
        <v>0</v>
      </c>
      <c r="Q541" s="109">
        <v>0.34240349999999997</v>
      </c>
      <c r="R541" s="109">
        <v>62.146235250000004</v>
      </c>
      <c r="S541" s="109">
        <v>69.176920449999997</v>
      </c>
      <c r="T541" s="109">
        <v>44.055917000000001</v>
      </c>
      <c r="U541" s="109">
        <v>7.8296267000000004</v>
      </c>
      <c r="V541" s="109">
        <v>1.8946326999999998</v>
      </c>
      <c r="W541" s="109">
        <v>0</v>
      </c>
      <c r="X541" s="109">
        <v>0.21685555000000001</v>
      </c>
      <c r="Y541" s="109">
        <v>42.172697750000005</v>
      </c>
    </row>
    <row r="542" spans="1:25" s="71" customFormat="1" ht="15.75" outlineLevel="1" x14ac:dyDescent="0.25">
      <c r="A542" s="124">
        <v>24</v>
      </c>
      <c r="B542" s="109">
        <v>70.569361349999994</v>
      </c>
      <c r="C542" s="109">
        <v>40.59764165</v>
      </c>
      <c r="D542" s="109">
        <v>57.740643550000001</v>
      </c>
      <c r="E542" s="109">
        <v>145.57855475</v>
      </c>
      <c r="F542" s="109">
        <v>146.60576524999999</v>
      </c>
      <c r="G542" s="109">
        <v>87.803670850000003</v>
      </c>
      <c r="H542" s="109">
        <v>59.532555199999997</v>
      </c>
      <c r="I542" s="109">
        <v>47.457125099999999</v>
      </c>
      <c r="J542" s="109">
        <v>103.1547611</v>
      </c>
      <c r="K542" s="109">
        <v>85.155750449999999</v>
      </c>
      <c r="L542" s="109">
        <v>113.25566435</v>
      </c>
      <c r="M542" s="109">
        <v>72.669436149999996</v>
      </c>
      <c r="N542" s="109">
        <v>50.036564800000008</v>
      </c>
      <c r="O542" s="109">
        <v>33.738158200000001</v>
      </c>
      <c r="P542" s="109">
        <v>94.537606350000004</v>
      </c>
      <c r="Q542" s="109">
        <v>95.108278850000005</v>
      </c>
      <c r="R542" s="109">
        <v>125.776219</v>
      </c>
      <c r="S542" s="109">
        <v>113.57524095000001</v>
      </c>
      <c r="T542" s="109">
        <v>102.34440615</v>
      </c>
      <c r="U542" s="109">
        <v>105.8711622</v>
      </c>
      <c r="V542" s="109">
        <v>5.0561583499999996</v>
      </c>
      <c r="W542" s="109">
        <v>0.70763390000000004</v>
      </c>
      <c r="X542" s="109">
        <v>0</v>
      </c>
      <c r="Y542" s="109">
        <v>0</v>
      </c>
    </row>
    <row r="543" spans="1:25" s="71" customFormat="1" ht="15.75" outlineLevel="1" x14ac:dyDescent="0.25">
      <c r="A543" s="124">
        <v>25</v>
      </c>
      <c r="B543" s="109">
        <v>0</v>
      </c>
      <c r="C543" s="109">
        <v>0</v>
      </c>
      <c r="D543" s="109">
        <v>79.323477499999996</v>
      </c>
      <c r="E543" s="109">
        <v>116.33729585</v>
      </c>
      <c r="F543" s="109">
        <v>161.76282684999998</v>
      </c>
      <c r="G543" s="109">
        <v>157.19744684999998</v>
      </c>
      <c r="H543" s="109">
        <v>1.0956911999999999</v>
      </c>
      <c r="I543" s="109">
        <v>16.275579700000002</v>
      </c>
      <c r="J543" s="109">
        <v>110.19685975</v>
      </c>
      <c r="K543" s="109">
        <v>25.280791749999999</v>
      </c>
      <c r="L543" s="109">
        <v>0</v>
      </c>
      <c r="M543" s="109">
        <v>0</v>
      </c>
      <c r="N543" s="109">
        <v>0</v>
      </c>
      <c r="O543" s="109">
        <v>0</v>
      </c>
      <c r="P543" s="109">
        <v>8.1149629500000007</v>
      </c>
      <c r="Q543" s="109">
        <v>12.098257</v>
      </c>
      <c r="R543" s="109">
        <v>0</v>
      </c>
      <c r="S543" s="109">
        <v>35.1990798</v>
      </c>
      <c r="T543" s="109">
        <v>34.628407299999999</v>
      </c>
      <c r="U543" s="109">
        <v>17.633780250000001</v>
      </c>
      <c r="V543" s="109">
        <v>28.841788149999999</v>
      </c>
      <c r="W543" s="109">
        <v>0</v>
      </c>
      <c r="X543" s="109">
        <v>0</v>
      </c>
      <c r="Y543" s="109">
        <v>0</v>
      </c>
    </row>
    <row r="544" spans="1:25" s="71" customFormat="1" ht="15.75" outlineLevel="1" x14ac:dyDescent="0.25">
      <c r="A544" s="124">
        <v>26</v>
      </c>
      <c r="B544" s="109">
        <v>0</v>
      </c>
      <c r="C544" s="109">
        <v>0</v>
      </c>
      <c r="D544" s="109">
        <v>0.34240349999999997</v>
      </c>
      <c r="E544" s="109">
        <v>20.578450350000001</v>
      </c>
      <c r="F544" s="109">
        <v>89.664063200000001</v>
      </c>
      <c r="G544" s="109">
        <v>100.70086935</v>
      </c>
      <c r="H544" s="109">
        <v>120.08090745</v>
      </c>
      <c r="I544" s="109">
        <v>87.221584899999996</v>
      </c>
      <c r="J544" s="109">
        <v>90.246149149999994</v>
      </c>
      <c r="K544" s="109">
        <v>29.012989900000001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0</v>
      </c>
      <c r="V544" s="109">
        <v>1.72343095</v>
      </c>
      <c r="W544" s="109">
        <v>0</v>
      </c>
      <c r="X544" s="109">
        <v>0</v>
      </c>
      <c r="Y544" s="109">
        <v>0</v>
      </c>
    </row>
    <row r="545" spans="1:25" s="71" customFormat="1" ht="15.75" outlineLevel="1" x14ac:dyDescent="0.25">
      <c r="A545" s="124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9.3362020999999995</v>
      </c>
      <c r="G545" s="109">
        <v>26.1368005</v>
      </c>
      <c r="H545" s="109">
        <v>92.540252600000002</v>
      </c>
      <c r="I545" s="109">
        <v>96.306691099999995</v>
      </c>
      <c r="J545" s="109">
        <v>132.06502995</v>
      </c>
      <c r="K545" s="109">
        <v>39.6274984</v>
      </c>
      <c r="L545" s="109">
        <v>0</v>
      </c>
      <c r="M545" s="109">
        <v>0</v>
      </c>
      <c r="N545" s="109">
        <v>0.19402865000000002</v>
      </c>
      <c r="O545" s="109">
        <v>5.706725E-2</v>
      </c>
      <c r="P545" s="109">
        <v>0</v>
      </c>
      <c r="Q545" s="109">
        <v>0</v>
      </c>
      <c r="R545" s="109">
        <v>0</v>
      </c>
      <c r="S545" s="109">
        <v>39.068239349999999</v>
      </c>
      <c r="T545" s="109">
        <v>0</v>
      </c>
      <c r="U545" s="109">
        <v>5.2159466500000002</v>
      </c>
      <c r="V545" s="109">
        <v>0</v>
      </c>
      <c r="W545" s="109">
        <v>0</v>
      </c>
      <c r="X545" s="109">
        <v>0</v>
      </c>
      <c r="Y545" s="109">
        <v>0</v>
      </c>
    </row>
    <row r="546" spans="1:25" s="71" customFormat="1" ht="15.75" outlineLevel="1" x14ac:dyDescent="0.25">
      <c r="A546" s="124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22.963861400000003</v>
      </c>
      <c r="G546" s="109">
        <v>197.12169495000001</v>
      </c>
      <c r="H546" s="109">
        <v>178.10688725</v>
      </c>
      <c r="I546" s="109">
        <v>31.934833099999999</v>
      </c>
      <c r="J546" s="109">
        <v>168.00598399999998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0</v>
      </c>
      <c r="R546" s="109">
        <v>0</v>
      </c>
      <c r="S546" s="109">
        <v>0</v>
      </c>
      <c r="T546" s="109">
        <v>0</v>
      </c>
      <c r="U546" s="109">
        <v>53.597561200000001</v>
      </c>
      <c r="V546" s="109">
        <v>63.846839299999999</v>
      </c>
      <c r="W546" s="109">
        <v>0</v>
      </c>
      <c r="X546" s="109">
        <v>0</v>
      </c>
      <c r="Y546" s="109">
        <v>0</v>
      </c>
    </row>
    <row r="547" spans="1:25" s="71" customFormat="1" ht="15.75" outlineLevel="1" x14ac:dyDescent="0.25">
      <c r="A547" s="124">
        <v>29</v>
      </c>
      <c r="B547" s="109">
        <v>0</v>
      </c>
      <c r="C547" s="109">
        <v>0</v>
      </c>
      <c r="D547" s="109">
        <v>19.653960899999998</v>
      </c>
      <c r="E547" s="109">
        <v>2.9560835499999998</v>
      </c>
      <c r="F547" s="109">
        <v>59.20156515</v>
      </c>
      <c r="G547" s="109">
        <v>127.94477449999999</v>
      </c>
      <c r="H547" s="109">
        <v>179.8987989</v>
      </c>
      <c r="I547" s="109">
        <v>0</v>
      </c>
      <c r="J547" s="109">
        <v>110.21968664999999</v>
      </c>
      <c r="K547" s="109">
        <v>10.865604399999999</v>
      </c>
      <c r="L547" s="109">
        <v>1.141345E-2</v>
      </c>
      <c r="M547" s="109">
        <v>0</v>
      </c>
      <c r="N547" s="109">
        <v>0</v>
      </c>
      <c r="O547" s="109">
        <v>0</v>
      </c>
      <c r="P547" s="109">
        <v>0</v>
      </c>
      <c r="Q547" s="109">
        <v>0</v>
      </c>
      <c r="R547" s="109">
        <v>0</v>
      </c>
      <c r="S547" s="109">
        <v>0</v>
      </c>
      <c r="T547" s="109">
        <v>0</v>
      </c>
      <c r="U547" s="109">
        <v>0</v>
      </c>
      <c r="V547" s="109">
        <v>0</v>
      </c>
      <c r="W547" s="109">
        <v>0</v>
      </c>
      <c r="X547" s="109">
        <v>0</v>
      </c>
      <c r="Y547" s="109">
        <v>0</v>
      </c>
    </row>
    <row r="548" spans="1:25" s="71" customFormat="1" ht="15.75" outlineLevel="1" x14ac:dyDescent="0.25">
      <c r="A548" s="124">
        <v>30</v>
      </c>
      <c r="B548" s="109">
        <v>0</v>
      </c>
      <c r="C548" s="109">
        <v>0</v>
      </c>
      <c r="D548" s="109">
        <v>10.7514699</v>
      </c>
      <c r="E548" s="109">
        <v>18.638163849999998</v>
      </c>
      <c r="F548" s="109">
        <v>12.33793945</v>
      </c>
      <c r="G548" s="109">
        <v>43.0058796</v>
      </c>
      <c r="H548" s="109">
        <v>93.898453149999995</v>
      </c>
      <c r="I548" s="109">
        <v>61.096197850000003</v>
      </c>
      <c r="J548" s="109">
        <v>73.959155999999993</v>
      </c>
      <c r="K548" s="109">
        <v>6.0833688500000003</v>
      </c>
      <c r="L548" s="109">
        <v>4.1088420000000001</v>
      </c>
      <c r="M548" s="109">
        <v>0</v>
      </c>
      <c r="N548" s="109">
        <v>0</v>
      </c>
      <c r="O548" s="109">
        <v>0.14837485</v>
      </c>
      <c r="P548" s="109">
        <v>0</v>
      </c>
      <c r="Q548" s="109">
        <v>0</v>
      </c>
      <c r="R548" s="109">
        <v>0</v>
      </c>
      <c r="S548" s="109">
        <v>0</v>
      </c>
      <c r="T548" s="109">
        <v>0</v>
      </c>
      <c r="U548" s="109">
        <v>0</v>
      </c>
      <c r="V548" s="109">
        <v>4.9534373</v>
      </c>
      <c r="W548" s="109">
        <v>0</v>
      </c>
      <c r="X548" s="109">
        <v>0</v>
      </c>
      <c r="Y548" s="109">
        <v>0</v>
      </c>
    </row>
    <row r="549" spans="1:25" s="71" customFormat="1" ht="15.75" x14ac:dyDescent="0.25">
      <c r="A549" s="124">
        <v>31</v>
      </c>
      <c r="B549" s="109">
        <v>0</v>
      </c>
      <c r="C549" s="109">
        <v>0</v>
      </c>
      <c r="D549" s="109">
        <v>5.6724846499999995</v>
      </c>
      <c r="E549" s="109">
        <v>26.981395800000001</v>
      </c>
      <c r="F549" s="109">
        <v>51.805649549999998</v>
      </c>
      <c r="G549" s="109">
        <v>64.885463250000001</v>
      </c>
      <c r="H549" s="109">
        <v>4.6110337999999995</v>
      </c>
      <c r="I549" s="109">
        <v>0</v>
      </c>
      <c r="J549" s="109">
        <v>4.5996203500000004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0</v>
      </c>
      <c r="U549" s="109">
        <v>0</v>
      </c>
      <c r="V549" s="109">
        <v>0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7" t="s">
        <v>32</v>
      </c>
      <c r="B551" s="147" t="s">
        <v>63</v>
      </c>
      <c r="C551" s="147"/>
      <c r="D551" s="147"/>
      <c r="E551" s="147"/>
      <c r="F551" s="147"/>
      <c r="G551" s="147"/>
      <c r="H551" s="147"/>
      <c r="I551" s="147"/>
      <c r="J551" s="147"/>
      <c r="K551" s="147"/>
      <c r="L551" s="147"/>
      <c r="M551" s="147"/>
      <c r="N551" s="147"/>
      <c r="O551" s="147"/>
      <c r="P551" s="147"/>
      <c r="Q551" s="147"/>
      <c r="R551" s="147"/>
      <c r="S551" s="147"/>
      <c r="T551" s="147"/>
      <c r="U551" s="147"/>
      <c r="V551" s="147"/>
      <c r="W551" s="147"/>
      <c r="X551" s="147"/>
      <c r="Y551" s="147"/>
    </row>
    <row r="552" spans="1:25" s="83" customFormat="1" ht="12.75" x14ac:dyDescent="0.2">
      <c r="A552" s="14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4">
        <v>1</v>
      </c>
      <c r="B553" s="110">
        <v>175.09373644999999</v>
      </c>
      <c r="C553" s="110">
        <v>128.3100049</v>
      </c>
      <c r="D553" s="110">
        <v>131.1633674</v>
      </c>
      <c r="E553" s="110">
        <v>84.197020649999999</v>
      </c>
      <c r="F553" s="110">
        <v>1.141345E-2</v>
      </c>
      <c r="G553" s="110">
        <v>0</v>
      </c>
      <c r="H553" s="110">
        <v>0.98155669999999995</v>
      </c>
      <c r="I553" s="110">
        <v>102.60691550000001</v>
      </c>
      <c r="J553" s="110">
        <v>104.7526441</v>
      </c>
      <c r="K553" s="110">
        <v>140.28271394999999</v>
      </c>
      <c r="L553" s="110">
        <v>325.27191155000003</v>
      </c>
      <c r="M553" s="110">
        <v>302.57055950000006</v>
      </c>
      <c r="N553" s="110">
        <v>269.4259007</v>
      </c>
      <c r="O553" s="110">
        <v>302.05695424999999</v>
      </c>
      <c r="P553" s="110">
        <v>292.08159895</v>
      </c>
      <c r="Q553" s="110">
        <v>388.12578070000001</v>
      </c>
      <c r="R553" s="110">
        <v>411.07822865000003</v>
      </c>
      <c r="S553" s="110">
        <v>386.07135970000002</v>
      </c>
      <c r="T553" s="110">
        <v>104.8896055</v>
      </c>
      <c r="U553" s="110">
        <v>25.497647300000001</v>
      </c>
      <c r="V553" s="110">
        <v>137.88588945000001</v>
      </c>
      <c r="W553" s="110">
        <v>316.32376675</v>
      </c>
      <c r="X553" s="110">
        <v>89.2988328</v>
      </c>
      <c r="Y553" s="110">
        <v>78.376161150000001</v>
      </c>
    </row>
    <row r="554" spans="1:25" s="71" customFormat="1" ht="15.75" outlineLevel="1" x14ac:dyDescent="0.25">
      <c r="A554" s="124">
        <v>2</v>
      </c>
      <c r="B554" s="110">
        <v>103.1319342</v>
      </c>
      <c r="C554" s="110">
        <v>125.2283734</v>
      </c>
      <c r="D554" s="110">
        <v>91.501628650000001</v>
      </c>
      <c r="E554" s="110">
        <v>336.20599664999997</v>
      </c>
      <c r="F554" s="110">
        <v>6.1061957499999995</v>
      </c>
      <c r="G554" s="110">
        <v>0</v>
      </c>
      <c r="H554" s="110">
        <v>9.1307600000000003E-2</v>
      </c>
      <c r="I554" s="110">
        <v>0</v>
      </c>
      <c r="J554" s="110">
        <v>0</v>
      </c>
      <c r="K554" s="110">
        <v>46.235885949999997</v>
      </c>
      <c r="L554" s="110">
        <v>124.78324884999999</v>
      </c>
      <c r="M554" s="110">
        <v>218.00830844999999</v>
      </c>
      <c r="N554" s="110">
        <v>308.00336170000003</v>
      </c>
      <c r="O554" s="110">
        <v>314.69164340000003</v>
      </c>
      <c r="P554" s="110">
        <v>454.09552170000001</v>
      </c>
      <c r="Q554" s="110">
        <v>377.96781020000003</v>
      </c>
      <c r="R554" s="110">
        <v>397.70166525000002</v>
      </c>
      <c r="S554" s="110">
        <v>401.14852715000006</v>
      </c>
      <c r="T554" s="110">
        <v>204.82577370000001</v>
      </c>
      <c r="U554" s="110">
        <v>0</v>
      </c>
      <c r="V554" s="110">
        <v>91.775551449999995</v>
      </c>
      <c r="W554" s="110">
        <v>90.782581300000004</v>
      </c>
      <c r="X554" s="110">
        <v>379.7254815</v>
      </c>
      <c r="Y554" s="110">
        <v>398.16961670000001</v>
      </c>
    </row>
    <row r="555" spans="1:25" s="71" customFormat="1" ht="15.75" outlineLevel="1" x14ac:dyDescent="0.25">
      <c r="A555" s="124">
        <v>3</v>
      </c>
      <c r="B555" s="110">
        <v>14.129851100000002</v>
      </c>
      <c r="C555" s="110">
        <v>29.252672349999997</v>
      </c>
      <c r="D555" s="110">
        <v>56.371029550000003</v>
      </c>
      <c r="E555" s="110">
        <v>30.1771618</v>
      </c>
      <c r="F555" s="110">
        <v>13.7189669</v>
      </c>
      <c r="G555" s="110">
        <v>0</v>
      </c>
      <c r="H555" s="110">
        <v>108.7930054</v>
      </c>
      <c r="I555" s="110">
        <v>52.17087995</v>
      </c>
      <c r="J555" s="110">
        <v>0</v>
      </c>
      <c r="K555" s="110">
        <v>321.18589645000003</v>
      </c>
      <c r="L555" s="110">
        <v>34.400138300000002</v>
      </c>
      <c r="M555" s="110">
        <v>369.23652095</v>
      </c>
      <c r="N555" s="110">
        <v>372.72903665000001</v>
      </c>
      <c r="O555" s="110">
        <v>313.73291360000002</v>
      </c>
      <c r="P555" s="110">
        <v>383.36637205</v>
      </c>
      <c r="Q555" s="110">
        <v>374.96607284999999</v>
      </c>
      <c r="R555" s="110">
        <v>349.98203079999996</v>
      </c>
      <c r="S555" s="110">
        <v>366.70273505</v>
      </c>
      <c r="T555" s="110">
        <v>79.825669300000001</v>
      </c>
      <c r="U555" s="110">
        <v>9.1307600000000003E-2</v>
      </c>
      <c r="V555" s="110">
        <v>96.808882899999986</v>
      </c>
      <c r="W555" s="110">
        <v>351.43153895</v>
      </c>
      <c r="X555" s="110">
        <v>458.78644965000001</v>
      </c>
      <c r="Y555" s="110">
        <v>722.32301015000007</v>
      </c>
    </row>
    <row r="556" spans="1:25" s="71" customFormat="1" ht="15.75" outlineLevel="1" x14ac:dyDescent="0.25">
      <c r="A556" s="124">
        <v>4</v>
      </c>
      <c r="B556" s="110">
        <v>69.930208149999999</v>
      </c>
      <c r="C556" s="110">
        <v>122.7174144</v>
      </c>
      <c r="D556" s="110">
        <v>67.179566699999995</v>
      </c>
      <c r="E556" s="110">
        <v>28.556451899999999</v>
      </c>
      <c r="F556" s="110">
        <v>0</v>
      </c>
      <c r="G556" s="110">
        <v>0</v>
      </c>
      <c r="H556" s="110">
        <v>1.76908475</v>
      </c>
      <c r="I556" s="110">
        <v>0</v>
      </c>
      <c r="J556" s="110">
        <v>0</v>
      </c>
      <c r="K556" s="110">
        <v>107.28643</v>
      </c>
      <c r="L556" s="110">
        <v>115.1617105</v>
      </c>
      <c r="M556" s="110">
        <v>50.789852500000002</v>
      </c>
      <c r="N556" s="110">
        <v>62.922349850000003</v>
      </c>
      <c r="O556" s="110">
        <v>52.981234900000004</v>
      </c>
      <c r="P556" s="110">
        <v>131.82534749999999</v>
      </c>
      <c r="Q556" s="110">
        <v>218.47625989999997</v>
      </c>
      <c r="R556" s="110">
        <v>306.00600795000003</v>
      </c>
      <c r="S556" s="110">
        <v>260.85439975000003</v>
      </c>
      <c r="T556" s="110">
        <v>6.4029454500000007</v>
      </c>
      <c r="U556" s="110">
        <v>17.337030549999998</v>
      </c>
      <c r="V556" s="110">
        <v>137.74892804999999</v>
      </c>
      <c r="W556" s="110">
        <v>330.56775234999998</v>
      </c>
      <c r="X556" s="110">
        <v>220.55350780000001</v>
      </c>
      <c r="Y556" s="110">
        <v>1113.96413345</v>
      </c>
    </row>
    <row r="557" spans="1:25" s="71" customFormat="1" ht="15.75" outlineLevel="1" x14ac:dyDescent="0.25">
      <c r="A557" s="124">
        <v>5</v>
      </c>
      <c r="B557" s="110">
        <v>142.9648747</v>
      </c>
      <c r="C557" s="110">
        <v>357.89155165</v>
      </c>
      <c r="D557" s="110">
        <v>113.17577019999999</v>
      </c>
      <c r="E557" s="110">
        <v>36.397492049999997</v>
      </c>
      <c r="F557" s="110">
        <v>14.814658100000001</v>
      </c>
      <c r="G557" s="110">
        <v>6.3002243999999994</v>
      </c>
      <c r="H557" s="110">
        <v>0</v>
      </c>
      <c r="I557" s="110">
        <v>3.4240349999999996E-2</v>
      </c>
      <c r="J557" s="110">
        <v>0</v>
      </c>
      <c r="K557" s="110">
        <v>52.55893725</v>
      </c>
      <c r="L557" s="110">
        <v>148.72866694999999</v>
      </c>
      <c r="M557" s="110">
        <v>96.580613900000003</v>
      </c>
      <c r="N557" s="110">
        <v>143.5355472</v>
      </c>
      <c r="O557" s="110">
        <v>166.0200437</v>
      </c>
      <c r="P557" s="110">
        <v>163.08678705</v>
      </c>
      <c r="Q557" s="110">
        <v>137.65762045</v>
      </c>
      <c r="R557" s="110">
        <v>204.42630295000001</v>
      </c>
      <c r="S557" s="110">
        <v>292.81205975</v>
      </c>
      <c r="T557" s="110">
        <v>11.90422835</v>
      </c>
      <c r="U557" s="110">
        <v>16.6864639</v>
      </c>
      <c r="V557" s="110">
        <v>286.44335465</v>
      </c>
      <c r="W557" s="110">
        <v>305.65219100000002</v>
      </c>
      <c r="X557" s="110">
        <v>34.61699385</v>
      </c>
      <c r="Y557" s="110">
        <v>683.26618424999992</v>
      </c>
    </row>
    <row r="558" spans="1:25" s="71" customFormat="1" ht="15.75" outlineLevel="1" x14ac:dyDescent="0.25">
      <c r="A558" s="124">
        <v>6</v>
      </c>
      <c r="B558" s="110">
        <v>185.62835079999999</v>
      </c>
      <c r="C558" s="110">
        <v>284.83405820000002</v>
      </c>
      <c r="D558" s="110">
        <v>240.46997805000001</v>
      </c>
      <c r="E558" s="110">
        <v>25.828637349999997</v>
      </c>
      <c r="F558" s="110">
        <v>0</v>
      </c>
      <c r="G558" s="110">
        <v>0</v>
      </c>
      <c r="H558" s="110">
        <v>0</v>
      </c>
      <c r="I558" s="110">
        <v>0.61632629999999999</v>
      </c>
      <c r="J558" s="110">
        <v>0.36523040000000001</v>
      </c>
      <c r="K558" s="110">
        <v>2.3739976</v>
      </c>
      <c r="L558" s="110">
        <v>0.99297015</v>
      </c>
      <c r="M558" s="110">
        <v>18.546856250000001</v>
      </c>
      <c r="N558" s="110">
        <v>92.209262550000005</v>
      </c>
      <c r="O558" s="110">
        <v>88.899362050000008</v>
      </c>
      <c r="P558" s="110">
        <v>110.8702533</v>
      </c>
      <c r="Q558" s="110">
        <v>78.1136518</v>
      </c>
      <c r="R558" s="110">
        <v>169.21580969999999</v>
      </c>
      <c r="S558" s="110">
        <v>121.22225244999998</v>
      </c>
      <c r="T558" s="110">
        <v>11.824334199999999</v>
      </c>
      <c r="U558" s="110">
        <v>39.456296649999999</v>
      </c>
      <c r="V558" s="110">
        <v>350.39291500000002</v>
      </c>
      <c r="W558" s="110">
        <v>374.97748630000001</v>
      </c>
      <c r="X558" s="110">
        <v>38.988345199999998</v>
      </c>
      <c r="Y558" s="110">
        <v>448.58282534999995</v>
      </c>
    </row>
    <row r="559" spans="1:25" s="71" customFormat="1" ht="15.75" outlineLevel="1" x14ac:dyDescent="0.25">
      <c r="A559" s="124">
        <v>7</v>
      </c>
      <c r="B559" s="110">
        <v>182.56954620000002</v>
      </c>
      <c r="C559" s="110">
        <v>120.52603199999999</v>
      </c>
      <c r="D559" s="110">
        <v>86.856354499999995</v>
      </c>
      <c r="E559" s="110">
        <v>5.2501869999999995</v>
      </c>
      <c r="F559" s="110">
        <v>0</v>
      </c>
      <c r="G559" s="110">
        <v>0</v>
      </c>
      <c r="H559" s="110">
        <v>0.81035495000000002</v>
      </c>
      <c r="I559" s="110">
        <v>67.727412299999997</v>
      </c>
      <c r="J559" s="110">
        <v>24.059552599999996</v>
      </c>
      <c r="K559" s="110">
        <v>76.629903299999995</v>
      </c>
      <c r="L559" s="110">
        <v>152.08422124999998</v>
      </c>
      <c r="M559" s="110">
        <v>179.17975155000002</v>
      </c>
      <c r="N559" s="110">
        <v>208.85472155000002</v>
      </c>
      <c r="O559" s="110">
        <v>278.43111275000001</v>
      </c>
      <c r="P559" s="110">
        <v>365.5271497</v>
      </c>
      <c r="Q559" s="110">
        <v>362.03463399999998</v>
      </c>
      <c r="R559" s="110">
        <v>305.02445124999997</v>
      </c>
      <c r="S559" s="110">
        <v>299.21500520000001</v>
      </c>
      <c r="T559" s="110">
        <v>396.73152200000004</v>
      </c>
      <c r="U559" s="110">
        <v>38.326365099999997</v>
      </c>
      <c r="V559" s="110">
        <v>463.5686852</v>
      </c>
      <c r="W559" s="110">
        <v>452.30361005000003</v>
      </c>
      <c r="X559" s="110">
        <v>398.16961670000001</v>
      </c>
      <c r="Y559" s="110">
        <v>438.74443145000004</v>
      </c>
    </row>
    <row r="560" spans="1:25" s="71" customFormat="1" ht="15.75" outlineLevel="1" x14ac:dyDescent="0.25">
      <c r="A560" s="124">
        <v>8</v>
      </c>
      <c r="B560" s="110">
        <v>108.81583230000001</v>
      </c>
      <c r="C560" s="110">
        <v>137.04129415</v>
      </c>
      <c r="D560" s="110">
        <v>178.20960829999999</v>
      </c>
      <c r="E560" s="110">
        <v>95.998527949999996</v>
      </c>
      <c r="F560" s="110">
        <v>17.622366799999998</v>
      </c>
      <c r="G560" s="110">
        <v>0</v>
      </c>
      <c r="H560" s="110">
        <v>20.00777785</v>
      </c>
      <c r="I560" s="110">
        <v>27.4379338</v>
      </c>
      <c r="J560" s="110">
        <v>34.354484499999998</v>
      </c>
      <c r="K560" s="110">
        <v>80.0311114</v>
      </c>
      <c r="L560" s="110">
        <v>120.1836285</v>
      </c>
      <c r="M560" s="110">
        <v>303.67766415</v>
      </c>
      <c r="N560" s="110">
        <v>71.585158399999997</v>
      </c>
      <c r="O560" s="110">
        <v>167.37824424999999</v>
      </c>
      <c r="P560" s="110">
        <v>174.42034289999998</v>
      </c>
      <c r="Q560" s="110">
        <v>171.9778646</v>
      </c>
      <c r="R560" s="110">
        <v>245.22938670000002</v>
      </c>
      <c r="S560" s="110">
        <v>193.56069855000001</v>
      </c>
      <c r="T560" s="110">
        <v>363.37000764999999</v>
      </c>
      <c r="U560" s="110">
        <v>123.50494244999999</v>
      </c>
      <c r="V560" s="110">
        <v>421.62425645000002</v>
      </c>
      <c r="W560" s="110">
        <v>426.86302999999998</v>
      </c>
      <c r="X560" s="110">
        <v>393.92381330000001</v>
      </c>
      <c r="Y560" s="110">
        <v>336.81090950000004</v>
      </c>
    </row>
    <row r="561" spans="1:25" s="71" customFormat="1" ht="15.75" outlineLevel="1" x14ac:dyDescent="0.25">
      <c r="A561" s="124">
        <v>9</v>
      </c>
      <c r="B561" s="110">
        <v>155.9762077</v>
      </c>
      <c r="C561" s="110">
        <v>55.629155300000001</v>
      </c>
      <c r="D561" s="110">
        <v>24.424782999999998</v>
      </c>
      <c r="E561" s="110">
        <v>7.8524535999999996</v>
      </c>
      <c r="F561" s="110">
        <v>0</v>
      </c>
      <c r="G561" s="110">
        <v>0.51360525000000001</v>
      </c>
      <c r="H561" s="110">
        <v>25.566127999999999</v>
      </c>
      <c r="I561" s="110">
        <v>33.041937750000002</v>
      </c>
      <c r="J561" s="110">
        <v>70.934591749999996</v>
      </c>
      <c r="K561" s="110">
        <v>162.1851245</v>
      </c>
      <c r="L561" s="110">
        <v>275.21251984999998</v>
      </c>
      <c r="M561" s="110">
        <v>294.61538485</v>
      </c>
      <c r="N561" s="110">
        <v>323.97077825000002</v>
      </c>
      <c r="O561" s="110">
        <v>326.45891035</v>
      </c>
      <c r="P561" s="110">
        <v>298.72422685000004</v>
      </c>
      <c r="Q561" s="110">
        <v>264.40398269999997</v>
      </c>
      <c r="R561" s="110">
        <v>282.87094480000002</v>
      </c>
      <c r="S561" s="110">
        <v>244.32772414999999</v>
      </c>
      <c r="T561" s="110">
        <v>199.95223055</v>
      </c>
      <c r="U561" s="110">
        <v>1.141345E-2</v>
      </c>
      <c r="V561" s="110">
        <v>118.25475545</v>
      </c>
      <c r="W561" s="110">
        <v>309.45286985000001</v>
      </c>
      <c r="X561" s="110">
        <v>283.94380910000001</v>
      </c>
      <c r="Y561" s="110">
        <v>274.00269414999997</v>
      </c>
    </row>
    <row r="562" spans="1:25" s="71" customFormat="1" ht="15.75" outlineLevel="1" x14ac:dyDescent="0.25">
      <c r="A562" s="124">
        <v>10</v>
      </c>
      <c r="B562" s="110">
        <v>126.86049675000001</v>
      </c>
      <c r="C562" s="110">
        <v>45.334223399999999</v>
      </c>
      <c r="D562" s="110">
        <v>116.97644905</v>
      </c>
      <c r="E562" s="110">
        <v>36.614347599999995</v>
      </c>
      <c r="F562" s="110">
        <v>52.65024485</v>
      </c>
      <c r="G562" s="110">
        <v>43.382523450000001</v>
      </c>
      <c r="H562" s="110">
        <v>44.638002950000001</v>
      </c>
      <c r="I562" s="110">
        <v>67.419249149999999</v>
      </c>
      <c r="J562" s="110">
        <v>0.13696139999999998</v>
      </c>
      <c r="K562" s="110">
        <v>13.3309096</v>
      </c>
      <c r="L562" s="110">
        <v>204.19803395</v>
      </c>
      <c r="M562" s="110">
        <v>234.50074370000002</v>
      </c>
      <c r="N562" s="110">
        <v>211.02327704999999</v>
      </c>
      <c r="O562" s="110">
        <v>192.17967110000001</v>
      </c>
      <c r="P562" s="110">
        <v>50.116458949999995</v>
      </c>
      <c r="Q562" s="110">
        <v>44.6494164</v>
      </c>
      <c r="R562" s="110">
        <v>49.408825049999997</v>
      </c>
      <c r="S562" s="110">
        <v>38.908451050000004</v>
      </c>
      <c r="T562" s="110">
        <v>163.86290165</v>
      </c>
      <c r="U562" s="110">
        <v>1.141345E-2</v>
      </c>
      <c r="V562" s="110">
        <v>154.44680539999999</v>
      </c>
      <c r="W562" s="110">
        <v>292.42400244999999</v>
      </c>
      <c r="X562" s="110">
        <v>187.40884899999998</v>
      </c>
      <c r="Y562" s="110">
        <v>291.21417674999998</v>
      </c>
    </row>
    <row r="563" spans="1:25" s="71" customFormat="1" ht="15.75" outlineLevel="1" x14ac:dyDescent="0.25">
      <c r="A563" s="124">
        <v>11</v>
      </c>
      <c r="B563" s="110">
        <v>140.14575255</v>
      </c>
      <c r="C563" s="110">
        <v>53.083955949999996</v>
      </c>
      <c r="D563" s="110">
        <v>46.566875999999993</v>
      </c>
      <c r="E563" s="110">
        <v>30.782074649999998</v>
      </c>
      <c r="F563" s="110">
        <v>3.6979578000000002</v>
      </c>
      <c r="G563" s="110">
        <v>0</v>
      </c>
      <c r="H563" s="110">
        <v>0</v>
      </c>
      <c r="I563" s="110">
        <v>19.66537435</v>
      </c>
      <c r="J563" s="110">
        <v>0.14837485</v>
      </c>
      <c r="K563" s="110">
        <v>100.54108105</v>
      </c>
      <c r="L563" s="110">
        <v>162.1851245</v>
      </c>
      <c r="M563" s="110">
        <v>161.80848065000001</v>
      </c>
      <c r="N563" s="110">
        <v>136.58475615</v>
      </c>
      <c r="O563" s="110">
        <v>148.68301315000002</v>
      </c>
      <c r="P563" s="110">
        <v>181.93039300000001</v>
      </c>
      <c r="Q563" s="110">
        <v>179.17975155000002</v>
      </c>
      <c r="R563" s="110">
        <v>221.04428614999998</v>
      </c>
      <c r="S563" s="110">
        <v>203.2050638</v>
      </c>
      <c r="T563" s="110">
        <v>161.69434615</v>
      </c>
      <c r="U563" s="110">
        <v>0</v>
      </c>
      <c r="V563" s="110">
        <v>413.17830344999999</v>
      </c>
      <c r="W563" s="110">
        <v>416.86484780000001</v>
      </c>
      <c r="X563" s="110">
        <v>499.06451470000002</v>
      </c>
      <c r="Y563" s="110">
        <v>734.71801685000003</v>
      </c>
    </row>
    <row r="564" spans="1:25" s="71" customFormat="1" ht="15.75" outlineLevel="1" x14ac:dyDescent="0.25">
      <c r="A564" s="124">
        <v>12</v>
      </c>
      <c r="B564" s="110">
        <v>114.2029807</v>
      </c>
      <c r="C564" s="110">
        <v>83.341011899999998</v>
      </c>
      <c r="D564" s="110">
        <v>12.326526000000001</v>
      </c>
      <c r="E564" s="110">
        <v>9.1307600000000003E-2</v>
      </c>
      <c r="F564" s="110">
        <v>3.2528332500000001</v>
      </c>
      <c r="G564" s="110">
        <v>0</v>
      </c>
      <c r="H564" s="110">
        <v>0</v>
      </c>
      <c r="I564" s="110">
        <v>4.5653800000000001E-2</v>
      </c>
      <c r="J564" s="110">
        <v>0</v>
      </c>
      <c r="K564" s="110">
        <v>2.56802625</v>
      </c>
      <c r="L564" s="110">
        <v>0.42229764999999997</v>
      </c>
      <c r="M564" s="110">
        <v>99.867687500000002</v>
      </c>
      <c r="N564" s="110">
        <v>40.574814749999994</v>
      </c>
      <c r="O564" s="110">
        <v>38.634528250000002</v>
      </c>
      <c r="P564" s="110">
        <v>81.708888550000012</v>
      </c>
      <c r="Q564" s="110">
        <v>79.837082750000008</v>
      </c>
      <c r="R564" s="110">
        <v>141.50395309999999</v>
      </c>
      <c r="S564" s="110">
        <v>118.97380279999999</v>
      </c>
      <c r="T564" s="110">
        <v>90.143428100000008</v>
      </c>
      <c r="U564" s="110">
        <v>0</v>
      </c>
      <c r="V564" s="110">
        <v>74.233078800000015</v>
      </c>
      <c r="W564" s="110">
        <v>235.15131034999999</v>
      </c>
      <c r="X564" s="110">
        <v>181.89615265</v>
      </c>
      <c r="Y564" s="110">
        <v>141.82352969999999</v>
      </c>
    </row>
    <row r="565" spans="1:25" s="71" customFormat="1" ht="15.75" outlineLevel="1" x14ac:dyDescent="0.25">
      <c r="A565" s="124">
        <v>13</v>
      </c>
      <c r="B565" s="110">
        <v>125.7305652</v>
      </c>
      <c r="C565" s="110">
        <v>140.37402155000001</v>
      </c>
      <c r="D565" s="110">
        <v>93.099511649999997</v>
      </c>
      <c r="E565" s="110">
        <v>86.240028199999998</v>
      </c>
      <c r="F565" s="110">
        <v>1.5179888500000001</v>
      </c>
      <c r="G565" s="110">
        <v>0</v>
      </c>
      <c r="H565" s="110">
        <v>0</v>
      </c>
      <c r="I565" s="110">
        <v>0</v>
      </c>
      <c r="J565" s="110">
        <v>0</v>
      </c>
      <c r="K565" s="110">
        <v>5.3871484000000001</v>
      </c>
      <c r="L565" s="110">
        <v>91.615763149999992</v>
      </c>
      <c r="M565" s="110">
        <v>159.29752164999999</v>
      </c>
      <c r="N565" s="110">
        <v>134.46185445</v>
      </c>
      <c r="O565" s="110">
        <v>121.6902039</v>
      </c>
      <c r="P565" s="110">
        <v>151.47930840000001</v>
      </c>
      <c r="Q565" s="110">
        <v>82.907300800000002</v>
      </c>
      <c r="R565" s="110">
        <v>111.26972404999999</v>
      </c>
      <c r="S565" s="110">
        <v>98.829063550000001</v>
      </c>
      <c r="T565" s="110">
        <v>1.9060461499999999</v>
      </c>
      <c r="U565" s="110">
        <v>0</v>
      </c>
      <c r="V565" s="110">
        <v>7.6355980500000005</v>
      </c>
      <c r="W565" s="110">
        <v>225.79228135000002</v>
      </c>
      <c r="X565" s="110">
        <v>129.17742710000002</v>
      </c>
      <c r="Y565" s="110">
        <v>147.66721609999999</v>
      </c>
    </row>
    <row r="566" spans="1:25" s="71" customFormat="1" ht="15.75" outlineLevel="1" x14ac:dyDescent="0.25">
      <c r="A566" s="124">
        <v>14</v>
      </c>
      <c r="B566" s="110">
        <v>195.1243412</v>
      </c>
      <c r="C566" s="110">
        <v>207.22259819999999</v>
      </c>
      <c r="D566" s="110">
        <v>117.50146775</v>
      </c>
      <c r="E566" s="110">
        <v>2.2826900000000001E-2</v>
      </c>
      <c r="F566" s="110">
        <v>6.4029454500000007</v>
      </c>
      <c r="G566" s="110">
        <v>0</v>
      </c>
      <c r="H566" s="110">
        <v>0</v>
      </c>
      <c r="I566" s="110">
        <v>0</v>
      </c>
      <c r="J566" s="110">
        <v>0</v>
      </c>
      <c r="K566" s="110">
        <v>0</v>
      </c>
      <c r="L566" s="110">
        <v>1.72343095</v>
      </c>
      <c r="M566" s="110">
        <v>154.54952645</v>
      </c>
      <c r="N566" s="110">
        <v>174.68285225</v>
      </c>
      <c r="O566" s="110">
        <v>185.71965840000001</v>
      </c>
      <c r="P566" s="110">
        <v>235.43664660000002</v>
      </c>
      <c r="Q566" s="110">
        <v>186.02782155</v>
      </c>
      <c r="R566" s="110">
        <v>196.87059905000001</v>
      </c>
      <c r="S566" s="110">
        <v>157.67681175000001</v>
      </c>
      <c r="T566" s="110">
        <v>89.812438049999997</v>
      </c>
      <c r="U566" s="110">
        <v>0</v>
      </c>
      <c r="V566" s="110">
        <v>180.68632694999999</v>
      </c>
      <c r="W566" s="110">
        <v>283.13345414999998</v>
      </c>
      <c r="X566" s="110">
        <v>137.9429567</v>
      </c>
      <c r="Y566" s="110">
        <v>87.016142799999997</v>
      </c>
    </row>
    <row r="567" spans="1:25" s="71" customFormat="1" ht="15.75" outlineLevel="1" x14ac:dyDescent="0.25">
      <c r="A567" s="124">
        <v>15</v>
      </c>
      <c r="B567" s="110">
        <v>66.460519349999998</v>
      </c>
      <c r="C567" s="110">
        <v>60.1717084</v>
      </c>
      <c r="D567" s="110">
        <v>1.141345E-2</v>
      </c>
      <c r="E567" s="110">
        <v>1.141345E-2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37.002404900000002</v>
      </c>
      <c r="L567" s="110">
        <v>110.0713118</v>
      </c>
      <c r="M567" s="110">
        <v>142.40561564999999</v>
      </c>
      <c r="N567" s="110">
        <v>84.493770350000005</v>
      </c>
      <c r="O567" s="110">
        <v>95.610470649999996</v>
      </c>
      <c r="P567" s="110">
        <v>162.03674964999999</v>
      </c>
      <c r="Q567" s="110">
        <v>123.6076635</v>
      </c>
      <c r="R567" s="110">
        <v>13.878755200000001</v>
      </c>
      <c r="S567" s="110">
        <v>9.2905483000000011</v>
      </c>
      <c r="T567" s="110">
        <v>5.14746595</v>
      </c>
      <c r="U567" s="110">
        <v>0</v>
      </c>
      <c r="V567" s="110">
        <v>53.974205049999995</v>
      </c>
      <c r="W567" s="110">
        <v>175.09373644999999</v>
      </c>
      <c r="X567" s="110">
        <v>166.5907162</v>
      </c>
      <c r="Y567" s="110">
        <v>103.86239499999999</v>
      </c>
    </row>
    <row r="568" spans="1:25" s="71" customFormat="1" ht="15.75" outlineLevel="1" x14ac:dyDescent="0.25">
      <c r="A568" s="124">
        <v>16</v>
      </c>
      <c r="B568" s="110">
        <v>114.99050875</v>
      </c>
      <c r="C568" s="110">
        <v>80.09959210000001</v>
      </c>
      <c r="D568" s="110">
        <v>13.410803749999999</v>
      </c>
      <c r="E568" s="110">
        <v>0.21685555000000001</v>
      </c>
      <c r="F568" s="110">
        <v>0</v>
      </c>
      <c r="G568" s="110">
        <v>0</v>
      </c>
      <c r="H568" s="110">
        <v>0</v>
      </c>
      <c r="I568" s="110">
        <v>0</v>
      </c>
      <c r="J568" s="110">
        <v>0</v>
      </c>
      <c r="K568" s="110">
        <v>0</v>
      </c>
      <c r="L568" s="110">
        <v>118.2889958</v>
      </c>
      <c r="M568" s="110">
        <v>216.53597339999999</v>
      </c>
      <c r="N568" s="110">
        <v>128.66382185000001</v>
      </c>
      <c r="O568" s="110">
        <v>172.91376750000001</v>
      </c>
      <c r="P568" s="110">
        <v>69.428016349999993</v>
      </c>
      <c r="Q568" s="110">
        <v>30.770661199999999</v>
      </c>
      <c r="R568" s="110">
        <v>73.377070050000015</v>
      </c>
      <c r="S568" s="110">
        <v>22.792659649999997</v>
      </c>
      <c r="T568" s="110">
        <v>40.460680250000003</v>
      </c>
      <c r="U568" s="110">
        <v>49.968084099999999</v>
      </c>
      <c r="V568" s="110">
        <v>124.78324884999999</v>
      </c>
      <c r="W568" s="110">
        <v>200.50007614999998</v>
      </c>
      <c r="X568" s="110">
        <v>181.94180645</v>
      </c>
      <c r="Y568" s="110">
        <v>235.8247039</v>
      </c>
    </row>
    <row r="569" spans="1:25" s="71" customFormat="1" ht="15.75" outlineLevel="1" x14ac:dyDescent="0.25">
      <c r="A569" s="124">
        <v>17</v>
      </c>
      <c r="B569" s="110">
        <v>89.150457950000003</v>
      </c>
      <c r="C569" s="110">
        <v>12.258045300000001</v>
      </c>
      <c r="D569" s="110">
        <v>0</v>
      </c>
      <c r="E569" s="110">
        <v>0</v>
      </c>
      <c r="F569" s="110">
        <v>0</v>
      </c>
      <c r="G569" s="110">
        <v>0</v>
      </c>
      <c r="H569" s="110">
        <v>0.20544209999999999</v>
      </c>
      <c r="I569" s="110">
        <v>6.7681758499999995</v>
      </c>
      <c r="J569" s="110">
        <v>0</v>
      </c>
      <c r="K569" s="110">
        <v>0</v>
      </c>
      <c r="L569" s="110">
        <v>0</v>
      </c>
      <c r="M569" s="110">
        <v>7.1334062500000002</v>
      </c>
      <c r="N569" s="110">
        <v>32.003313800000001</v>
      </c>
      <c r="O569" s="110">
        <v>28.305356</v>
      </c>
      <c r="P569" s="110">
        <v>35.027878049999998</v>
      </c>
      <c r="Q569" s="110">
        <v>28.15698115</v>
      </c>
      <c r="R569" s="110">
        <v>41.921601849999995</v>
      </c>
      <c r="S569" s="110">
        <v>24.5845713</v>
      </c>
      <c r="T569" s="110">
        <v>0</v>
      </c>
      <c r="U569" s="110">
        <v>0.30816315</v>
      </c>
      <c r="V569" s="110">
        <v>249.25833454999997</v>
      </c>
      <c r="W569" s="110">
        <v>277.48379640000002</v>
      </c>
      <c r="X569" s="110">
        <v>218.8414903</v>
      </c>
      <c r="Y569" s="110">
        <v>225.84934859999998</v>
      </c>
    </row>
    <row r="570" spans="1:25" s="71" customFormat="1" ht="15.75" outlineLevel="1" x14ac:dyDescent="0.25">
      <c r="A570" s="124">
        <v>18</v>
      </c>
      <c r="B570" s="110">
        <v>194.30257280000001</v>
      </c>
      <c r="C570" s="110">
        <v>104.2732792</v>
      </c>
      <c r="D570" s="110">
        <v>249.85183394999999</v>
      </c>
      <c r="E570" s="110">
        <v>37.835586749999997</v>
      </c>
      <c r="F570" s="110">
        <v>25.46340695</v>
      </c>
      <c r="G570" s="110">
        <v>0</v>
      </c>
      <c r="H570" s="110">
        <v>0</v>
      </c>
      <c r="I570" s="110">
        <v>0</v>
      </c>
      <c r="J570" s="110">
        <v>0</v>
      </c>
      <c r="K570" s="110">
        <v>0</v>
      </c>
      <c r="L570" s="110">
        <v>131.482944</v>
      </c>
      <c r="M570" s="110">
        <v>140.78490575000001</v>
      </c>
      <c r="N570" s="110">
        <v>98.89754425000001</v>
      </c>
      <c r="O570" s="110">
        <v>132.1449241</v>
      </c>
      <c r="P570" s="110">
        <v>262.52076345</v>
      </c>
      <c r="Q570" s="110">
        <v>269.08349720000001</v>
      </c>
      <c r="R570" s="110">
        <v>232.68600515</v>
      </c>
      <c r="S570" s="110">
        <v>195.29554295000003</v>
      </c>
      <c r="T570" s="110">
        <v>0</v>
      </c>
      <c r="U570" s="110">
        <v>0</v>
      </c>
      <c r="V570" s="110">
        <v>92.7685216</v>
      </c>
      <c r="W570" s="110">
        <v>211.59394954999999</v>
      </c>
      <c r="X570" s="110">
        <v>354.90122774999998</v>
      </c>
      <c r="Y570" s="110">
        <v>477.26482520000002</v>
      </c>
    </row>
    <row r="571" spans="1:25" s="71" customFormat="1" ht="15.75" outlineLevel="1" x14ac:dyDescent="0.25">
      <c r="A571" s="124">
        <v>19</v>
      </c>
      <c r="B571" s="110">
        <v>1012.3501881</v>
      </c>
      <c r="C571" s="110">
        <v>965.53221619999999</v>
      </c>
      <c r="D571" s="110">
        <v>815.54806974999997</v>
      </c>
      <c r="E571" s="110">
        <v>859.27299670000002</v>
      </c>
      <c r="F571" s="110">
        <v>142.41702910000001</v>
      </c>
      <c r="G571" s="110">
        <v>0</v>
      </c>
      <c r="H571" s="110">
        <v>90.839648550000007</v>
      </c>
      <c r="I571" s="110">
        <v>0</v>
      </c>
      <c r="J571" s="110">
        <v>0</v>
      </c>
      <c r="K571" s="110">
        <v>0</v>
      </c>
      <c r="L571" s="110">
        <v>7.9894150000000011E-2</v>
      </c>
      <c r="M571" s="110">
        <v>139.92889700000001</v>
      </c>
      <c r="N571" s="110">
        <v>0</v>
      </c>
      <c r="O571" s="110">
        <v>8.9823851500000007</v>
      </c>
      <c r="P571" s="110">
        <v>61.815245199999993</v>
      </c>
      <c r="Q571" s="110">
        <v>29.880412100000001</v>
      </c>
      <c r="R571" s="110">
        <v>30.405430800000001</v>
      </c>
      <c r="S571" s="110">
        <v>31.124478150000002</v>
      </c>
      <c r="T571" s="110">
        <v>0</v>
      </c>
      <c r="U571" s="110">
        <v>3.9832940500000005</v>
      </c>
      <c r="V571" s="110">
        <v>0</v>
      </c>
      <c r="W571" s="110">
        <v>304.63639395000001</v>
      </c>
      <c r="X571" s="110">
        <v>214.29893719999998</v>
      </c>
      <c r="Y571" s="110">
        <v>156.17023635000001</v>
      </c>
    </row>
    <row r="572" spans="1:25" s="71" customFormat="1" ht="15.75" outlineLevel="1" x14ac:dyDescent="0.25">
      <c r="A572" s="124">
        <v>20</v>
      </c>
      <c r="B572" s="110">
        <v>12.8287178</v>
      </c>
      <c r="C572" s="110">
        <v>8.0921360500000006</v>
      </c>
      <c r="D572" s="110">
        <v>0</v>
      </c>
      <c r="E572" s="110">
        <v>0</v>
      </c>
      <c r="F572" s="110">
        <v>5.706725E-2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32.128861749999999</v>
      </c>
      <c r="M572" s="110">
        <v>166.45375480000001</v>
      </c>
      <c r="N572" s="110">
        <v>38.976931749999999</v>
      </c>
      <c r="O572" s="110">
        <v>92.437531549999989</v>
      </c>
      <c r="P572" s="110">
        <v>60.114641150000004</v>
      </c>
      <c r="Q572" s="110">
        <v>81.754542349999994</v>
      </c>
      <c r="R572" s="110">
        <v>123.2424331</v>
      </c>
      <c r="S572" s="110">
        <v>115.29867189999999</v>
      </c>
      <c r="T572" s="110">
        <v>3.4240349999999996E-2</v>
      </c>
      <c r="U572" s="110">
        <v>19.562653300000001</v>
      </c>
      <c r="V572" s="110">
        <v>19.23166325</v>
      </c>
      <c r="W572" s="110">
        <v>181.77060469999998</v>
      </c>
      <c r="X572" s="110">
        <v>299.75143735</v>
      </c>
      <c r="Y572" s="110">
        <v>189.93122145000001</v>
      </c>
    </row>
    <row r="573" spans="1:25" s="71" customFormat="1" ht="15.75" outlineLevel="1" x14ac:dyDescent="0.25">
      <c r="A573" s="124">
        <v>21</v>
      </c>
      <c r="B573" s="110">
        <v>44.695070199999996</v>
      </c>
      <c r="C573" s="110">
        <v>78.125065250000006</v>
      </c>
      <c r="D573" s="110">
        <v>3.1729390999999998</v>
      </c>
      <c r="E573" s="110">
        <v>3.4240349999999996E-2</v>
      </c>
      <c r="F573" s="110">
        <v>254.04057010000002</v>
      </c>
      <c r="G573" s="110">
        <v>0</v>
      </c>
      <c r="H573" s="110">
        <v>0</v>
      </c>
      <c r="I573" s="110">
        <v>0</v>
      </c>
      <c r="J573" s="110">
        <v>0</v>
      </c>
      <c r="K573" s="110">
        <v>0</v>
      </c>
      <c r="L573" s="110">
        <v>92.722867799999989</v>
      </c>
      <c r="M573" s="110">
        <v>197.21300255</v>
      </c>
      <c r="N573" s="110">
        <v>201.6984884</v>
      </c>
      <c r="O573" s="110">
        <v>192.37369975000001</v>
      </c>
      <c r="P573" s="110">
        <v>193.56069855000001</v>
      </c>
      <c r="Q573" s="110">
        <v>210.13302795000001</v>
      </c>
      <c r="R573" s="110">
        <v>214.74406175000001</v>
      </c>
      <c r="S573" s="110">
        <v>210.74935425000001</v>
      </c>
      <c r="T573" s="110">
        <v>56.861807900000002</v>
      </c>
      <c r="U573" s="110">
        <v>20.624104150000001</v>
      </c>
      <c r="V573" s="110">
        <v>0.1141345</v>
      </c>
      <c r="W573" s="110">
        <v>212.18744895</v>
      </c>
      <c r="X573" s="110">
        <v>292.09301239999996</v>
      </c>
      <c r="Y573" s="110">
        <v>337.03917849999999</v>
      </c>
    </row>
    <row r="574" spans="1:25" s="71" customFormat="1" ht="15.75" outlineLevel="1" x14ac:dyDescent="0.25">
      <c r="A574" s="124">
        <v>22</v>
      </c>
      <c r="B574" s="110">
        <v>66.711615250000008</v>
      </c>
      <c r="C574" s="110">
        <v>874.33875069999999</v>
      </c>
      <c r="D574" s="110">
        <v>840.80603459999998</v>
      </c>
      <c r="E574" s="110">
        <v>84.767693149999999</v>
      </c>
      <c r="F574" s="110">
        <v>65.079491900000008</v>
      </c>
      <c r="G574" s="110">
        <v>0</v>
      </c>
      <c r="H574" s="110">
        <v>0</v>
      </c>
      <c r="I574" s="110">
        <v>0</v>
      </c>
      <c r="J574" s="110">
        <v>0</v>
      </c>
      <c r="K574" s="110">
        <v>48.301720400000001</v>
      </c>
      <c r="L574" s="110">
        <v>123.43646175000001</v>
      </c>
      <c r="M574" s="110">
        <v>158.84098365</v>
      </c>
      <c r="N574" s="110">
        <v>128.91491775</v>
      </c>
      <c r="O574" s="110">
        <v>200.59138375000001</v>
      </c>
      <c r="P574" s="110">
        <v>96.375171800000004</v>
      </c>
      <c r="Q574" s="110">
        <v>185.12615899999997</v>
      </c>
      <c r="R574" s="110">
        <v>295.20888424999998</v>
      </c>
      <c r="S574" s="110">
        <v>249.18985385000002</v>
      </c>
      <c r="T574" s="110">
        <v>157.6197445</v>
      </c>
      <c r="U574" s="110">
        <v>27.460760699999998</v>
      </c>
      <c r="V574" s="110">
        <v>78.387574600000008</v>
      </c>
      <c r="W574" s="110">
        <v>187.73983905</v>
      </c>
      <c r="X574" s="110">
        <v>38.999758650000004</v>
      </c>
      <c r="Y574" s="110">
        <v>40.20958435</v>
      </c>
    </row>
    <row r="575" spans="1:25" s="71" customFormat="1" ht="15.75" outlineLevel="1" x14ac:dyDescent="0.25">
      <c r="A575" s="124">
        <v>23</v>
      </c>
      <c r="B575" s="110">
        <v>0</v>
      </c>
      <c r="C575" s="110">
        <v>0</v>
      </c>
      <c r="D575" s="110">
        <v>0</v>
      </c>
      <c r="E575" s="110">
        <v>0</v>
      </c>
      <c r="F575" s="110">
        <v>0</v>
      </c>
      <c r="G575" s="110">
        <v>0</v>
      </c>
      <c r="H575" s="110">
        <v>0</v>
      </c>
      <c r="I575" s="110">
        <v>0</v>
      </c>
      <c r="J575" s="110">
        <v>0</v>
      </c>
      <c r="K575" s="110">
        <v>0</v>
      </c>
      <c r="L575" s="110">
        <v>15.727734099999999</v>
      </c>
      <c r="M575" s="110">
        <v>62.637013600000003</v>
      </c>
      <c r="N575" s="110">
        <v>47.194615750000004</v>
      </c>
      <c r="O575" s="110">
        <v>34.982224250000002</v>
      </c>
      <c r="P575" s="110">
        <v>15.316849899999999</v>
      </c>
      <c r="Q575" s="110">
        <v>0.98155669999999995</v>
      </c>
      <c r="R575" s="110">
        <v>0</v>
      </c>
      <c r="S575" s="110">
        <v>0</v>
      </c>
      <c r="T575" s="110">
        <v>0</v>
      </c>
      <c r="U575" s="110">
        <v>0.25109589999999998</v>
      </c>
      <c r="V575" s="110">
        <v>27.8259911</v>
      </c>
      <c r="W575" s="110">
        <v>173.17627684999999</v>
      </c>
      <c r="X575" s="110">
        <v>14.449427699999999</v>
      </c>
      <c r="Y575" s="110">
        <v>0</v>
      </c>
    </row>
    <row r="576" spans="1:25" s="71" customFormat="1" ht="15.75" outlineLevel="1" x14ac:dyDescent="0.25">
      <c r="A576" s="124">
        <v>24</v>
      </c>
      <c r="B576" s="110">
        <v>0</v>
      </c>
      <c r="C576" s="110">
        <v>0</v>
      </c>
      <c r="D576" s="110">
        <v>0</v>
      </c>
      <c r="E576" s="110">
        <v>0</v>
      </c>
      <c r="F576" s="110">
        <v>0</v>
      </c>
      <c r="G576" s="110">
        <v>0</v>
      </c>
      <c r="H576" s="110">
        <v>0</v>
      </c>
      <c r="I576" s="110">
        <v>0</v>
      </c>
      <c r="J576" s="110">
        <v>0</v>
      </c>
      <c r="K576" s="110">
        <v>0</v>
      </c>
      <c r="L576" s="110">
        <v>0</v>
      </c>
      <c r="M576" s="110">
        <v>0</v>
      </c>
      <c r="N576" s="110">
        <v>0</v>
      </c>
      <c r="O576" s="110">
        <v>0</v>
      </c>
      <c r="P576" s="110">
        <v>0</v>
      </c>
      <c r="Q576" s="110">
        <v>0</v>
      </c>
      <c r="R576" s="110">
        <v>0</v>
      </c>
      <c r="S576" s="110">
        <v>0</v>
      </c>
      <c r="T576" s="110">
        <v>0</v>
      </c>
      <c r="U576" s="110">
        <v>0</v>
      </c>
      <c r="V576" s="110">
        <v>3.1044584000000004</v>
      </c>
      <c r="W576" s="110">
        <v>4.4854858499999999</v>
      </c>
      <c r="X576" s="110">
        <v>183.4597953</v>
      </c>
      <c r="Y576" s="110">
        <v>50.652891100000005</v>
      </c>
    </row>
    <row r="577" spans="1:25" s="71" customFormat="1" ht="15.75" outlineLevel="1" x14ac:dyDescent="0.25">
      <c r="A577" s="124">
        <v>25</v>
      </c>
      <c r="B577" s="110">
        <v>89.698303550000006</v>
      </c>
      <c r="C577" s="110">
        <v>53.757349500000004</v>
      </c>
      <c r="D577" s="110">
        <v>0</v>
      </c>
      <c r="E577" s="110">
        <v>0</v>
      </c>
      <c r="F577" s="110">
        <v>0</v>
      </c>
      <c r="G577" s="110">
        <v>0</v>
      </c>
      <c r="H577" s="110">
        <v>7.2247138499999997</v>
      </c>
      <c r="I577" s="110">
        <v>0</v>
      </c>
      <c r="J577" s="110">
        <v>0</v>
      </c>
      <c r="K577" s="110">
        <v>0</v>
      </c>
      <c r="L577" s="110">
        <v>24.20792745</v>
      </c>
      <c r="M577" s="110">
        <v>72.144417450000006</v>
      </c>
      <c r="N577" s="110">
        <v>29.11571095</v>
      </c>
      <c r="O577" s="110">
        <v>71.402543199999997</v>
      </c>
      <c r="P577" s="110">
        <v>0.69622044999999999</v>
      </c>
      <c r="Q577" s="110">
        <v>0.228269</v>
      </c>
      <c r="R577" s="110">
        <v>38.56604755</v>
      </c>
      <c r="S577" s="110">
        <v>0</v>
      </c>
      <c r="T577" s="110">
        <v>0</v>
      </c>
      <c r="U577" s="110">
        <v>0.35381695000000002</v>
      </c>
      <c r="V577" s="110">
        <v>0</v>
      </c>
      <c r="W577" s="110">
        <v>219.13824</v>
      </c>
      <c r="X577" s="110">
        <v>191.76878690000001</v>
      </c>
      <c r="Y577" s="110">
        <v>213.47716879999999</v>
      </c>
    </row>
    <row r="578" spans="1:25" s="71" customFormat="1" ht="15.75" outlineLevel="1" x14ac:dyDescent="0.25">
      <c r="A578" s="124">
        <v>26</v>
      </c>
      <c r="B578" s="110">
        <v>445.72946284999995</v>
      </c>
      <c r="C578" s="110">
        <v>53.871484000000002</v>
      </c>
      <c r="D578" s="110">
        <v>1.4266812500000001</v>
      </c>
      <c r="E578" s="110">
        <v>0</v>
      </c>
      <c r="F578" s="110">
        <v>0</v>
      </c>
      <c r="G578" s="110">
        <v>0</v>
      </c>
      <c r="H578" s="110">
        <v>0</v>
      </c>
      <c r="I578" s="110">
        <v>0</v>
      </c>
      <c r="J578" s="110">
        <v>0</v>
      </c>
      <c r="K578" s="110">
        <v>1.3467871</v>
      </c>
      <c r="L578" s="110">
        <v>137.7375146</v>
      </c>
      <c r="M578" s="110">
        <v>178.68897319999999</v>
      </c>
      <c r="N578" s="110">
        <v>121.18801210000001</v>
      </c>
      <c r="O578" s="110">
        <v>146.81120734999999</v>
      </c>
      <c r="P578" s="110">
        <v>155.21150655000002</v>
      </c>
      <c r="Q578" s="110">
        <v>148.88845524999999</v>
      </c>
      <c r="R578" s="110">
        <v>219.02410550000002</v>
      </c>
      <c r="S578" s="110">
        <v>205.71602280000002</v>
      </c>
      <c r="T578" s="110">
        <v>185.30877420000002</v>
      </c>
      <c r="U578" s="110">
        <v>96.044181750000007</v>
      </c>
      <c r="V578" s="110">
        <v>4.8278893500000004</v>
      </c>
      <c r="W578" s="110">
        <v>158.65836844999998</v>
      </c>
      <c r="X578" s="110">
        <v>252.26007190000001</v>
      </c>
      <c r="Y578" s="110">
        <v>437.38623090000004</v>
      </c>
    </row>
    <row r="579" spans="1:25" s="71" customFormat="1" ht="15.75" outlineLevel="1" x14ac:dyDescent="0.25">
      <c r="A579" s="124">
        <v>27</v>
      </c>
      <c r="B579" s="110">
        <v>50.698544900000002</v>
      </c>
      <c r="C579" s="110">
        <v>109.21530305</v>
      </c>
      <c r="D579" s="110">
        <v>74.0504636</v>
      </c>
      <c r="E579" s="110">
        <v>29.252672349999997</v>
      </c>
      <c r="F579" s="110">
        <v>5.706725E-2</v>
      </c>
      <c r="G579" s="110">
        <v>0</v>
      </c>
      <c r="H579" s="110">
        <v>0</v>
      </c>
      <c r="I579" s="110">
        <v>0</v>
      </c>
      <c r="J579" s="110">
        <v>0</v>
      </c>
      <c r="K579" s="110">
        <v>0</v>
      </c>
      <c r="L579" s="110">
        <v>61.187505449999996</v>
      </c>
      <c r="M579" s="110">
        <v>134.66729655</v>
      </c>
      <c r="N579" s="110">
        <v>9.1079331000000003</v>
      </c>
      <c r="O579" s="110">
        <v>17.782155100000001</v>
      </c>
      <c r="P579" s="110">
        <v>70.5807748</v>
      </c>
      <c r="Q579" s="110">
        <v>79.837082750000008</v>
      </c>
      <c r="R579" s="110">
        <v>38.063855750000002</v>
      </c>
      <c r="S579" s="110">
        <v>0</v>
      </c>
      <c r="T579" s="110">
        <v>25.60036835</v>
      </c>
      <c r="U579" s="110">
        <v>9.2905483000000011</v>
      </c>
      <c r="V579" s="110">
        <v>69.268228050000005</v>
      </c>
      <c r="W579" s="110">
        <v>236.26982844999998</v>
      </c>
      <c r="X579" s="110">
        <v>290.26686039999998</v>
      </c>
      <c r="Y579" s="110">
        <v>161.06660640000001</v>
      </c>
    </row>
    <row r="580" spans="1:25" s="71" customFormat="1" ht="15.75" outlineLevel="1" x14ac:dyDescent="0.25">
      <c r="A580" s="124">
        <v>28</v>
      </c>
      <c r="B580" s="110">
        <v>102.88083829999999</v>
      </c>
      <c r="C580" s="110">
        <v>26.045492899999999</v>
      </c>
      <c r="D580" s="110">
        <v>234.63770510000001</v>
      </c>
      <c r="E580" s="110">
        <v>34.70830145</v>
      </c>
      <c r="F580" s="110">
        <v>2.15714205</v>
      </c>
      <c r="G580" s="110">
        <v>0</v>
      </c>
      <c r="H580" s="110">
        <v>0</v>
      </c>
      <c r="I580" s="110">
        <v>0</v>
      </c>
      <c r="J580" s="110">
        <v>0</v>
      </c>
      <c r="K580" s="110">
        <v>38.543220650000002</v>
      </c>
      <c r="L580" s="110">
        <v>115.56118125</v>
      </c>
      <c r="M580" s="110">
        <v>111.37244509999999</v>
      </c>
      <c r="N580" s="110">
        <v>96.238210399999986</v>
      </c>
      <c r="O580" s="110">
        <v>131.47153055000001</v>
      </c>
      <c r="P580" s="110">
        <v>45.813588299999999</v>
      </c>
      <c r="Q580" s="110">
        <v>200.14625920000003</v>
      </c>
      <c r="R580" s="110">
        <v>196.61950315000001</v>
      </c>
      <c r="S580" s="110">
        <v>62.020687300000006</v>
      </c>
      <c r="T580" s="110">
        <v>35.130599099999998</v>
      </c>
      <c r="U580" s="110">
        <v>0</v>
      </c>
      <c r="V580" s="110">
        <v>0</v>
      </c>
      <c r="W580" s="110">
        <v>217.9512412</v>
      </c>
      <c r="X580" s="110">
        <v>202.5659106</v>
      </c>
      <c r="Y580" s="110">
        <v>439.95425715000005</v>
      </c>
    </row>
    <row r="581" spans="1:25" s="71" customFormat="1" ht="15.75" outlineLevel="1" x14ac:dyDescent="0.25">
      <c r="A581" s="124">
        <v>29</v>
      </c>
      <c r="B581" s="110">
        <v>29.89182555</v>
      </c>
      <c r="C581" s="110">
        <v>18.957740449999999</v>
      </c>
      <c r="D581" s="110">
        <v>0</v>
      </c>
      <c r="E581" s="110">
        <v>4.5311396500000001</v>
      </c>
      <c r="F581" s="110">
        <v>0</v>
      </c>
      <c r="G581" s="110">
        <v>0</v>
      </c>
      <c r="H581" s="110">
        <v>0</v>
      </c>
      <c r="I581" s="110">
        <v>48.952287050000002</v>
      </c>
      <c r="J581" s="110">
        <v>0</v>
      </c>
      <c r="K581" s="110">
        <v>0.90166255000000006</v>
      </c>
      <c r="L581" s="110">
        <v>71.003072450000005</v>
      </c>
      <c r="M581" s="110">
        <v>92.66580055</v>
      </c>
      <c r="N581" s="110">
        <v>45.265742699999997</v>
      </c>
      <c r="O581" s="110">
        <v>76.915239549999995</v>
      </c>
      <c r="P581" s="110">
        <v>55.047069349999994</v>
      </c>
      <c r="Q581" s="110">
        <v>102.4699541</v>
      </c>
      <c r="R581" s="110">
        <v>211.03469050000001</v>
      </c>
      <c r="S581" s="110">
        <v>296.32740235</v>
      </c>
      <c r="T581" s="110">
        <v>386.85888775000001</v>
      </c>
      <c r="U581" s="110">
        <v>201.44739250000001</v>
      </c>
      <c r="V581" s="110">
        <v>113.5638275</v>
      </c>
      <c r="W581" s="110">
        <v>305.28696060000004</v>
      </c>
      <c r="X581" s="110">
        <v>9.5188173000000003</v>
      </c>
      <c r="Y581" s="110">
        <v>450.44321770000005</v>
      </c>
    </row>
    <row r="582" spans="1:25" s="71" customFormat="1" ht="16.5" customHeight="1" outlineLevel="1" x14ac:dyDescent="0.25">
      <c r="A582" s="124">
        <v>30</v>
      </c>
      <c r="B582" s="110">
        <v>189.49751035</v>
      </c>
      <c r="C582" s="110">
        <v>96.991498100000001</v>
      </c>
      <c r="D582" s="110">
        <v>1.7348444000000001</v>
      </c>
      <c r="E582" s="110">
        <v>0.90166255000000006</v>
      </c>
      <c r="F582" s="110">
        <v>2.3055168999999998</v>
      </c>
      <c r="G582" s="110">
        <v>0</v>
      </c>
      <c r="H582" s="110">
        <v>0</v>
      </c>
      <c r="I582" s="110">
        <v>0</v>
      </c>
      <c r="J582" s="110">
        <v>0</v>
      </c>
      <c r="K582" s="110">
        <v>9.1307600000000003E-2</v>
      </c>
      <c r="L582" s="110">
        <v>15.1342347</v>
      </c>
      <c r="M582" s="110">
        <v>47.377230949999998</v>
      </c>
      <c r="N582" s="110">
        <v>7.5557039000000001</v>
      </c>
      <c r="O582" s="110">
        <v>1.9859403</v>
      </c>
      <c r="P582" s="110">
        <v>46.897866050000005</v>
      </c>
      <c r="Q582" s="110">
        <v>48.5071625</v>
      </c>
      <c r="R582" s="110">
        <v>58.745027149999999</v>
      </c>
      <c r="S582" s="110">
        <v>60.514111900000003</v>
      </c>
      <c r="T582" s="110">
        <v>156.40991879999999</v>
      </c>
      <c r="U582" s="110">
        <v>47.354404049999999</v>
      </c>
      <c r="V582" s="110">
        <v>0.42229764999999997</v>
      </c>
      <c r="W582" s="110">
        <v>136.04832400000001</v>
      </c>
      <c r="X582" s="110">
        <v>291.17993639999997</v>
      </c>
      <c r="Y582" s="110">
        <v>342.58611520000005</v>
      </c>
    </row>
    <row r="583" spans="1:25" s="71" customFormat="1" ht="15.75" x14ac:dyDescent="0.25">
      <c r="A583" s="124">
        <v>31</v>
      </c>
      <c r="B583" s="110">
        <v>118.46019755</v>
      </c>
      <c r="C583" s="110">
        <v>81.914330649999997</v>
      </c>
      <c r="D583" s="110">
        <v>0.63915320000000009</v>
      </c>
      <c r="E583" s="110">
        <v>0</v>
      </c>
      <c r="F583" s="110">
        <v>0</v>
      </c>
      <c r="G583" s="110">
        <v>0</v>
      </c>
      <c r="H583" s="110">
        <v>0.34240349999999997</v>
      </c>
      <c r="I583" s="110">
        <v>35.00505115</v>
      </c>
      <c r="J583" s="110">
        <v>1.3239601999999999</v>
      </c>
      <c r="K583" s="110">
        <v>58.550998499999999</v>
      </c>
      <c r="L583" s="110">
        <v>49.169142600000001</v>
      </c>
      <c r="M583" s="110">
        <v>178.25526210000001</v>
      </c>
      <c r="N583" s="110">
        <v>171.43001899999999</v>
      </c>
      <c r="O583" s="110">
        <v>177.05684984999999</v>
      </c>
      <c r="P583" s="110">
        <v>207.83892449999999</v>
      </c>
      <c r="Q583" s="110">
        <v>256.82545190000002</v>
      </c>
      <c r="R583" s="110">
        <v>272.78145499999999</v>
      </c>
      <c r="S583" s="110">
        <v>268.6954399</v>
      </c>
      <c r="T583" s="110">
        <v>220.55350780000001</v>
      </c>
      <c r="U583" s="110">
        <v>40.666122350000002</v>
      </c>
      <c r="V583" s="110">
        <v>53.51766705</v>
      </c>
      <c r="W583" s="110">
        <v>207.3823865</v>
      </c>
      <c r="X583" s="110">
        <v>448.94805575000004</v>
      </c>
      <c r="Y583" s="110">
        <v>464.31055945000003</v>
      </c>
    </row>
    <row r="584" spans="1:25" s="71" customFormat="1" ht="15.75" x14ac:dyDescent="0.25">
      <c r="A584" s="46"/>
    </row>
    <row r="585" spans="1:25" s="71" customFormat="1" ht="18" customHeight="1" x14ac:dyDescent="0.25">
      <c r="A585" s="161" t="s">
        <v>64</v>
      </c>
      <c r="B585" s="161"/>
      <c r="C585" s="161"/>
      <c r="D585" s="161"/>
      <c r="E585" s="161"/>
      <c r="F585" s="161"/>
      <c r="G585" s="161"/>
      <c r="H585" s="161"/>
      <c r="I585" s="161"/>
      <c r="J585" s="161"/>
    </row>
    <row r="586" spans="1:25" s="71" customFormat="1" ht="38.450000000000003" customHeight="1" x14ac:dyDescent="0.25">
      <c r="A586" s="167" t="s">
        <v>65</v>
      </c>
      <c r="B586" s="167"/>
      <c r="C586" s="167"/>
      <c r="D586" s="167"/>
      <c r="E586" s="167"/>
      <c r="F586" s="167"/>
      <c r="G586" s="168">
        <v>7.2931945499999999</v>
      </c>
      <c r="H586" s="169"/>
      <c r="I586" s="169"/>
      <c r="J586" s="170"/>
    </row>
    <row r="587" spans="1:25" s="71" customFormat="1" ht="52.9" customHeight="1" x14ac:dyDescent="0.25">
      <c r="A587" s="167" t="s">
        <v>66</v>
      </c>
      <c r="B587" s="167"/>
      <c r="C587" s="167"/>
      <c r="D587" s="167"/>
      <c r="E587" s="167"/>
      <c r="F587" s="167"/>
      <c r="G587" s="168">
        <v>207.99871280000002</v>
      </c>
      <c r="H587" s="169"/>
      <c r="I587" s="169"/>
      <c r="J587" s="170"/>
    </row>
    <row r="588" spans="1:25" s="71" customFormat="1" ht="15.75" x14ac:dyDescent="0.25">
      <c r="A588" s="46"/>
    </row>
    <row r="589" spans="1:25" s="71" customFormat="1" ht="15.75" x14ac:dyDescent="0.25">
      <c r="A589" s="46" t="s">
        <v>85</v>
      </c>
      <c r="O589" s="142">
        <v>405050.8</v>
      </c>
      <c r="P589" s="142"/>
    </row>
    <row r="590" spans="1:25" s="71" customFormat="1" ht="15.75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7" t="s">
        <v>32</v>
      </c>
      <c r="B596" s="147" t="s">
        <v>122</v>
      </c>
      <c r="C596" s="147"/>
      <c r="D596" s="147"/>
      <c r="E596" s="147"/>
      <c r="F596" s="147"/>
      <c r="G596" s="147"/>
      <c r="H596" s="147"/>
      <c r="I596" s="147"/>
      <c r="J596" s="147"/>
      <c r="K596" s="147"/>
      <c r="L596" s="147"/>
      <c r="M596" s="147"/>
      <c r="N596" s="147"/>
      <c r="O596" s="147"/>
      <c r="P596" s="147"/>
      <c r="Q596" s="147"/>
      <c r="R596" s="147"/>
      <c r="S596" s="147"/>
      <c r="T596" s="147"/>
      <c r="U596" s="147"/>
      <c r="V596" s="147"/>
      <c r="W596" s="147"/>
      <c r="X596" s="147"/>
      <c r="Y596" s="147"/>
    </row>
    <row r="597" spans="1:25" s="83" customFormat="1" ht="12.75" x14ac:dyDescent="0.2">
      <c r="A597" s="14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4">
        <v>1</v>
      </c>
      <c r="B598" s="108">
        <v>1596.7873809500002</v>
      </c>
      <c r="C598" s="108">
        <v>1529.550747</v>
      </c>
      <c r="D598" s="108">
        <v>1464.8821393000001</v>
      </c>
      <c r="E598" s="108">
        <v>1451.0718648</v>
      </c>
      <c r="F598" s="108">
        <v>1524.8027517999999</v>
      </c>
      <c r="G598" s="108">
        <v>1596.7531406000001</v>
      </c>
      <c r="H598" s="108">
        <v>1952.1793870500001</v>
      </c>
      <c r="I598" s="108">
        <v>2031.7425469999998</v>
      </c>
      <c r="J598" s="108">
        <v>2053.1770061000002</v>
      </c>
      <c r="K598" s="108">
        <v>2102.8483405000002</v>
      </c>
      <c r="L598" s="108">
        <v>2124.8306452000002</v>
      </c>
      <c r="M598" s="108">
        <v>2058.6212217500001</v>
      </c>
      <c r="N598" s="108">
        <v>2051.6361903500001</v>
      </c>
      <c r="O598" s="108">
        <v>2047.7556173500002</v>
      </c>
      <c r="P598" s="108">
        <v>2046.3289361000002</v>
      </c>
      <c r="Q598" s="108">
        <v>2042.3342286000002</v>
      </c>
      <c r="R598" s="108">
        <v>2037.1296953999999</v>
      </c>
      <c r="S598" s="108">
        <v>2035.394851</v>
      </c>
      <c r="T598" s="108">
        <v>2040.2341538000001</v>
      </c>
      <c r="U598" s="108">
        <v>2060.9381521</v>
      </c>
      <c r="V598" s="108">
        <v>2071.8836506500002</v>
      </c>
      <c r="W598" s="108">
        <v>2032.8724785499999</v>
      </c>
      <c r="X598" s="108">
        <v>2027.8619739999999</v>
      </c>
      <c r="Y598" s="108">
        <v>2014.850641</v>
      </c>
    </row>
    <row r="599" spans="1:25" s="71" customFormat="1" ht="15.75" outlineLevel="1" x14ac:dyDescent="0.25">
      <c r="A599" s="124">
        <v>2</v>
      </c>
      <c r="B599" s="108">
        <v>1630.6168467500001</v>
      </c>
      <c r="C599" s="108">
        <v>1551.7042534500001</v>
      </c>
      <c r="D599" s="108">
        <v>1497.8213559999999</v>
      </c>
      <c r="E599" s="108">
        <v>1441.5073937000002</v>
      </c>
      <c r="F599" s="108">
        <v>1465.3044369499999</v>
      </c>
      <c r="G599" s="108">
        <v>1491.1559012</v>
      </c>
      <c r="H599" s="108">
        <v>1587.70227475</v>
      </c>
      <c r="I599" s="108">
        <v>1624.1910743999999</v>
      </c>
      <c r="J599" s="108">
        <v>1691.2679200500002</v>
      </c>
      <c r="K599" s="108">
        <v>1984.2740084499999</v>
      </c>
      <c r="L599" s="108">
        <v>2015.4441403999999</v>
      </c>
      <c r="M599" s="108">
        <v>2019.7926648500002</v>
      </c>
      <c r="N599" s="108">
        <v>2019.8953859000001</v>
      </c>
      <c r="O599" s="108">
        <v>2016.3686298500002</v>
      </c>
      <c r="P599" s="108">
        <v>2011.8374902</v>
      </c>
      <c r="Q599" s="108">
        <v>2005.5600927</v>
      </c>
      <c r="R599" s="108">
        <v>2004.2361325000002</v>
      </c>
      <c r="S599" s="108">
        <v>2024.3238044999998</v>
      </c>
      <c r="T599" s="108">
        <v>2030.3272791999998</v>
      </c>
      <c r="U599" s="108">
        <v>2019.0393771500001</v>
      </c>
      <c r="V599" s="108">
        <v>2032.0050563499999</v>
      </c>
      <c r="W599" s="108">
        <v>2028.9576652000001</v>
      </c>
      <c r="X599" s="108">
        <v>2021.0367309000001</v>
      </c>
      <c r="Y599" s="108">
        <v>2014.9876024</v>
      </c>
    </row>
    <row r="600" spans="1:25" s="71" customFormat="1" ht="15.75" outlineLevel="1" x14ac:dyDescent="0.25">
      <c r="A600" s="124">
        <v>3</v>
      </c>
      <c r="B600" s="108">
        <v>1538.4760649</v>
      </c>
      <c r="C600" s="108">
        <v>1496.1778191999999</v>
      </c>
      <c r="D600" s="108">
        <v>1425.4030157500001</v>
      </c>
      <c r="E600" s="108">
        <v>1418.30384985</v>
      </c>
      <c r="F600" s="108">
        <v>1426.6927356000001</v>
      </c>
      <c r="G600" s="108">
        <v>1420.8262223000002</v>
      </c>
      <c r="H600" s="108">
        <v>1527.7702488</v>
      </c>
      <c r="I600" s="108">
        <v>1541.2267063500001</v>
      </c>
      <c r="J600" s="108">
        <v>1557.0799884</v>
      </c>
      <c r="K600" s="108">
        <v>1990.5171656</v>
      </c>
      <c r="L600" s="108">
        <v>2018.0692338999997</v>
      </c>
      <c r="M600" s="108">
        <v>2018.8111081500001</v>
      </c>
      <c r="N600" s="108">
        <v>2018.5714257</v>
      </c>
      <c r="O600" s="108">
        <v>2019.06220405</v>
      </c>
      <c r="P600" s="108">
        <v>2018.4344642999999</v>
      </c>
      <c r="Q600" s="108">
        <v>2016.8822350999999</v>
      </c>
      <c r="R600" s="108">
        <v>2015.9463321999999</v>
      </c>
      <c r="S600" s="108">
        <v>2012.0999995500001</v>
      </c>
      <c r="T600" s="108">
        <v>2018.0349935499999</v>
      </c>
      <c r="U600" s="108">
        <v>2031.8566814999999</v>
      </c>
      <c r="V600" s="108">
        <v>2039.6977216499999</v>
      </c>
      <c r="W600" s="108">
        <v>2034.9497264500001</v>
      </c>
      <c r="X600" s="108">
        <v>2025.2482939500001</v>
      </c>
      <c r="Y600" s="108">
        <v>2014.8278141000001</v>
      </c>
    </row>
    <row r="601" spans="1:25" s="71" customFormat="1" ht="15.75" outlineLevel="1" x14ac:dyDescent="0.25">
      <c r="A601" s="124">
        <v>4</v>
      </c>
      <c r="B601" s="108">
        <v>1610.2095981499999</v>
      </c>
      <c r="C601" s="108">
        <v>1531.9019177</v>
      </c>
      <c r="D601" s="108">
        <v>1449.4968087000002</v>
      </c>
      <c r="E601" s="108">
        <v>1413.0650762999999</v>
      </c>
      <c r="F601" s="108">
        <v>1488.65635565</v>
      </c>
      <c r="G601" s="108">
        <v>1535.6683562000001</v>
      </c>
      <c r="H601" s="108">
        <v>1935.2646541499998</v>
      </c>
      <c r="I601" s="108">
        <v>1810.3786842500001</v>
      </c>
      <c r="J601" s="108">
        <v>1991.0992515500002</v>
      </c>
      <c r="K601" s="108">
        <v>2065.8459355999998</v>
      </c>
      <c r="L601" s="108">
        <v>2071.7466892500001</v>
      </c>
      <c r="M601" s="108">
        <v>2016.7338602500001</v>
      </c>
      <c r="N601" s="108">
        <v>1979.5260132499998</v>
      </c>
      <c r="O601" s="108">
        <v>1968.5576878000002</v>
      </c>
      <c r="P601" s="108">
        <v>1965.2820276499997</v>
      </c>
      <c r="Q601" s="108">
        <v>1961.5498294999998</v>
      </c>
      <c r="R601" s="108">
        <v>1891.7794096499999</v>
      </c>
      <c r="S601" s="108">
        <v>1837.6225893999999</v>
      </c>
      <c r="T601" s="108">
        <v>1888.4923360499997</v>
      </c>
      <c r="U601" s="108">
        <v>2003.8366617500001</v>
      </c>
      <c r="V601" s="108">
        <v>2051.9215266000001</v>
      </c>
      <c r="W601" s="108">
        <v>1991.8981930499999</v>
      </c>
      <c r="X601" s="108">
        <v>1894.2561283</v>
      </c>
      <c r="Y601" s="108">
        <v>1639.2682418499999</v>
      </c>
    </row>
    <row r="602" spans="1:25" s="71" customFormat="1" ht="15.75" outlineLevel="1" x14ac:dyDescent="0.25">
      <c r="A602" s="124">
        <v>5</v>
      </c>
      <c r="B602" s="108">
        <v>1559.4083322000001</v>
      </c>
      <c r="C602" s="108">
        <v>1496.9539338</v>
      </c>
      <c r="D602" s="108">
        <v>1393.7192785500001</v>
      </c>
      <c r="E602" s="108">
        <v>1348.0312382</v>
      </c>
      <c r="F602" s="108">
        <v>1384.0292595000001</v>
      </c>
      <c r="G602" s="108">
        <v>1462.8619586499999</v>
      </c>
      <c r="H602" s="108">
        <v>1547.5041038499999</v>
      </c>
      <c r="I602" s="108">
        <v>1832.0071720000001</v>
      </c>
      <c r="J602" s="108">
        <v>1997.7647063499999</v>
      </c>
      <c r="K602" s="108">
        <v>2078.6746533999999</v>
      </c>
      <c r="L602" s="108">
        <v>2040.3254613999998</v>
      </c>
      <c r="M602" s="108">
        <v>2028.3185119999998</v>
      </c>
      <c r="N602" s="108">
        <v>2004.8524588</v>
      </c>
      <c r="O602" s="108">
        <v>2001.5425583000001</v>
      </c>
      <c r="P602" s="108">
        <v>1996.44074615</v>
      </c>
      <c r="Q602" s="108">
        <v>1968.4207263999999</v>
      </c>
      <c r="R602" s="108">
        <v>1902.2227163999999</v>
      </c>
      <c r="S602" s="108">
        <v>1987.1273709500001</v>
      </c>
      <c r="T602" s="108">
        <v>1989.6725703000002</v>
      </c>
      <c r="U602" s="108">
        <v>2009.4406657</v>
      </c>
      <c r="V602" s="108">
        <v>2029.1859341999998</v>
      </c>
      <c r="W602" s="108">
        <v>2026.5950810499999</v>
      </c>
      <c r="X602" s="108">
        <v>2021.9041531</v>
      </c>
      <c r="Y602" s="108">
        <v>1975.2687963999997</v>
      </c>
    </row>
    <row r="603" spans="1:25" s="71" customFormat="1" ht="15.75" outlineLevel="1" x14ac:dyDescent="0.25">
      <c r="A603" s="124">
        <v>6</v>
      </c>
      <c r="B603" s="108">
        <v>1546.6480950999999</v>
      </c>
      <c r="C603" s="108">
        <v>1470.9540947</v>
      </c>
      <c r="D603" s="108">
        <v>1329.4729684999998</v>
      </c>
      <c r="E603" s="108">
        <v>1335.3394818000002</v>
      </c>
      <c r="F603" s="108">
        <v>1432.2739126500001</v>
      </c>
      <c r="G603" s="108">
        <v>1438.1175990500001</v>
      </c>
      <c r="H603" s="108">
        <v>1630.6282601999999</v>
      </c>
      <c r="I603" s="108">
        <v>1796.7281980500002</v>
      </c>
      <c r="J603" s="108">
        <v>2005.2291026499997</v>
      </c>
      <c r="K603" s="108">
        <v>2075.0337628500001</v>
      </c>
      <c r="L603" s="108">
        <v>2080.4094977999998</v>
      </c>
      <c r="M603" s="108">
        <v>2009.6689347000001</v>
      </c>
      <c r="N603" s="108">
        <v>2004.3616804499998</v>
      </c>
      <c r="O603" s="108">
        <v>2000.6408957499998</v>
      </c>
      <c r="P603" s="108">
        <v>1999.0430127500001</v>
      </c>
      <c r="Q603" s="108">
        <v>1895.5344347</v>
      </c>
      <c r="R603" s="108">
        <v>1852.0149498500002</v>
      </c>
      <c r="S603" s="108">
        <v>1756.9865651499999</v>
      </c>
      <c r="T603" s="108">
        <v>1990.1176948500001</v>
      </c>
      <c r="U603" s="108">
        <v>2034.4475346499999</v>
      </c>
      <c r="V603" s="108">
        <v>2044.3315823500002</v>
      </c>
      <c r="W603" s="108">
        <v>2038.7047514999999</v>
      </c>
      <c r="X603" s="108">
        <v>2029.4370300999999</v>
      </c>
      <c r="Y603" s="108">
        <v>1985.43818035</v>
      </c>
    </row>
    <row r="604" spans="1:25" s="71" customFormat="1" ht="15.75" outlineLevel="1" x14ac:dyDescent="0.25">
      <c r="A604" s="124">
        <v>7</v>
      </c>
      <c r="B604" s="108">
        <v>1634.0066414</v>
      </c>
      <c r="C604" s="108">
        <v>1543.4865694499999</v>
      </c>
      <c r="D604" s="108">
        <v>1470.3035280500001</v>
      </c>
      <c r="E604" s="108">
        <v>1432.2510857500001</v>
      </c>
      <c r="F604" s="108">
        <v>1473.2253712500001</v>
      </c>
      <c r="G604" s="108">
        <v>1557.0571615000001</v>
      </c>
      <c r="H604" s="108">
        <v>1700.3758531499998</v>
      </c>
      <c r="I604" s="108">
        <v>1916.1242984999999</v>
      </c>
      <c r="J604" s="108">
        <v>2016.0490532499998</v>
      </c>
      <c r="K604" s="108">
        <v>2088.5472876499998</v>
      </c>
      <c r="L604" s="108">
        <v>2070.7423056500002</v>
      </c>
      <c r="M604" s="108">
        <v>2014.7821603</v>
      </c>
      <c r="N604" s="108">
        <v>1945.7764416</v>
      </c>
      <c r="O604" s="108">
        <v>1941.7817341</v>
      </c>
      <c r="P604" s="108">
        <v>1995.36788185</v>
      </c>
      <c r="Q604" s="108">
        <v>1992.2634234500001</v>
      </c>
      <c r="R604" s="108">
        <v>1932.9248969</v>
      </c>
      <c r="S604" s="108">
        <v>1927.4806812500001</v>
      </c>
      <c r="T604" s="108">
        <v>2048.1665015500002</v>
      </c>
      <c r="U604" s="108">
        <v>2076.49468445</v>
      </c>
      <c r="V604" s="108">
        <v>2088.2847783000002</v>
      </c>
      <c r="W604" s="108">
        <v>2076.9169821</v>
      </c>
      <c r="X604" s="108">
        <v>2057.79945335</v>
      </c>
      <c r="Y604" s="108">
        <v>2031.3544897000002</v>
      </c>
    </row>
    <row r="605" spans="1:25" s="71" customFormat="1" ht="15.75" outlineLevel="1" x14ac:dyDescent="0.25">
      <c r="A605" s="124">
        <v>8</v>
      </c>
      <c r="B605" s="108">
        <v>1594.4019699</v>
      </c>
      <c r="C605" s="108">
        <v>1534.0933001000001</v>
      </c>
      <c r="D605" s="108">
        <v>1476.8434348999999</v>
      </c>
      <c r="E605" s="108">
        <v>1357.1619982</v>
      </c>
      <c r="F605" s="108">
        <v>1411.2389243000002</v>
      </c>
      <c r="G605" s="108">
        <v>1370.7325902500002</v>
      </c>
      <c r="H605" s="108">
        <v>1462.1429112999999</v>
      </c>
      <c r="I605" s="108">
        <v>1555.6647206</v>
      </c>
      <c r="J605" s="108">
        <v>1668.6692890500001</v>
      </c>
      <c r="K605" s="108">
        <v>1722.7804555</v>
      </c>
      <c r="L605" s="108">
        <v>1747.4449209499999</v>
      </c>
      <c r="M605" s="108">
        <v>1931.6580039500002</v>
      </c>
      <c r="N605" s="108">
        <v>1745.18505785</v>
      </c>
      <c r="O605" s="108">
        <v>1738.4853627000002</v>
      </c>
      <c r="P605" s="108">
        <v>1736.7619317500003</v>
      </c>
      <c r="Q605" s="108">
        <v>1727.2773547999998</v>
      </c>
      <c r="R605" s="108">
        <v>1724.6294343999998</v>
      </c>
      <c r="S605" s="108">
        <v>1722.72338825</v>
      </c>
      <c r="T605" s="108">
        <v>2000.8120975000002</v>
      </c>
      <c r="U605" s="108">
        <v>2056.0417820500002</v>
      </c>
      <c r="V605" s="108">
        <v>2072.0434389500001</v>
      </c>
      <c r="W605" s="108">
        <v>2064.3964274499999</v>
      </c>
      <c r="X605" s="108">
        <v>2044.3201688999998</v>
      </c>
      <c r="Y605" s="108">
        <v>1980.53039685</v>
      </c>
    </row>
    <row r="606" spans="1:25" s="71" customFormat="1" ht="15.75" outlineLevel="1" x14ac:dyDescent="0.25">
      <c r="A606" s="124">
        <v>9</v>
      </c>
      <c r="B606" s="108">
        <v>1685.74381025</v>
      </c>
      <c r="C606" s="108">
        <v>1569.1211781500001</v>
      </c>
      <c r="D606" s="108">
        <v>1529.2882376500002</v>
      </c>
      <c r="E606" s="108">
        <v>1486.94433815</v>
      </c>
      <c r="F606" s="108">
        <v>1487.6862123999999</v>
      </c>
      <c r="G606" s="108">
        <v>1522.3146197000001</v>
      </c>
      <c r="H606" s="108">
        <v>1542.9843776499999</v>
      </c>
      <c r="I606" s="108">
        <v>1672.91509245</v>
      </c>
      <c r="J606" s="108">
        <v>1787.5403708000001</v>
      </c>
      <c r="K606" s="108">
        <v>1933.3357811000001</v>
      </c>
      <c r="L606" s="108">
        <v>1997.6733987500002</v>
      </c>
      <c r="M606" s="108">
        <v>1997.0570724500001</v>
      </c>
      <c r="N606" s="108">
        <v>1995.8586602</v>
      </c>
      <c r="O606" s="108">
        <v>1995.2537473500001</v>
      </c>
      <c r="P606" s="108">
        <v>1993.5531433000001</v>
      </c>
      <c r="Q606" s="108">
        <v>1956.8018343000001</v>
      </c>
      <c r="R606" s="108">
        <v>1953.8914045500001</v>
      </c>
      <c r="S606" s="108">
        <v>1939.6131786000001</v>
      </c>
      <c r="T606" s="108">
        <v>2006.0508710499998</v>
      </c>
      <c r="U606" s="108">
        <v>2060.2076913000001</v>
      </c>
      <c r="V606" s="108">
        <v>2070.5711038999998</v>
      </c>
      <c r="W606" s="108">
        <v>2064.1453315500003</v>
      </c>
      <c r="X606" s="108">
        <v>2038.4764825000002</v>
      </c>
      <c r="Y606" s="108">
        <v>1977.6542074499998</v>
      </c>
    </row>
    <row r="607" spans="1:25" s="71" customFormat="1" ht="15.75" outlineLevel="1" x14ac:dyDescent="0.25">
      <c r="A607" s="124">
        <v>10</v>
      </c>
      <c r="B607" s="108">
        <v>1666.1469165999999</v>
      </c>
      <c r="C607" s="108">
        <v>1539.0581508499999</v>
      </c>
      <c r="D607" s="108">
        <v>1494.43156135</v>
      </c>
      <c r="E607" s="108">
        <v>1466.2517533</v>
      </c>
      <c r="F607" s="108">
        <v>1480.5642195999999</v>
      </c>
      <c r="G607" s="108">
        <v>1479.7766915500001</v>
      </c>
      <c r="H607" s="108">
        <v>1525.13374185</v>
      </c>
      <c r="I607" s="108">
        <v>1582.8059046999999</v>
      </c>
      <c r="J607" s="108">
        <v>1702.2134185999998</v>
      </c>
      <c r="K607" s="108">
        <v>1771.6528484</v>
      </c>
      <c r="L607" s="108">
        <v>1953.1495303000002</v>
      </c>
      <c r="M607" s="108">
        <v>1985.5180744999998</v>
      </c>
      <c r="N607" s="108">
        <v>1951.3918589999998</v>
      </c>
      <c r="O607" s="108">
        <v>1932.3884647499999</v>
      </c>
      <c r="P607" s="108">
        <v>1799.4331857</v>
      </c>
      <c r="Q607" s="108">
        <v>1791.4095303499998</v>
      </c>
      <c r="R607" s="108">
        <v>1788.14528365</v>
      </c>
      <c r="S607" s="108">
        <v>1789.3208690000001</v>
      </c>
      <c r="T607" s="108">
        <v>1938.6316219</v>
      </c>
      <c r="U607" s="108">
        <v>2048.37194365</v>
      </c>
      <c r="V607" s="108">
        <v>2075.1707242500001</v>
      </c>
      <c r="W607" s="108">
        <v>2060.9267386500001</v>
      </c>
      <c r="X607" s="108">
        <v>2032.0963639500001</v>
      </c>
      <c r="Y607" s="108">
        <v>1973.2029619499999</v>
      </c>
    </row>
    <row r="608" spans="1:25" s="71" customFormat="1" ht="15.75" outlineLevel="1" x14ac:dyDescent="0.25">
      <c r="A608" s="124">
        <v>11</v>
      </c>
      <c r="B608" s="108">
        <v>1699.9307286000001</v>
      </c>
      <c r="C608" s="108">
        <v>1562.9807420500001</v>
      </c>
      <c r="D608" s="108">
        <v>1509.7826516</v>
      </c>
      <c r="E608" s="108">
        <v>1516.00298185</v>
      </c>
      <c r="F608" s="108">
        <v>1527.82731605</v>
      </c>
      <c r="G608" s="108">
        <v>1524.8712325000001</v>
      </c>
      <c r="H608" s="108">
        <v>1790.5535215999998</v>
      </c>
      <c r="I608" s="108">
        <v>1960.0090137500001</v>
      </c>
      <c r="J608" s="108">
        <v>2033.7969680000001</v>
      </c>
      <c r="K608" s="108">
        <v>2078.9942300000002</v>
      </c>
      <c r="L608" s="108">
        <v>2110.5295923500003</v>
      </c>
      <c r="M608" s="108">
        <v>2074.4288500000002</v>
      </c>
      <c r="N608" s="108">
        <v>2046.6485127000001</v>
      </c>
      <c r="O608" s="108">
        <v>2044.4913706500001</v>
      </c>
      <c r="P608" s="108">
        <v>2040.7249321500001</v>
      </c>
      <c r="Q608" s="108">
        <v>2018.4687046500001</v>
      </c>
      <c r="R608" s="108">
        <v>1990.73402115</v>
      </c>
      <c r="S608" s="108">
        <v>1969.0598795999999</v>
      </c>
      <c r="T608" s="108">
        <v>1969.7675134999999</v>
      </c>
      <c r="U608" s="108">
        <v>2052.6976411999999</v>
      </c>
      <c r="V608" s="108">
        <v>2091.8115343499999</v>
      </c>
      <c r="W608" s="108">
        <v>2072.8994477000001</v>
      </c>
      <c r="X608" s="108">
        <v>2036.3307538999998</v>
      </c>
      <c r="Y608" s="108">
        <v>1936.9196044</v>
      </c>
    </row>
    <row r="609" spans="1:25" s="71" customFormat="1" ht="15.75" outlineLevel="1" x14ac:dyDescent="0.25">
      <c r="A609" s="124">
        <v>12</v>
      </c>
      <c r="B609" s="108">
        <v>1623.5519211999999</v>
      </c>
      <c r="C609" s="108">
        <v>1536.9238356999999</v>
      </c>
      <c r="D609" s="108">
        <v>1375.697441</v>
      </c>
      <c r="E609" s="108">
        <v>1376.7588918500001</v>
      </c>
      <c r="F609" s="108">
        <v>1465.6468404500001</v>
      </c>
      <c r="G609" s="108">
        <v>1472.3465356000002</v>
      </c>
      <c r="H609" s="108">
        <v>1664.5490336</v>
      </c>
      <c r="I609" s="108">
        <v>1844.9271974000001</v>
      </c>
      <c r="J609" s="108">
        <v>1947.47704565</v>
      </c>
      <c r="K609" s="108">
        <v>2044.6853993</v>
      </c>
      <c r="L609" s="108">
        <v>2046.4658975</v>
      </c>
      <c r="M609" s="108">
        <v>2030.0533563999998</v>
      </c>
      <c r="N609" s="108">
        <v>1990.57423285</v>
      </c>
      <c r="O609" s="108">
        <v>1981.2836845500001</v>
      </c>
      <c r="P609" s="108">
        <v>1971.9817228000002</v>
      </c>
      <c r="Q609" s="108">
        <v>1924.227848</v>
      </c>
      <c r="R609" s="108">
        <v>1866.4529640999999</v>
      </c>
      <c r="S609" s="108">
        <v>1858.3037608000002</v>
      </c>
      <c r="T609" s="108">
        <v>1863.70232265</v>
      </c>
      <c r="U609" s="108">
        <v>2003.8480752</v>
      </c>
      <c r="V609" s="108">
        <v>2045.9637057</v>
      </c>
      <c r="W609" s="108">
        <v>2040.2341538000001</v>
      </c>
      <c r="X609" s="108">
        <v>2021.07097125</v>
      </c>
      <c r="Y609" s="108">
        <v>1775.2709120500001</v>
      </c>
    </row>
    <row r="610" spans="1:25" s="71" customFormat="1" ht="15.75" outlineLevel="1" x14ac:dyDescent="0.25">
      <c r="A610" s="124">
        <v>13</v>
      </c>
      <c r="B610" s="108">
        <v>1623.4834404999999</v>
      </c>
      <c r="C610" s="108">
        <v>1527.18816285</v>
      </c>
      <c r="D610" s="108">
        <v>1419.7533579999999</v>
      </c>
      <c r="E610" s="108">
        <v>1468.45454915</v>
      </c>
      <c r="F610" s="108">
        <v>1509.4630750000001</v>
      </c>
      <c r="G610" s="108">
        <v>1534.6867995</v>
      </c>
      <c r="H610" s="108">
        <v>1680.3110080500001</v>
      </c>
      <c r="I610" s="108">
        <v>1786.13651645</v>
      </c>
      <c r="J610" s="108">
        <v>1926.9100087500001</v>
      </c>
      <c r="K610" s="108">
        <v>2041.0102684000001</v>
      </c>
      <c r="L610" s="108">
        <v>2043.5098139500001</v>
      </c>
      <c r="M610" s="108">
        <v>2014.0402860499998</v>
      </c>
      <c r="N610" s="108">
        <v>1983.0299424</v>
      </c>
      <c r="O610" s="108">
        <v>1972.9290391499999</v>
      </c>
      <c r="P610" s="108">
        <v>1990.4829252499999</v>
      </c>
      <c r="Q610" s="108">
        <v>1907.7696531000001</v>
      </c>
      <c r="R610" s="108">
        <v>1842.7129881000001</v>
      </c>
      <c r="S610" s="108">
        <v>1818.8360507</v>
      </c>
      <c r="T610" s="108">
        <v>1847.3468487999999</v>
      </c>
      <c r="U610" s="108">
        <v>1954.75882675</v>
      </c>
      <c r="V610" s="108">
        <v>2033.32901655</v>
      </c>
      <c r="W610" s="108">
        <v>2036.9356667500001</v>
      </c>
      <c r="X610" s="108">
        <v>1868.3704237000002</v>
      </c>
      <c r="Y610" s="108">
        <v>1725.6908852500001</v>
      </c>
    </row>
    <row r="611" spans="1:25" s="71" customFormat="1" ht="15.75" outlineLevel="1" x14ac:dyDescent="0.25">
      <c r="A611" s="124">
        <v>14</v>
      </c>
      <c r="B611" s="108">
        <v>1622.0681727000001</v>
      </c>
      <c r="C611" s="108">
        <v>1558.2213334</v>
      </c>
      <c r="D611" s="108">
        <v>1494.3288403000001</v>
      </c>
      <c r="E611" s="108">
        <v>1457.6003581999998</v>
      </c>
      <c r="F611" s="108">
        <v>1545.33554835</v>
      </c>
      <c r="G611" s="108">
        <v>1520.8651115500002</v>
      </c>
      <c r="H611" s="108">
        <v>1653.6948426499998</v>
      </c>
      <c r="I611" s="108">
        <v>1820.0915302000001</v>
      </c>
      <c r="J611" s="108">
        <v>1973.6594999500001</v>
      </c>
      <c r="K611" s="108">
        <v>2041.8434502499999</v>
      </c>
      <c r="L611" s="108">
        <v>2050.4491915499998</v>
      </c>
      <c r="M611" s="108">
        <v>2035.8856293499998</v>
      </c>
      <c r="N611" s="108">
        <v>1988.5768791</v>
      </c>
      <c r="O611" s="108">
        <v>1992.21776965</v>
      </c>
      <c r="P611" s="108">
        <v>1983.1440769000001</v>
      </c>
      <c r="Q611" s="108">
        <v>1914.0356371500002</v>
      </c>
      <c r="R611" s="108">
        <v>1873.2211399500002</v>
      </c>
      <c r="S611" s="108">
        <v>1828.9597808500002</v>
      </c>
      <c r="T611" s="108">
        <v>1856.30640705</v>
      </c>
      <c r="U611" s="108">
        <v>2024.8830635499999</v>
      </c>
      <c r="V611" s="108">
        <v>2044.6169186000002</v>
      </c>
      <c r="W611" s="108">
        <v>2038.8417128999999</v>
      </c>
      <c r="X611" s="108">
        <v>1880.3317193</v>
      </c>
      <c r="Y611" s="108">
        <v>1705.6831074000002</v>
      </c>
    </row>
    <row r="612" spans="1:25" s="71" customFormat="1" ht="15.75" outlineLevel="1" x14ac:dyDescent="0.25">
      <c r="A612" s="124">
        <v>15</v>
      </c>
      <c r="B612" s="108">
        <v>1640.6492693</v>
      </c>
      <c r="C612" s="108">
        <v>1592.1078664500001</v>
      </c>
      <c r="D612" s="108">
        <v>1468.7056450499999</v>
      </c>
      <c r="E612" s="108">
        <v>1434.7962851</v>
      </c>
      <c r="F612" s="108">
        <v>1483.08659205</v>
      </c>
      <c r="G612" s="108">
        <v>1519.7123531000002</v>
      </c>
      <c r="H612" s="108">
        <v>1696.871924</v>
      </c>
      <c r="I612" s="108">
        <v>1773.1822506999999</v>
      </c>
      <c r="J612" s="108">
        <v>1928.9872566499998</v>
      </c>
      <c r="K612" s="108">
        <v>2035.9655235</v>
      </c>
      <c r="L612" s="108">
        <v>2037.677541</v>
      </c>
      <c r="M612" s="108">
        <v>1958.0116600000001</v>
      </c>
      <c r="N612" s="108">
        <v>1952.5446174500003</v>
      </c>
      <c r="O612" s="108">
        <v>1944.48672175</v>
      </c>
      <c r="P612" s="108">
        <v>1948.5613234</v>
      </c>
      <c r="Q612" s="108">
        <v>1900.24818955</v>
      </c>
      <c r="R612" s="108">
        <v>1804.1697674500001</v>
      </c>
      <c r="S612" s="108">
        <v>1784.070682</v>
      </c>
      <c r="T612" s="108">
        <v>1823.0247868500001</v>
      </c>
      <c r="U612" s="108">
        <v>1930.1856688999999</v>
      </c>
      <c r="V612" s="108">
        <v>2003.4600178999999</v>
      </c>
      <c r="W612" s="108">
        <v>1969.3338024</v>
      </c>
      <c r="X612" s="108">
        <v>1873.0841785499999</v>
      </c>
      <c r="Y612" s="108">
        <v>1723.1000320999999</v>
      </c>
    </row>
    <row r="613" spans="1:25" s="71" customFormat="1" ht="15.75" outlineLevel="1" x14ac:dyDescent="0.25">
      <c r="A613" s="124">
        <v>16</v>
      </c>
      <c r="B613" s="108">
        <v>1640.7063365499998</v>
      </c>
      <c r="C613" s="108">
        <v>1633.2990075</v>
      </c>
      <c r="D613" s="108">
        <v>1526.4691155</v>
      </c>
      <c r="E613" s="108">
        <v>1503.7677634500001</v>
      </c>
      <c r="F613" s="108">
        <v>1505.9933862</v>
      </c>
      <c r="G613" s="108">
        <v>1512.2251299</v>
      </c>
      <c r="H613" s="108">
        <v>1550.7797639999999</v>
      </c>
      <c r="I613" s="108">
        <v>1619.5001464500001</v>
      </c>
      <c r="J613" s="108">
        <v>1637.9556951</v>
      </c>
      <c r="K613" s="108">
        <v>1771.3332718000001</v>
      </c>
      <c r="L613" s="108">
        <v>1862.4011893500001</v>
      </c>
      <c r="M613" s="108">
        <v>1875.6636182499997</v>
      </c>
      <c r="N613" s="108">
        <v>1893.90231135</v>
      </c>
      <c r="O613" s="108">
        <v>1844.87013015</v>
      </c>
      <c r="P613" s="108">
        <v>1762.7161170500001</v>
      </c>
      <c r="Q613" s="108">
        <v>1725.21152035</v>
      </c>
      <c r="R613" s="108">
        <v>1770.1690999000002</v>
      </c>
      <c r="S613" s="108">
        <v>1793.8405952000003</v>
      </c>
      <c r="T613" s="108">
        <v>1939.6588324000002</v>
      </c>
      <c r="U613" s="108">
        <v>1991.9895006500001</v>
      </c>
      <c r="V613" s="108">
        <v>2059.0206925000002</v>
      </c>
      <c r="W613" s="108">
        <v>1988.1317545500001</v>
      </c>
      <c r="X613" s="108">
        <v>1814.7386221500001</v>
      </c>
      <c r="Y613" s="108">
        <v>1690.2178826499999</v>
      </c>
    </row>
    <row r="614" spans="1:25" s="71" customFormat="1" ht="15.75" outlineLevel="1" x14ac:dyDescent="0.25">
      <c r="A614" s="124">
        <v>17</v>
      </c>
      <c r="B614" s="108">
        <v>1701.4258905500001</v>
      </c>
      <c r="C614" s="108">
        <v>1557.38815155</v>
      </c>
      <c r="D614" s="108">
        <v>1487.3666358</v>
      </c>
      <c r="E614" s="108">
        <v>1458.2052710500002</v>
      </c>
      <c r="F614" s="108">
        <v>1451.6539507500001</v>
      </c>
      <c r="G614" s="108">
        <v>1455.9339945000002</v>
      </c>
      <c r="H614" s="108">
        <v>1492.7081304000001</v>
      </c>
      <c r="I614" s="108">
        <v>1518.7193829500002</v>
      </c>
      <c r="J614" s="108">
        <v>1615.04890095</v>
      </c>
      <c r="K614" s="108">
        <v>1687.6270294999999</v>
      </c>
      <c r="L614" s="108">
        <v>1746.8742484499999</v>
      </c>
      <c r="M614" s="108">
        <v>1770.9908683000001</v>
      </c>
      <c r="N614" s="108">
        <v>1757.9338815000001</v>
      </c>
      <c r="O614" s="108">
        <v>1728.7496898500001</v>
      </c>
      <c r="P614" s="108">
        <v>1723.6707045999999</v>
      </c>
      <c r="Q614" s="108">
        <v>1718.1237679000001</v>
      </c>
      <c r="R614" s="108">
        <v>1722.8032823999999</v>
      </c>
      <c r="S614" s="108">
        <v>1726.0218752999999</v>
      </c>
      <c r="T614" s="108">
        <v>1814.0424017</v>
      </c>
      <c r="U614" s="108">
        <v>1991.2476263999997</v>
      </c>
      <c r="V614" s="108">
        <v>2061.1664211000002</v>
      </c>
      <c r="W614" s="108">
        <v>2024.0612951499998</v>
      </c>
      <c r="X614" s="108">
        <v>1940.1381972999998</v>
      </c>
      <c r="Y614" s="108">
        <v>1745.5731151499999</v>
      </c>
    </row>
    <row r="615" spans="1:25" s="71" customFormat="1" ht="15.75" outlineLevel="1" x14ac:dyDescent="0.25">
      <c r="A615" s="124">
        <v>18</v>
      </c>
      <c r="B615" s="108">
        <v>1708.3766815999998</v>
      </c>
      <c r="C615" s="108">
        <v>1608.0182157500001</v>
      </c>
      <c r="D615" s="108">
        <v>1551.2819558000001</v>
      </c>
      <c r="E615" s="108">
        <v>1509.42883465</v>
      </c>
      <c r="F615" s="108">
        <v>1548.6796892</v>
      </c>
      <c r="G615" s="108">
        <v>1525.8870295500001</v>
      </c>
      <c r="H615" s="108">
        <v>1686.8737418000001</v>
      </c>
      <c r="I615" s="108">
        <v>1905.8864338499998</v>
      </c>
      <c r="J615" s="108">
        <v>1976.1362186000001</v>
      </c>
      <c r="K615" s="108">
        <v>2081.1171316999998</v>
      </c>
      <c r="L615" s="108">
        <v>2103.1565036500001</v>
      </c>
      <c r="M615" s="108">
        <v>2070.3085945500002</v>
      </c>
      <c r="N615" s="108">
        <v>2062.2735257499999</v>
      </c>
      <c r="O615" s="108">
        <v>2058.6554621</v>
      </c>
      <c r="P615" s="108">
        <v>2070.3085945500002</v>
      </c>
      <c r="Q615" s="108">
        <v>2064.9100327000001</v>
      </c>
      <c r="R615" s="108">
        <v>2041.7863830000001</v>
      </c>
      <c r="S615" s="108">
        <v>2009.7716557499998</v>
      </c>
      <c r="T615" s="108">
        <v>2033.62576625</v>
      </c>
      <c r="U615" s="108">
        <v>2090.8984583500001</v>
      </c>
      <c r="V615" s="108">
        <v>2200.0909345</v>
      </c>
      <c r="W615" s="108">
        <v>2135.7419034</v>
      </c>
      <c r="X615" s="108">
        <v>2064.94427305</v>
      </c>
      <c r="Y615" s="108">
        <v>1933.2558869499999</v>
      </c>
    </row>
    <row r="616" spans="1:25" s="71" customFormat="1" ht="15.75" outlineLevel="1" x14ac:dyDescent="0.25">
      <c r="A616" s="124">
        <v>19</v>
      </c>
      <c r="B616" s="108">
        <v>1552.09231075</v>
      </c>
      <c r="C616" s="108">
        <v>1495.0593011000001</v>
      </c>
      <c r="D616" s="108">
        <v>1349.1155159499999</v>
      </c>
      <c r="E616" s="108">
        <v>1391.4480020000001</v>
      </c>
      <c r="F616" s="108">
        <v>1448.5380789000001</v>
      </c>
      <c r="G616" s="108">
        <v>1463.40980425</v>
      </c>
      <c r="H616" s="108">
        <v>1521.1961016</v>
      </c>
      <c r="I616" s="108">
        <v>1796.1803524500001</v>
      </c>
      <c r="J616" s="108">
        <v>1964.5858072000001</v>
      </c>
      <c r="K616" s="108">
        <v>2079.64479665</v>
      </c>
      <c r="L616" s="108">
        <v>2083.2971006500002</v>
      </c>
      <c r="M616" s="108">
        <v>2066.9986940500003</v>
      </c>
      <c r="N616" s="108">
        <v>2057.4798767500001</v>
      </c>
      <c r="O616" s="108">
        <v>2045.6213022000002</v>
      </c>
      <c r="P616" s="108">
        <v>2040.6222111000002</v>
      </c>
      <c r="Q616" s="108">
        <v>2013.5152673500002</v>
      </c>
      <c r="R616" s="108">
        <v>1957.5094681999999</v>
      </c>
      <c r="S616" s="108">
        <v>1923.8854444999999</v>
      </c>
      <c r="T616" s="108">
        <v>1949.9537642999999</v>
      </c>
      <c r="U616" s="108">
        <v>2046.0664267500001</v>
      </c>
      <c r="V616" s="108">
        <v>2087.1434333000002</v>
      </c>
      <c r="W616" s="108">
        <v>2070.7080653000003</v>
      </c>
      <c r="X616" s="108">
        <v>2030.74957685</v>
      </c>
      <c r="Y616" s="108">
        <v>1720.7260345</v>
      </c>
    </row>
    <row r="617" spans="1:25" s="71" customFormat="1" ht="15.75" outlineLevel="1" x14ac:dyDescent="0.25">
      <c r="A617" s="124">
        <v>20</v>
      </c>
      <c r="B617" s="108">
        <v>1509.0407773500001</v>
      </c>
      <c r="C617" s="108">
        <v>1402.1538181000001</v>
      </c>
      <c r="D617" s="108">
        <v>1037.3685426500001</v>
      </c>
      <c r="E617" s="108">
        <v>903.88824490000002</v>
      </c>
      <c r="F617" s="108">
        <v>1070.58168215</v>
      </c>
      <c r="G617" s="108">
        <v>1335.5905776999998</v>
      </c>
      <c r="H617" s="108">
        <v>1571.3468009000001</v>
      </c>
      <c r="I617" s="108">
        <v>1797.5157260999999</v>
      </c>
      <c r="J617" s="108">
        <v>1946.5867965500001</v>
      </c>
      <c r="K617" s="108">
        <v>2069.50965305</v>
      </c>
      <c r="L617" s="108">
        <v>2083.3884082499999</v>
      </c>
      <c r="M617" s="108">
        <v>2054.8661966999998</v>
      </c>
      <c r="N617" s="108">
        <v>2038.6819246</v>
      </c>
      <c r="O617" s="108">
        <v>2035.04103405</v>
      </c>
      <c r="P617" s="108">
        <v>2041.2841912000001</v>
      </c>
      <c r="Q617" s="108">
        <v>2019.2219923500002</v>
      </c>
      <c r="R617" s="108">
        <v>1989.9236661999998</v>
      </c>
      <c r="S617" s="108">
        <v>1921.0434954499997</v>
      </c>
      <c r="T617" s="108">
        <v>1960.9905704499997</v>
      </c>
      <c r="U617" s="108">
        <v>2036.8557725999999</v>
      </c>
      <c r="V617" s="108">
        <v>2077.1110107499999</v>
      </c>
      <c r="W617" s="108">
        <v>2071.9521313499999</v>
      </c>
      <c r="X617" s="108">
        <v>1984.9816423500001</v>
      </c>
      <c r="Y617" s="108">
        <v>1756.906671</v>
      </c>
    </row>
    <row r="618" spans="1:25" s="71" customFormat="1" ht="15.75" outlineLevel="1" x14ac:dyDescent="0.25">
      <c r="A618" s="124">
        <v>21</v>
      </c>
      <c r="B618" s="108">
        <v>1503.2313313</v>
      </c>
      <c r="C618" s="108">
        <v>1437.7409551999999</v>
      </c>
      <c r="D618" s="108">
        <v>1311.8734285999999</v>
      </c>
      <c r="E618" s="108">
        <v>1218.4885807000001</v>
      </c>
      <c r="F618" s="108">
        <v>1217.8494275</v>
      </c>
      <c r="G618" s="108">
        <v>1311.13155435</v>
      </c>
      <c r="H618" s="108">
        <v>1536.31892285</v>
      </c>
      <c r="I618" s="108">
        <v>1731.1351009</v>
      </c>
      <c r="J618" s="108">
        <v>1883.1736683500001</v>
      </c>
      <c r="K618" s="108">
        <v>2041.3070181000001</v>
      </c>
      <c r="L618" s="108">
        <v>2069.3498647500001</v>
      </c>
      <c r="M618" s="108">
        <v>2021.2307595500001</v>
      </c>
      <c r="N618" s="108">
        <v>2002.4784611999999</v>
      </c>
      <c r="O618" s="108">
        <v>1995.1966800999999</v>
      </c>
      <c r="P618" s="108">
        <v>2019.6100496499998</v>
      </c>
      <c r="Q618" s="108">
        <v>2008.0596382499998</v>
      </c>
      <c r="R618" s="108">
        <v>1973.2257888499998</v>
      </c>
      <c r="S618" s="108">
        <v>1906.879404</v>
      </c>
      <c r="T618" s="108">
        <v>1922.2533211499999</v>
      </c>
      <c r="U618" s="108">
        <v>2032.6556230000001</v>
      </c>
      <c r="V618" s="108">
        <v>2070.2743541999998</v>
      </c>
      <c r="W618" s="108">
        <v>2063.928476</v>
      </c>
      <c r="X618" s="108">
        <v>1975.9764302999999</v>
      </c>
      <c r="Y618" s="108">
        <v>1794.7194308500002</v>
      </c>
    </row>
    <row r="619" spans="1:25" s="71" customFormat="1" ht="15.75" outlineLevel="1" x14ac:dyDescent="0.25">
      <c r="A619" s="124">
        <v>22</v>
      </c>
      <c r="B619" s="108">
        <v>1494.2603595999999</v>
      </c>
      <c r="C619" s="108">
        <v>1412.8253938500002</v>
      </c>
      <c r="D619" s="108">
        <v>1373.1522416500002</v>
      </c>
      <c r="E619" s="108">
        <v>1371.4744645000001</v>
      </c>
      <c r="F619" s="108">
        <v>1372.6728767499999</v>
      </c>
      <c r="G619" s="108">
        <v>1363.9415875</v>
      </c>
      <c r="H619" s="108">
        <v>1491.3613433</v>
      </c>
      <c r="I619" s="108">
        <v>1711.4697265499999</v>
      </c>
      <c r="J619" s="108">
        <v>1897.25786565</v>
      </c>
      <c r="K619" s="108">
        <v>1987.3442265000001</v>
      </c>
      <c r="L619" s="108">
        <v>2018.4002239500001</v>
      </c>
      <c r="M619" s="108">
        <v>1982.5962313</v>
      </c>
      <c r="N619" s="108">
        <v>1948.3102275000001</v>
      </c>
      <c r="O619" s="108">
        <v>1955.39797995</v>
      </c>
      <c r="P619" s="108">
        <v>1992.17211585</v>
      </c>
      <c r="Q619" s="108">
        <v>1983.4065862500001</v>
      </c>
      <c r="R619" s="108">
        <v>1926.59043215</v>
      </c>
      <c r="S619" s="108">
        <v>1854.9596199500002</v>
      </c>
      <c r="T619" s="108">
        <v>1900.11122815</v>
      </c>
      <c r="U619" s="108">
        <v>1978.7270717500001</v>
      </c>
      <c r="V619" s="108">
        <v>2054.53520665</v>
      </c>
      <c r="W619" s="108">
        <v>2049.4676348500002</v>
      </c>
      <c r="X619" s="108">
        <v>1943.7676744</v>
      </c>
      <c r="Y619" s="108">
        <v>1780.4640318000002</v>
      </c>
    </row>
    <row r="620" spans="1:25" s="71" customFormat="1" ht="15.75" outlineLevel="1" x14ac:dyDescent="0.25">
      <c r="A620" s="124">
        <v>23</v>
      </c>
      <c r="B620" s="108">
        <v>1459.3352026</v>
      </c>
      <c r="C620" s="108">
        <v>1400.11081055</v>
      </c>
      <c r="D620" s="108">
        <v>1379.2470239499999</v>
      </c>
      <c r="E620" s="108">
        <v>1370.7440037000001</v>
      </c>
      <c r="F620" s="108">
        <v>1376.7703053</v>
      </c>
      <c r="G620" s="108">
        <v>1381.1644835500001</v>
      </c>
      <c r="H620" s="108">
        <v>1399.4944842499999</v>
      </c>
      <c r="I620" s="108">
        <v>1420.1185884000001</v>
      </c>
      <c r="J620" s="108">
        <v>1620.6186645499999</v>
      </c>
      <c r="K620" s="108">
        <v>1797.2075629499998</v>
      </c>
      <c r="L620" s="108">
        <v>1919.7766025000001</v>
      </c>
      <c r="M620" s="108">
        <v>1939.7615534500001</v>
      </c>
      <c r="N620" s="108">
        <v>1883.5731390999999</v>
      </c>
      <c r="O620" s="108">
        <v>1836.3328695499999</v>
      </c>
      <c r="P620" s="108">
        <v>1799.4560125999999</v>
      </c>
      <c r="Q620" s="108">
        <v>1758.1393236000001</v>
      </c>
      <c r="R620" s="108">
        <v>1756.9751517</v>
      </c>
      <c r="S620" s="108">
        <v>1768.10326545</v>
      </c>
      <c r="T620" s="108">
        <v>1766.1515655000001</v>
      </c>
      <c r="U620" s="108">
        <v>1948.3787081999999</v>
      </c>
      <c r="V620" s="108">
        <v>2015.6838228500001</v>
      </c>
      <c r="W620" s="108">
        <v>1986.44256395</v>
      </c>
      <c r="X620" s="108">
        <v>1770.5685706499999</v>
      </c>
      <c r="Y620" s="108">
        <v>1678.1424525499999</v>
      </c>
    </row>
    <row r="621" spans="1:25" s="71" customFormat="1" ht="15.75" outlineLevel="1" x14ac:dyDescent="0.25">
      <c r="A621" s="124">
        <v>24</v>
      </c>
      <c r="B621" s="108">
        <v>1530.17848675</v>
      </c>
      <c r="C621" s="108">
        <v>1490.5395748999999</v>
      </c>
      <c r="D621" s="108">
        <v>1429.4205501500001</v>
      </c>
      <c r="E621" s="108">
        <v>1313.41424435</v>
      </c>
      <c r="F621" s="108">
        <v>1323.5037341500001</v>
      </c>
      <c r="G621" s="108">
        <v>1372.7413574500001</v>
      </c>
      <c r="H621" s="108">
        <v>1410.7024921500001</v>
      </c>
      <c r="I621" s="108">
        <v>1443.4590936499999</v>
      </c>
      <c r="J621" s="108">
        <v>1495.3560508</v>
      </c>
      <c r="K621" s="108">
        <v>1606.7399093500001</v>
      </c>
      <c r="L621" s="108">
        <v>1668.4524335000001</v>
      </c>
      <c r="M621" s="108">
        <v>1699.5769116500001</v>
      </c>
      <c r="N621" s="108">
        <v>1723.2369935000002</v>
      </c>
      <c r="O621" s="108">
        <v>1696.6322415499999</v>
      </c>
      <c r="P621" s="108">
        <v>1682.2855349000001</v>
      </c>
      <c r="Q621" s="108">
        <v>1676.6701175000001</v>
      </c>
      <c r="R621" s="108">
        <v>1680.0028448999999</v>
      </c>
      <c r="S621" s="108">
        <v>1714.1176469499999</v>
      </c>
      <c r="T621" s="108">
        <v>1787.5746111500002</v>
      </c>
      <c r="U621" s="108">
        <v>1969.9957824999999</v>
      </c>
      <c r="V621" s="108">
        <v>2060.4359602999998</v>
      </c>
      <c r="W621" s="108">
        <v>2058.5755679499998</v>
      </c>
      <c r="X621" s="108">
        <v>2033.7399007499998</v>
      </c>
      <c r="Y621" s="108">
        <v>1836.0018794999999</v>
      </c>
    </row>
    <row r="622" spans="1:25" s="71" customFormat="1" ht="15.75" outlineLevel="1" x14ac:dyDescent="0.25">
      <c r="A622" s="124">
        <v>25</v>
      </c>
      <c r="B622" s="108">
        <v>1812.2619034999998</v>
      </c>
      <c r="C622" s="108">
        <v>1764.1998655500001</v>
      </c>
      <c r="D622" s="108">
        <v>1640.45524065</v>
      </c>
      <c r="E622" s="108">
        <v>1535.8053176000001</v>
      </c>
      <c r="F622" s="108">
        <v>1534.1617808000001</v>
      </c>
      <c r="G622" s="108">
        <v>1542.9957911000001</v>
      </c>
      <c r="H622" s="108">
        <v>1732.8813587499999</v>
      </c>
      <c r="I622" s="108">
        <v>1832.8517672999999</v>
      </c>
      <c r="J622" s="108">
        <v>1995.6988719000001</v>
      </c>
      <c r="K622" s="108">
        <v>2100.8395733000002</v>
      </c>
      <c r="L622" s="108">
        <v>2112.74380165</v>
      </c>
      <c r="M622" s="108">
        <v>2093.2838694000002</v>
      </c>
      <c r="N622" s="108">
        <v>2079.2681528000003</v>
      </c>
      <c r="O622" s="108">
        <v>2081.1171316999998</v>
      </c>
      <c r="P622" s="108">
        <v>2081.6878041999998</v>
      </c>
      <c r="Q622" s="108">
        <v>2060.6071620500002</v>
      </c>
      <c r="R622" s="108">
        <v>2037.2666568</v>
      </c>
      <c r="S622" s="108">
        <v>1944.0986644499999</v>
      </c>
      <c r="T622" s="108">
        <v>1942.5350217999999</v>
      </c>
      <c r="U622" s="108">
        <v>2057.4113960499999</v>
      </c>
      <c r="V622" s="108">
        <v>2064.9670999499999</v>
      </c>
      <c r="W622" s="108">
        <v>2090.3391993</v>
      </c>
      <c r="X622" s="108">
        <v>2033.8996890499998</v>
      </c>
      <c r="Y622" s="108">
        <v>1858.9429140000002</v>
      </c>
    </row>
    <row r="623" spans="1:25" s="71" customFormat="1" ht="15.75" outlineLevel="1" x14ac:dyDescent="0.25">
      <c r="A623" s="124">
        <v>26</v>
      </c>
      <c r="B623" s="108">
        <v>1976.8552659500001</v>
      </c>
      <c r="C623" s="108">
        <v>1625.6291691000001</v>
      </c>
      <c r="D623" s="108">
        <v>1561.2116573000001</v>
      </c>
      <c r="E623" s="108">
        <v>1542.75610865</v>
      </c>
      <c r="F623" s="108">
        <v>1552.3548201000001</v>
      </c>
      <c r="G623" s="108">
        <v>1569.726091</v>
      </c>
      <c r="H623" s="108">
        <v>1696.7920298500001</v>
      </c>
      <c r="I623" s="108">
        <v>1841.9939407499999</v>
      </c>
      <c r="J623" s="108">
        <v>2006.5873032</v>
      </c>
      <c r="K623" s="108">
        <v>2095.7035208000002</v>
      </c>
      <c r="L623" s="108">
        <v>2115.6542313999998</v>
      </c>
      <c r="M623" s="108">
        <v>2094.4138009500002</v>
      </c>
      <c r="N623" s="108">
        <v>2083.2286199499999</v>
      </c>
      <c r="O623" s="108">
        <v>2083.8449462500002</v>
      </c>
      <c r="P623" s="108">
        <v>2086.6526549499999</v>
      </c>
      <c r="Q623" s="108">
        <v>2076.9512224499999</v>
      </c>
      <c r="R623" s="108">
        <v>2051.7845652000001</v>
      </c>
      <c r="S623" s="108">
        <v>2037.5748199499999</v>
      </c>
      <c r="T623" s="108">
        <v>2043.23589115</v>
      </c>
      <c r="U623" s="108">
        <v>2073.64132195</v>
      </c>
      <c r="V623" s="108">
        <v>2105.0168960000001</v>
      </c>
      <c r="W623" s="108">
        <v>2097.6209804</v>
      </c>
      <c r="X623" s="108">
        <v>2076.8370879499998</v>
      </c>
      <c r="Y623" s="108">
        <v>2020.77422155</v>
      </c>
    </row>
    <row r="624" spans="1:25" s="71" customFormat="1" ht="15.75" outlineLevel="1" x14ac:dyDescent="0.25">
      <c r="A624" s="124">
        <v>27</v>
      </c>
      <c r="B624" s="108">
        <v>1626.5764854499998</v>
      </c>
      <c r="C624" s="108">
        <v>1580.0666767</v>
      </c>
      <c r="D624" s="108">
        <v>1540.03970755</v>
      </c>
      <c r="E624" s="108">
        <v>1540.24514965</v>
      </c>
      <c r="F624" s="108">
        <v>1540.7815818000001</v>
      </c>
      <c r="G624" s="108">
        <v>1550.0721300999999</v>
      </c>
      <c r="H624" s="108">
        <v>1596.12540085</v>
      </c>
      <c r="I624" s="108">
        <v>1745.41332685</v>
      </c>
      <c r="J624" s="108">
        <v>1908.9338250000001</v>
      </c>
      <c r="K624" s="108">
        <v>2064.7616578500001</v>
      </c>
      <c r="L624" s="108">
        <v>2096.7877985499999</v>
      </c>
      <c r="M624" s="108">
        <v>2076.3120692500001</v>
      </c>
      <c r="N624" s="108">
        <v>2062.0452567500001</v>
      </c>
      <c r="O624" s="108">
        <v>2059.8881147000002</v>
      </c>
      <c r="P624" s="108">
        <v>2065.4692917500001</v>
      </c>
      <c r="Q624" s="108">
        <v>2047.4702811000002</v>
      </c>
      <c r="R624" s="108">
        <v>1999.4653103999999</v>
      </c>
      <c r="S624" s="108">
        <v>1905.2586941</v>
      </c>
      <c r="T624" s="108">
        <v>1856.5575029500001</v>
      </c>
      <c r="U624" s="108">
        <v>1905.45272275</v>
      </c>
      <c r="V624" s="108">
        <v>2064.8415519999999</v>
      </c>
      <c r="W624" s="108">
        <v>2068.5965770500002</v>
      </c>
      <c r="X624" s="108">
        <v>2042.4027093</v>
      </c>
      <c r="Y624" s="108">
        <v>1836.7779940999999</v>
      </c>
    </row>
    <row r="625" spans="1:25" s="71" customFormat="1" ht="15.75" outlineLevel="1" x14ac:dyDescent="0.25">
      <c r="A625" s="124">
        <v>28</v>
      </c>
      <c r="B625" s="108">
        <v>1702.5558221000001</v>
      </c>
      <c r="C625" s="108">
        <v>1579.4503503999999</v>
      </c>
      <c r="D625" s="108">
        <v>1541.18105255</v>
      </c>
      <c r="E625" s="108">
        <v>1533.7737235</v>
      </c>
      <c r="F625" s="108">
        <v>1539.8456788999999</v>
      </c>
      <c r="G625" s="108">
        <v>1526.8343459</v>
      </c>
      <c r="H625" s="108">
        <v>1659.05916415</v>
      </c>
      <c r="I625" s="108">
        <v>1822.7394506000001</v>
      </c>
      <c r="J625" s="108">
        <v>1879.7496333499998</v>
      </c>
      <c r="K625" s="108">
        <v>2055.8477534000003</v>
      </c>
      <c r="L625" s="108">
        <v>2100.7939194999999</v>
      </c>
      <c r="M625" s="108">
        <v>2018.0578204499998</v>
      </c>
      <c r="N625" s="108">
        <v>2017.2588789500001</v>
      </c>
      <c r="O625" s="108">
        <v>2016.8708216499999</v>
      </c>
      <c r="P625" s="108">
        <v>2016.71103335</v>
      </c>
      <c r="Q625" s="108">
        <v>2011.9059709000001</v>
      </c>
      <c r="R625" s="108">
        <v>1954.131087</v>
      </c>
      <c r="S625" s="108">
        <v>1864.4670237999999</v>
      </c>
      <c r="T625" s="108">
        <v>1866.4986178999998</v>
      </c>
      <c r="U625" s="108">
        <v>1885.7302811500001</v>
      </c>
      <c r="V625" s="108">
        <v>2038.1112521</v>
      </c>
      <c r="W625" s="108">
        <v>2048.8627219999998</v>
      </c>
      <c r="X625" s="108">
        <v>2027.9989353999999</v>
      </c>
      <c r="Y625" s="108">
        <v>1843.0325647</v>
      </c>
    </row>
    <row r="626" spans="1:25" s="71" customFormat="1" ht="15.75" outlineLevel="1" x14ac:dyDescent="0.25">
      <c r="A626" s="124">
        <v>29</v>
      </c>
      <c r="B626" s="108">
        <v>1678.7245384999999</v>
      </c>
      <c r="C626" s="108">
        <v>1599.4238879</v>
      </c>
      <c r="D626" s="108">
        <v>1537.62005615</v>
      </c>
      <c r="E626" s="108">
        <v>1537.9282192999999</v>
      </c>
      <c r="F626" s="108">
        <v>1536.88959535</v>
      </c>
      <c r="G626" s="108">
        <v>1547.2187676000001</v>
      </c>
      <c r="H626" s="108">
        <v>1655.5324080999999</v>
      </c>
      <c r="I626" s="108">
        <v>1862.0473724000001</v>
      </c>
      <c r="J626" s="108">
        <v>1954.6561056999999</v>
      </c>
      <c r="K626" s="108">
        <v>2067.7063279499998</v>
      </c>
      <c r="L626" s="108">
        <v>2069.6009606500002</v>
      </c>
      <c r="M626" s="108">
        <v>2074.3033020500002</v>
      </c>
      <c r="N626" s="108">
        <v>2066.5763963999998</v>
      </c>
      <c r="O626" s="108">
        <v>2060.5272679</v>
      </c>
      <c r="P626" s="108">
        <v>2018.56001225</v>
      </c>
      <c r="Q626" s="108">
        <v>2016.8365813</v>
      </c>
      <c r="R626" s="108">
        <v>2013.83484395</v>
      </c>
      <c r="S626" s="108">
        <v>2012.2141340500002</v>
      </c>
      <c r="T626" s="108">
        <v>2013.7777766999998</v>
      </c>
      <c r="U626" s="108">
        <v>2016.3800433000001</v>
      </c>
      <c r="V626" s="108">
        <v>2055.4596961000002</v>
      </c>
      <c r="W626" s="108">
        <v>2058.37012585</v>
      </c>
      <c r="X626" s="108">
        <v>2021.2421730000001</v>
      </c>
      <c r="Y626" s="108">
        <v>1994.5118731</v>
      </c>
    </row>
    <row r="627" spans="1:25" s="71" customFormat="1" ht="15.75" outlineLevel="1" x14ac:dyDescent="0.25">
      <c r="A627" s="124">
        <v>30</v>
      </c>
      <c r="B627" s="108">
        <v>1862.5723911</v>
      </c>
      <c r="C627" s="108">
        <v>1758.0708428999999</v>
      </c>
      <c r="D627" s="108">
        <v>1640.22697165</v>
      </c>
      <c r="E627" s="108">
        <v>1719.0596707999998</v>
      </c>
      <c r="F627" s="108">
        <v>1726.1360098</v>
      </c>
      <c r="G627" s="108">
        <v>1672.3786602999999</v>
      </c>
      <c r="H627" s="108">
        <v>1716.6057790499999</v>
      </c>
      <c r="I627" s="108">
        <v>1889.13148925</v>
      </c>
      <c r="J627" s="108">
        <v>1921.7397159</v>
      </c>
      <c r="K627" s="108">
        <v>2011.1755100999999</v>
      </c>
      <c r="L627" s="108">
        <v>2048.1665015500002</v>
      </c>
      <c r="M627" s="108">
        <v>2049.8442786999999</v>
      </c>
      <c r="N627" s="108">
        <v>2048.3034629499998</v>
      </c>
      <c r="O627" s="108">
        <v>2047.9154056499999</v>
      </c>
      <c r="P627" s="108">
        <v>2047.6528963000001</v>
      </c>
      <c r="Q627" s="108">
        <v>2046.6485127000001</v>
      </c>
      <c r="R627" s="108">
        <v>2046.5686185499999</v>
      </c>
      <c r="S627" s="108">
        <v>2048.0181266999998</v>
      </c>
      <c r="T627" s="108">
        <v>2049.4333944999998</v>
      </c>
      <c r="U627" s="108">
        <v>2049.1138179</v>
      </c>
      <c r="V627" s="108">
        <v>2051.0426909500002</v>
      </c>
      <c r="W627" s="108">
        <v>2053.7020247999999</v>
      </c>
      <c r="X627" s="108">
        <v>2048.23498225</v>
      </c>
      <c r="Y627" s="108">
        <v>2046.5686185499999</v>
      </c>
    </row>
    <row r="628" spans="1:25" s="71" customFormat="1" ht="15.75" x14ac:dyDescent="0.25">
      <c r="A628" s="124">
        <v>31</v>
      </c>
      <c r="B628" s="108">
        <v>1754.0304815999998</v>
      </c>
      <c r="C628" s="108">
        <v>1688.5743458500001</v>
      </c>
      <c r="D628" s="108">
        <v>1630.2173760000001</v>
      </c>
      <c r="E628" s="108">
        <v>1591.2404442499999</v>
      </c>
      <c r="F628" s="108">
        <v>1583.77604795</v>
      </c>
      <c r="G628" s="108">
        <v>1561.8736374</v>
      </c>
      <c r="H628" s="108">
        <v>1632.8881233</v>
      </c>
      <c r="I628" s="108">
        <v>1672.91509245</v>
      </c>
      <c r="J628" s="108">
        <v>1713.4442534</v>
      </c>
      <c r="K628" s="108">
        <v>1853.7840346</v>
      </c>
      <c r="L628" s="108">
        <v>1885.5704928499999</v>
      </c>
      <c r="M628" s="108">
        <v>1995.2080935499998</v>
      </c>
      <c r="N628" s="108">
        <v>2002.9692395500001</v>
      </c>
      <c r="O628" s="108">
        <v>2003.8480752</v>
      </c>
      <c r="P628" s="108">
        <v>1998.3467922999998</v>
      </c>
      <c r="Q628" s="108">
        <v>1997.01141865</v>
      </c>
      <c r="R628" s="108">
        <v>1996.2353040500002</v>
      </c>
      <c r="S628" s="108">
        <v>1998.6321285499998</v>
      </c>
      <c r="T628" s="108">
        <v>2001.1088472000001</v>
      </c>
      <c r="U628" s="108">
        <v>2039.7662023500002</v>
      </c>
      <c r="V628" s="108">
        <v>2044.9821489999999</v>
      </c>
      <c r="W628" s="108">
        <v>2043.7951502000001</v>
      </c>
      <c r="X628" s="108">
        <v>2044.3201688999998</v>
      </c>
      <c r="Y628" s="108">
        <v>2003.9507962499999</v>
      </c>
    </row>
    <row r="629" spans="1:25" s="71" customFormat="1" ht="15.75" x14ac:dyDescent="0.25">
      <c r="A629" s="46"/>
    </row>
    <row r="630" spans="1:25" s="71" customFormat="1" ht="15.75" x14ac:dyDescent="0.25">
      <c r="A630" s="147" t="s">
        <v>32</v>
      </c>
      <c r="B630" s="147" t="s">
        <v>123</v>
      </c>
      <c r="C630" s="147"/>
      <c r="D630" s="147"/>
      <c r="E630" s="147"/>
      <c r="F630" s="147"/>
      <c r="G630" s="147"/>
      <c r="H630" s="147"/>
      <c r="I630" s="147"/>
      <c r="J630" s="147"/>
      <c r="K630" s="147"/>
      <c r="L630" s="147"/>
      <c r="M630" s="147"/>
      <c r="N630" s="147"/>
      <c r="O630" s="147"/>
      <c r="P630" s="147"/>
      <c r="Q630" s="147"/>
      <c r="R630" s="147"/>
      <c r="S630" s="147"/>
      <c r="T630" s="147"/>
      <c r="U630" s="147"/>
      <c r="V630" s="147"/>
      <c r="W630" s="147"/>
      <c r="X630" s="147"/>
      <c r="Y630" s="147"/>
    </row>
    <row r="631" spans="1:25" s="83" customFormat="1" ht="12.75" x14ac:dyDescent="0.2">
      <c r="A631" s="14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4">
        <v>1</v>
      </c>
      <c r="B632" s="108">
        <v>1597.1873809499998</v>
      </c>
      <c r="C632" s="108">
        <v>1529.9507469999999</v>
      </c>
      <c r="D632" s="108">
        <v>1465.2821392999999</v>
      </c>
      <c r="E632" s="108">
        <v>1451.4718647999998</v>
      </c>
      <c r="F632" s="108">
        <v>1525.2027518</v>
      </c>
      <c r="G632" s="108">
        <v>1597.1531405999999</v>
      </c>
      <c r="H632" s="108">
        <v>1952.5793870500002</v>
      </c>
      <c r="I632" s="108">
        <v>2032.1425469999999</v>
      </c>
      <c r="J632" s="108">
        <v>2053.5770061000003</v>
      </c>
      <c r="K632" s="108">
        <v>2103.2483405000003</v>
      </c>
      <c r="L632" s="108">
        <v>2125.2306452000003</v>
      </c>
      <c r="M632" s="108">
        <v>2059.0212217500002</v>
      </c>
      <c r="N632" s="108">
        <v>2052.0361903499997</v>
      </c>
      <c r="O632" s="108">
        <v>2048.1556173500003</v>
      </c>
      <c r="P632" s="108">
        <v>2046.7289361000001</v>
      </c>
      <c r="Q632" s="108">
        <v>2042.7342286000001</v>
      </c>
      <c r="R632" s="108">
        <v>2037.5296953999998</v>
      </c>
      <c r="S632" s="108">
        <v>2035.7948509999999</v>
      </c>
      <c r="T632" s="108">
        <v>2040.6341537999999</v>
      </c>
      <c r="U632" s="108">
        <v>2061.3381521000001</v>
      </c>
      <c r="V632" s="108">
        <v>2072.2836506499998</v>
      </c>
      <c r="W632" s="108">
        <v>2033.27247855</v>
      </c>
      <c r="X632" s="108">
        <v>2028.261974</v>
      </c>
      <c r="Y632" s="108">
        <v>2015.2506409999999</v>
      </c>
    </row>
    <row r="633" spans="1:25" s="71" customFormat="1" ht="15.75" outlineLevel="1" x14ac:dyDescent="0.25">
      <c r="A633" s="124">
        <v>2</v>
      </c>
      <c r="B633" s="108">
        <v>1631.01684675</v>
      </c>
      <c r="C633" s="108">
        <v>1552.10425345</v>
      </c>
      <c r="D633" s="108">
        <v>1498.221356</v>
      </c>
      <c r="E633" s="108">
        <v>1441.9073936999998</v>
      </c>
      <c r="F633" s="108">
        <v>1465.7044369499999</v>
      </c>
      <c r="G633" s="108">
        <v>1491.5559011999999</v>
      </c>
      <c r="H633" s="108">
        <v>1588.1022747499999</v>
      </c>
      <c r="I633" s="108">
        <v>1624.5910743999998</v>
      </c>
      <c r="J633" s="108">
        <v>1691.6679200499998</v>
      </c>
      <c r="K633" s="108">
        <v>1984.6740084499997</v>
      </c>
      <c r="L633" s="108">
        <v>2015.8441404</v>
      </c>
      <c r="M633" s="108">
        <v>2020.19266485</v>
      </c>
      <c r="N633" s="108">
        <v>2020.2953858999999</v>
      </c>
      <c r="O633" s="108">
        <v>2016.76862985</v>
      </c>
      <c r="P633" s="108">
        <v>2012.2374902000001</v>
      </c>
      <c r="Q633" s="108">
        <v>2005.9600927000001</v>
      </c>
      <c r="R633" s="108">
        <v>2004.6361325</v>
      </c>
      <c r="S633" s="108">
        <v>2024.7238044999999</v>
      </c>
      <c r="T633" s="108">
        <v>2030.7272791999999</v>
      </c>
      <c r="U633" s="108">
        <v>2019.4393771499999</v>
      </c>
      <c r="V633" s="108">
        <v>2032.4050563499998</v>
      </c>
      <c r="W633" s="108">
        <v>2029.3576652000002</v>
      </c>
      <c r="X633" s="108">
        <v>2021.4367308999999</v>
      </c>
      <c r="Y633" s="108">
        <v>2015.3876024000001</v>
      </c>
    </row>
    <row r="634" spans="1:25" s="71" customFormat="1" ht="15.75" outlineLevel="1" x14ac:dyDescent="0.25">
      <c r="A634" s="124">
        <v>3</v>
      </c>
      <c r="B634" s="108">
        <v>1538.8760649000001</v>
      </c>
      <c r="C634" s="108">
        <v>1496.5778191999998</v>
      </c>
      <c r="D634" s="108">
        <v>1425.80301575</v>
      </c>
      <c r="E634" s="108">
        <v>1418.7038498499999</v>
      </c>
      <c r="F634" s="108">
        <v>1427.0927356</v>
      </c>
      <c r="G634" s="108">
        <v>1421.2262223</v>
      </c>
      <c r="H634" s="108">
        <v>1528.1702487999999</v>
      </c>
      <c r="I634" s="108">
        <v>1541.6267063499999</v>
      </c>
      <c r="J634" s="108">
        <v>1557.4799883999999</v>
      </c>
      <c r="K634" s="108">
        <v>1990.9171655999999</v>
      </c>
      <c r="L634" s="108">
        <v>2018.4692338999998</v>
      </c>
      <c r="M634" s="108">
        <v>2019.2111081499997</v>
      </c>
      <c r="N634" s="108">
        <v>2018.9714256999998</v>
      </c>
      <c r="O634" s="108">
        <v>2019.4622040499999</v>
      </c>
      <c r="P634" s="108">
        <v>2018.8344643</v>
      </c>
      <c r="Q634" s="108">
        <v>2017.2822351</v>
      </c>
      <c r="R634" s="108">
        <v>2016.3463321999998</v>
      </c>
      <c r="S634" s="108">
        <v>2012.49999955</v>
      </c>
      <c r="T634" s="108">
        <v>2018.4349935499999</v>
      </c>
      <c r="U634" s="108">
        <v>2032.2566815</v>
      </c>
      <c r="V634" s="108">
        <v>2040.0977216499998</v>
      </c>
      <c r="W634" s="108">
        <v>2035.3497264500002</v>
      </c>
      <c r="X634" s="108">
        <v>2025.6482939500002</v>
      </c>
      <c r="Y634" s="108">
        <v>2015.2278140999999</v>
      </c>
    </row>
    <row r="635" spans="1:25" s="71" customFormat="1" ht="15.75" outlineLevel="1" x14ac:dyDescent="0.25">
      <c r="A635" s="124">
        <v>4</v>
      </c>
      <c r="B635" s="108">
        <v>1610.6095981499998</v>
      </c>
      <c r="C635" s="108">
        <v>1532.3019176999999</v>
      </c>
      <c r="D635" s="108">
        <v>1449.8968087000001</v>
      </c>
      <c r="E635" s="108">
        <v>1413.4650763</v>
      </c>
      <c r="F635" s="108">
        <v>1489.0563556499999</v>
      </c>
      <c r="G635" s="108">
        <v>1536.0683561999999</v>
      </c>
      <c r="H635" s="108">
        <v>1935.6646541499999</v>
      </c>
      <c r="I635" s="108">
        <v>1810.77868425</v>
      </c>
      <c r="J635" s="108">
        <v>1991.4992515500001</v>
      </c>
      <c r="K635" s="108">
        <v>2066.2459355999999</v>
      </c>
      <c r="L635" s="108">
        <v>2072.1466892500002</v>
      </c>
      <c r="M635" s="108">
        <v>2017.13386025</v>
      </c>
      <c r="N635" s="108">
        <v>1979.9260132499999</v>
      </c>
      <c r="O635" s="108">
        <v>1968.9576878</v>
      </c>
      <c r="P635" s="108">
        <v>1965.6820276499998</v>
      </c>
      <c r="Q635" s="108">
        <v>1961.9498294999999</v>
      </c>
      <c r="R635" s="108">
        <v>1892.1794096499998</v>
      </c>
      <c r="S635" s="108">
        <v>1838.0225894</v>
      </c>
      <c r="T635" s="108">
        <v>1888.8923360499998</v>
      </c>
      <c r="U635" s="108">
        <v>2004.2366617500002</v>
      </c>
      <c r="V635" s="108">
        <v>2052.3215265999997</v>
      </c>
      <c r="W635" s="108">
        <v>1992.29819305</v>
      </c>
      <c r="X635" s="108">
        <v>1894.6561283000001</v>
      </c>
      <c r="Y635" s="108">
        <v>1639.66824185</v>
      </c>
    </row>
    <row r="636" spans="1:25" s="71" customFormat="1" ht="15.75" outlineLevel="1" x14ac:dyDescent="0.25">
      <c r="A636" s="124">
        <v>5</v>
      </c>
      <c r="B636" s="108">
        <v>1559.8083321999998</v>
      </c>
      <c r="C636" s="108">
        <v>1497.3539338</v>
      </c>
      <c r="D636" s="108">
        <v>1394.11927855</v>
      </c>
      <c r="E636" s="108">
        <v>1348.4312381999998</v>
      </c>
      <c r="F636" s="108">
        <v>1384.4292595000002</v>
      </c>
      <c r="G636" s="108">
        <v>1463.26195865</v>
      </c>
      <c r="H636" s="108">
        <v>1547.90410385</v>
      </c>
      <c r="I636" s="108">
        <v>1832.4071719999999</v>
      </c>
      <c r="J636" s="108">
        <v>1998.16470635</v>
      </c>
      <c r="K636" s="108">
        <v>2079.0746534</v>
      </c>
      <c r="L636" s="108">
        <v>2040.7254613999999</v>
      </c>
      <c r="M636" s="108">
        <v>2028.7185119999999</v>
      </c>
      <c r="N636" s="108">
        <v>2005.2524587999999</v>
      </c>
      <c r="O636" s="108">
        <v>2001.9425583000002</v>
      </c>
      <c r="P636" s="108">
        <v>1996.8407461500001</v>
      </c>
      <c r="Q636" s="108">
        <v>1968.8207263999998</v>
      </c>
      <c r="R636" s="108">
        <v>1902.6227163999997</v>
      </c>
      <c r="S636" s="108">
        <v>1987.52737095</v>
      </c>
      <c r="T636" s="108">
        <v>1990.0725703000001</v>
      </c>
      <c r="U636" s="108">
        <v>2009.8406656999998</v>
      </c>
      <c r="V636" s="108">
        <v>2029.5859341999999</v>
      </c>
      <c r="W636" s="108">
        <v>2026.99508105</v>
      </c>
      <c r="X636" s="108">
        <v>2022.3041530999999</v>
      </c>
      <c r="Y636" s="108">
        <v>1975.6687963999998</v>
      </c>
    </row>
    <row r="637" spans="1:25" s="71" customFormat="1" ht="15.75" outlineLevel="1" x14ac:dyDescent="0.25">
      <c r="A637" s="124">
        <v>6</v>
      </c>
      <c r="B637" s="108">
        <v>1547.0480951</v>
      </c>
      <c r="C637" s="108">
        <v>1471.3540946999999</v>
      </c>
      <c r="D637" s="108">
        <v>1329.8729684999998</v>
      </c>
      <c r="E637" s="108">
        <v>1335.7394818</v>
      </c>
      <c r="F637" s="108">
        <v>1432.6739126500001</v>
      </c>
      <c r="G637" s="108">
        <v>1438.5175990499999</v>
      </c>
      <c r="H637" s="108">
        <v>1631.0282601999997</v>
      </c>
      <c r="I637" s="108">
        <v>1797.12819805</v>
      </c>
      <c r="J637" s="108">
        <v>2005.6291026499998</v>
      </c>
      <c r="K637" s="108">
        <v>2075.4337628499998</v>
      </c>
      <c r="L637" s="108">
        <v>2080.8094977999999</v>
      </c>
      <c r="M637" s="108">
        <v>2010.0689347</v>
      </c>
      <c r="N637" s="108">
        <v>2004.7616804499999</v>
      </c>
      <c r="O637" s="108">
        <v>2001.0408957499999</v>
      </c>
      <c r="P637" s="108">
        <v>1999.44301275</v>
      </c>
      <c r="Q637" s="108">
        <v>1895.9344346999999</v>
      </c>
      <c r="R637" s="108">
        <v>1852.4149498500001</v>
      </c>
      <c r="S637" s="108">
        <v>1757.3865651499998</v>
      </c>
      <c r="T637" s="108">
        <v>1990.5176948500002</v>
      </c>
      <c r="U637" s="108">
        <v>2034.8475346499999</v>
      </c>
      <c r="V637" s="108">
        <v>2044.7315823500003</v>
      </c>
      <c r="W637" s="108">
        <v>2039.1047515</v>
      </c>
      <c r="X637" s="108">
        <v>2029.8370300999998</v>
      </c>
      <c r="Y637" s="108">
        <v>1985.8381803499999</v>
      </c>
    </row>
    <row r="638" spans="1:25" s="71" customFormat="1" ht="15.75" outlineLevel="1" x14ac:dyDescent="0.25">
      <c r="A638" s="124">
        <v>7</v>
      </c>
      <c r="B638" s="108">
        <v>1634.4066413999999</v>
      </c>
      <c r="C638" s="108">
        <v>1543.88656945</v>
      </c>
      <c r="D638" s="108">
        <v>1470.7035280499999</v>
      </c>
      <c r="E638" s="108">
        <v>1432.6510857499998</v>
      </c>
      <c r="F638" s="108">
        <v>1473.6253712499999</v>
      </c>
      <c r="G638" s="108">
        <v>1557.4571615</v>
      </c>
      <c r="H638" s="108">
        <v>1700.7758531499999</v>
      </c>
      <c r="I638" s="108">
        <v>1916.5242985</v>
      </c>
      <c r="J638" s="108">
        <v>2016.4490532499999</v>
      </c>
      <c r="K638" s="108">
        <v>2088.9472876499999</v>
      </c>
      <c r="L638" s="108">
        <v>2071.1423056499998</v>
      </c>
      <c r="M638" s="108">
        <v>2015.1821602999999</v>
      </c>
      <c r="N638" s="108">
        <v>1946.1764415999999</v>
      </c>
      <c r="O638" s="108">
        <v>1942.1817341000001</v>
      </c>
      <c r="P638" s="108">
        <v>1995.7678818499999</v>
      </c>
      <c r="Q638" s="108">
        <v>1992.66342345</v>
      </c>
      <c r="R638" s="108">
        <v>1933.3248969000001</v>
      </c>
      <c r="S638" s="108">
        <v>1927.88068125</v>
      </c>
      <c r="T638" s="108">
        <v>2048.5665015499999</v>
      </c>
      <c r="U638" s="108">
        <v>2076.8946844499997</v>
      </c>
      <c r="V638" s="108">
        <v>2088.6847783000003</v>
      </c>
      <c r="W638" s="108">
        <v>2077.3169821000001</v>
      </c>
      <c r="X638" s="108">
        <v>2058.1994533500001</v>
      </c>
      <c r="Y638" s="108">
        <v>2031.7544897</v>
      </c>
    </row>
    <row r="639" spans="1:25" s="71" customFormat="1" ht="15.75" outlineLevel="1" x14ac:dyDescent="0.25">
      <c r="A639" s="124">
        <v>8</v>
      </c>
      <c r="B639" s="108">
        <v>1594.8019698999997</v>
      </c>
      <c r="C639" s="108">
        <v>1534.4933000999999</v>
      </c>
      <c r="D639" s="108">
        <v>1477.2434349</v>
      </c>
      <c r="E639" s="108">
        <v>1357.5619981999998</v>
      </c>
      <c r="F639" s="108">
        <v>1411.6389243000001</v>
      </c>
      <c r="G639" s="108">
        <v>1371.13259025</v>
      </c>
      <c r="H639" s="108">
        <v>1462.5429113</v>
      </c>
      <c r="I639" s="108">
        <v>1556.0647205999999</v>
      </c>
      <c r="J639" s="108">
        <v>1669.06928905</v>
      </c>
      <c r="K639" s="108">
        <v>1723.1804554999999</v>
      </c>
      <c r="L639" s="108">
        <v>1747.84492095</v>
      </c>
      <c r="M639" s="108">
        <v>1932.0580039500001</v>
      </c>
      <c r="N639" s="108">
        <v>1745.5850578499999</v>
      </c>
      <c r="O639" s="108">
        <v>1738.8853627000001</v>
      </c>
      <c r="P639" s="108">
        <v>1737.1619317500001</v>
      </c>
      <c r="Q639" s="108">
        <v>1727.6773547999996</v>
      </c>
      <c r="R639" s="108">
        <v>1725.0294343999999</v>
      </c>
      <c r="S639" s="108">
        <v>1723.1233882500001</v>
      </c>
      <c r="T639" s="108">
        <v>2001.2120975</v>
      </c>
      <c r="U639" s="108">
        <v>2056.4417820500003</v>
      </c>
      <c r="V639" s="108">
        <v>2072.4434389500002</v>
      </c>
      <c r="W639" s="108">
        <v>2064.79642745</v>
      </c>
      <c r="X639" s="108">
        <v>2044.7201688999999</v>
      </c>
      <c r="Y639" s="108">
        <v>1980.9303968499999</v>
      </c>
    </row>
    <row r="640" spans="1:25" s="71" customFormat="1" ht="15.75" outlineLevel="1" x14ac:dyDescent="0.25">
      <c r="A640" s="124">
        <v>9</v>
      </c>
      <c r="B640" s="108">
        <v>1686.1438102500001</v>
      </c>
      <c r="C640" s="108">
        <v>1569.5211781499997</v>
      </c>
      <c r="D640" s="108">
        <v>1529.68823765</v>
      </c>
      <c r="E640" s="108">
        <v>1487.3443381499999</v>
      </c>
      <c r="F640" s="108">
        <v>1488.0862124</v>
      </c>
      <c r="G640" s="108">
        <v>1522.7146197</v>
      </c>
      <c r="H640" s="108">
        <v>1543.3843776499998</v>
      </c>
      <c r="I640" s="108">
        <v>1673.3150924500001</v>
      </c>
      <c r="J640" s="108">
        <v>1787.9403708</v>
      </c>
      <c r="K640" s="108">
        <v>1933.7357811000002</v>
      </c>
      <c r="L640" s="108">
        <v>1998.07339875</v>
      </c>
      <c r="M640" s="108">
        <v>1997.4570724499999</v>
      </c>
      <c r="N640" s="108">
        <v>1996.2586602000001</v>
      </c>
      <c r="O640" s="108">
        <v>1995.6537473500002</v>
      </c>
      <c r="P640" s="108">
        <v>1993.9531433</v>
      </c>
      <c r="Q640" s="108">
        <v>1957.2018343</v>
      </c>
      <c r="R640" s="108">
        <v>1954.2914045500002</v>
      </c>
      <c r="S640" s="108">
        <v>1940.0131786000002</v>
      </c>
      <c r="T640" s="108">
        <v>2006.4508710499999</v>
      </c>
      <c r="U640" s="108">
        <v>2060.6076912999997</v>
      </c>
      <c r="V640" s="108">
        <v>2070.9711038999999</v>
      </c>
      <c r="W640" s="108">
        <v>2064.5453315499999</v>
      </c>
      <c r="X640" s="108">
        <v>2038.8764824999998</v>
      </c>
      <c r="Y640" s="108">
        <v>1978.0542074499999</v>
      </c>
    </row>
    <row r="641" spans="1:25" s="71" customFormat="1" ht="15.75" outlineLevel="1" x14ac:dyDescent="0.25">
      <c r="A641" s="124">
        <v>10</v>
      </c>
      <c r="B641" s="108">
        <v>1666.5469165999998</v>
      </c>
      <c r="C641" s="108">
        <v>1539.45815085</v>
      </c>
      <c r="D641" s="108">
        <v>1494.8315613499999</v>
      </c>
      <c r="E641" s="108">
        <v>1466.6517532999999</v>
      </c>
      <c r="F641" s="108">
        <v>1480.9642196</v>
      </c>
      <c r="G641" s="108">
        <v>1480.17669155</v>
      </c>
      <c r="H641" s="108">
        <v>1525.5337418499998</v>
      </c>
      <c r="I641" s="108">
        <v>1583.2059046999998</v>
      </c>
      <c r="J641" s="108">
        <v>1702.6134185999999</v>
      </c>
      <c r="K641" s="108">
        <v>1772.0528484000001</v>
      </c>
      <c r="L641" s="108">
        <v>1953.5495303</v>
      </c>
      <c r="M641" s="108">
        <v>1985.9180744999999</v>
      </c>
      <c r="N641" s="108">
        <v>1951.7918589999999</v>
      </c>
      <c r="O641" s="108">
        <v>1932.7884647499998</v>
      </c>
      <c r="P641" s="108">
        <v>1799.8331856999998</v>
      </c>
      <c r="Q641" s="108">
        <v>1791.8095303499999</v>
      </c>
      <c r="R641" s="108">
        <v>1788.5452836499999</v>
      </c>
      <c r="S641" s="108">
        <v>1789.7208689999998</v>
      </c>
      <c r="T641" s="108">
        <v>1939.0316218999999</v>
      </c>
      <c r="U641" s="108">
        <v>2048.7719436500001</v>
      </c>
      <c r="V641" s="108">
        <v>2075.5707242500002</v>
      </c>
      <c r="W641" s="108">
        <v>2061.3267386500002</v>
      </c>
      <c r="X641" s="108">
        <v>2032.4963639500002</v>
      </c>
      <c r="Y641" s="108">
        <v>1973.60296195</v>
      </c>
    </row>
    <row r="642" spans="1:25" s="71" customFormat="1" ht="15.75" outlineLevel="1" x14ac:dyDescent="0.25">
      <c r="A642" s="124">
        <v>11</v>
      </c>
      <c r="B642" s="108">
        <v>1700.3307285999999</v>
      </c>
      <c r="C642" s="108">
        <v>1563.3807420499998</v>
      </c>
      <c r="D642" s="108">
        <v>1510.1826516000001</v>
      </c>
      <c r="E642" s="108">
        <v>1516.4029818499998</v>
      </c>
      <c r="F642" s="108">
        <v>1528.2273160499999</v>
      </c>
      <c r="G642" s="108">
        <v>1525.2712324999998</v>
      </c>
      <c r="H642" s="108">
        <v>1790.9535215999999</v>
      </c>
      <c r="I642" s="108">
        <v>1960.40901375</v>
      </c>
      <c r="J642" s="108">
        <v>2034.1969680000002</v>
      </c>
      <c r="K642" s="108">
        <v>2079.3942299999999</v>
      </c>
      <c r="L642" s="108">
        <v>2110.9295923500003</v>
      </c>
      <c r="M642" s="108">
        <v>2074.8288499999999</v>
      </c>
      <c r="N642" s="108">
        <v>2047.0485127000002</v>
      </c>
      <c r="O642" s="108">
        <v>2044.8913706499998</v>
      </c>
      <c r="P642" s="108">
        <v>2041.1249321499999</v>
      </c>
      <c r="Q642" s="108">
        <v>2018.8687046499999</v>
      </c>
      <c r="R642" s="108">
        <v>1991.1340211500001</v>
      </c>
      <c r="S642" s="108">
        <v>1969.4598796</v>
      </c>
      <c r="T642" s="108">
        <v>1970.1675134999998</v>
      </c>
      <c r="U642" s="108">
        <v>2053.0976412</v>
      </c>
      <c r="V642" s="108">
        <v>2092.21153435</v>
      </c>
      <c r="W642" s="108">
        <v>2073.2994477000002</v>
      </c>
      <c r="X642" s="108">
        <v>2036.7307538999999</v>
      </c>
      <c r="Y642" s="108">
        <v>1937.3196043999999</v>
      </c>
    </row>
    <row r="643" spans="1:25" s="71" customFormat="1" ht="15.75" outlineLevel="1" x14ac:dyDescent="0.25">
      <c r="A643" s="124">
        <v>12</v>
      </c>
      <c r="B643" s="108">
        <v>1623.9519212</v>
      </c>
      <c r="C643" s="108">
        <v>1537.3238357</v>
      </c>
      <c r="D643" s="108">
        <v>1376.0974409999999</v>
      </c>
      <c r="E643" s="108">
        <v>1377.1588918500001</v>
      </c>
      <c r="F643" s="108">
        <v>1466.04684045</v>
      </c>
      <c r="G643" s="108">
        <v>1472.7465355999998</v>
      </c>
      <c r="H643" s="108">
        <v>1664.9490335999999</v>
      </c>
      <c r="I643" s="108">
        <v>1845.3271973999999</v>
      </c>
      <c r="J643" s="108">
        <v>1947.8770456499999</v>
      </c>
      <c r="K643" s="108">
        <v>2045.0853993000001</v>
      </c>
      <c r="L643" s="108">
        <v>2046.8658974999998</v>
      </c>
      <c r="M643" s="108">
        <v>2030.4533563999998</v>
      </c>
      <c r="N643" s="108">
        <v>1990.9742328499999</v>
      </c>
      <c r="O643" s="108">
        <v>1981.6836845500002</v>
      </c>
      <c r="P643" s="108">
        <v>1972.3817228</v>
      </c>
      <c r="Q643" s="108">
        <v>1924.6278480000001</v>
      </c>
      <c r="R643" s="108">
        <v>1866.8529641</v>
      </c>
      <c r="S643" s="108">
        <v>1858.7037608000001</v>
      </c>
      <c r="T643" s="108">
        <v>1864.1023226499999</v>
      </c>
      <c r="U643" s="108">
        <v>2004.2480752000001</v>
      </c>
      <c r="V643" s="108">
        <v>2046.3637056999999</v>
      </c>
      <c r="W643" s="108">
        <v>2040.6341537999999</v>
      </c>
      <c r="X643" s="108">
        <v>2021.4709712499998</v>
      </c>
      <c r="Y643" s="108">
        <v>1775.67091205</v>
      </c>
    </row>
    <row r="644" spans="1:25" s="71" customFormat="1" ht="15.75" outlineLevel="1" x14ac:dyDescent="0.25">
      <c r="A644" s="124">
        <v>13</v>
      </c>
      <c r="B644" s="108">
        <v>1623.8834404999998</v>
      </c>
      <c r="C644" s="108">
        <v>1527.5881628500001</v>
      </c>
      <c r="D644" s="108">
        <v>1420.153358</v>
      </c>
      <c r="E644" s="108">
        <v>1468.8545491499999</v>
      </c>
      <c r="F644" s="108">
        <v>1509.863075</v>
      </c>
      <c r="G644" s="108">
        <v>1535.0867994999999</v>
      </c>
      <c r="H644" s="108">
        <v>1680.7110080500001</v>
      </c>
      <c r="I644" s="108">
        <v>1786.5365164499999</v>
      </c>
      <c r="J644" s="108">
        <v>1927.31000875</v>
      </c>
      <c r="K644" s="108">
        <v>2041.4102683999999</v>
      </c>
      <c r="L644" s="108">
        <v>2043.9098139500002</v>
      </c>
      <c r="M644" s="108">
        <v>2014.4402860499999</v>
      </c>
      <c r="N644" s="108">
        <v>1983.4299424000001</v>
      </c>
      <c r="O644" s="108">
        <v>1973.32903915</v>
      </c>
      <c r="P644" s="108">
        <v>1990.88292525</v>
      </c>
      <c r="Q644" s="108">
        <v>1908.1696531</v>
      </c>
      <c r="R644" s="108">
        <v>1843.1129881000002</v>
      </c>
      <c r="S644" s="108">
        <v>1819.2360506999999</v>
      </c>
      <c r="T644" s="108">
        <v>1847.7468488</v>
      </c>
      <c r="U644" s="108">
        <v>1955.1588267500001</v>
      </c>
      <c r="V644" s="108">
        <v>2033.7290165499999</v>
      </c>
      <c r="W644" s="108">
        <v>2037.3356667500002</v>
      </c>
      <c r="X644" s="108">
        <v>1868.7704237</v>
      </c>
      <c r="Y644" s="108">
        <v>1726.0908852500002</v>
      </c>
    </row>
    <row r="645" spans="1:25" s="71" customFormat="1" ht="15.75" outlineLevel="1" x14ac:dyDescent="0.25">
      <c r="A645" s="124">
        <v>14</v>
      </c>
      <c r="B645" s="108">
        <v>1622.4681726999997</v>
      </c>
      <c r="C645" s="108">
        <v>1558.6213333999999</v>
      </c>
      <c r="D645" s="108">
        <v>1494.7288403</v>
      </c>
      <c r="E645" s="108">
        <v>1458.0003581999999</v>
      </c>
      <c r="F645" s="108">
        <v>1545.7355483499998</v>
      </c>
      <c r="G645" s="108">
        <v>1521.26511155</v>
      </c>
      <c r="H645" s="108">
        <v>1654.0948426499999</v>
      </c>
      <c r="I645" s="108">
        <v>1820.4915301999999</v>
      </c>
      <c r="J645" s="108">
        <v>1974.0594999499999</v>
      </c>
      <c r="K645" s="108">
        <v>2042.24345025</v>
      </c>
      <c r="L645" s="108">
        <v>2050.8491915499999</v>
      </c>
      <c r="M645" s="108">
        <v>2036.2856293499999</v>
      </c>
      <c r="N645" s="108">
        <v>1988.9768790999999</v>
      </c>
      <c r="O645" s="108">
        <v>1992.6177696499999</v>
      </c>
      <c r="P645" s="108">
        <v>1983.5440768999999</v>
      </c>
      <c r="Q645" s="108">
        <v>1914.4356371499998</v>
      </c>
      <c r="R645" s="108">
        <v>1873.62113995</v>
      </c>
      <c r="S645" s="108">
        <v>1829.3597808499999</v>
      </c>
      <c r="T645" s="108">
        <v>1856.7064070500001</v>
      </c>
      <c r="U645" s="108">
        <v>2025.28306355</v>
      </c>
      <c r="V645" s="108">
        <v>2045.0169186000001</v>
      </c>
      <c r="W645" s="108">
        <v>2039.2417128999998</v>
      </c>
      <c r="X645" s="108">
        <v>1880.7317192999999</v>
      </c>
      <c r="Y645" s="108">
        <v>1706.0831073999998</v>
      </c>
    </row>
    <row r="646" spans="1:25" s="71" customFormat="1" ht="15.75" outlineLevel="1" x14ac:dyDescent="0.25">
      <c r="A646" s="124">
        <v>15</v>
      </c>
      <c r="B646" s="108">
        <v>1641.0492693000001</v>
      </c>
      <c r="C646" s="108">
        <v>1592.5078664499999</v>
      </c>
      <c r="D646" s="108">
        <v>1469.10564505</v>
      </c>
      <c r="E646" s="108">
        <v>1435.1962850999998</v>
      </c>
      <c r="F646" s="108">
        <v>1483.4865920500001</v>
      </c>
      <c r="G646" s="108">
        <v>1520.1123530999998</v>
      </c>
      <c r="H646" s="108">
        <v>1697.2719240000001</v>
      </c>
      <c r="I646" s="108">
        <v>1773.5822506999998</v>
      </c>
      <c r="J646" s="108">
        <v>1929.3872566499999</v>
      </c>
      <c r="K646" s="108">
        <v>2036.3655235000001</v>
      </c>
      <c r="L646" s="108">
        <v>2038.0775409999999</v>
      </c>
      <c r="M646" s="108">
        <v>1958.4116599999998</v>
      </c>
      <c r="N646" s="108">
        <v>1952.9446174499999</v>
      </c>
      <c r="O646" s="108">
        <v>1944.8867217500001</v>
      </c>
      <c r="P646" s="108">
        <v>1948.9613233999999</v>
      </c>
      <c r="Q646" s="108">
        <v>1900.6481895500001</v>
      </c>
      <c r="R646" s="108">
        <v>1804.56976745</v>
      </c>
      <c r="S646" s="108">
        <v>1784.4706819999997</v>
      </c>
      <c r="T646" s="108">
        <v>1823.4247868500001</v>
      </c>
      <c r="U646" s="108">
        <v>1930.5856688999997</v>
      </c>
      <c r="V646" s="108">
        <v>2003.8600179</v>
      </c>
      <c r="W646" s="108">
        <v>1969.7338024000001</v>
      </c>
      <c r="X646" s="108">
        <v>1873.4841785499998</v>
      </c>
      <c r="Y646" s="108">
        <v>1723.5000320999998</v>
      </c>
    </row>
    <row r="647" spans="1:25" s="71" customFormat="1" ht="15.75" outlineLevel="1" x14ac:dyDescent="0.25">
      <c r="A647" s="124">
        <v>16</v>
      </c>
      <c r="B647" s="108">
        <v>1641.1063365499999</v>
      </c>
      <c r="C647" s="108">
        <v>1633.6990074999999</v>
      </c>
      <c r="D647" s="108">
        <v>1526.8691154999999</v>
      </c>
      <c r="E647" s="108">
        <v>1504.1677634499999</v>
      </c>
      <c r="F647" s="108">
        <v>1506.3933861999999</v>
      </c>
      <c r="G647" s="108">
        <v>1512.6251299</v>
      </c>
      <c r="H647" s="108">
        <v>1551.179764</v>
      </c>
      <c r="I647" s="108">
        <v>1619.90014645</v>
      </c>
      <c r="J647" s="108">
        <v>1638.3556951</v>
      </c>
      <c r="K647" s="108">
        <v>1771.7332718</v>
      </c>
      <c r="L647" s="108">
        <v>1862.80118935</v>
      </c>
      <c r="M647" s="108">
        <v>1876.0636182499998</v>
      </c>
      <c r="N647" s="108">
        <v>1894.3023113499999</v>
      </c>
      <c r="O647" s="108">
        <v>1845.2701301499997</v>
      </c>
      <c r="P647" s="108">
        <v>1763.11611705</v>
      </c>
      <c r="Q647" s="108">
        <v>1725.6115203499999</v>
      </c>
      <c r="R647" s="108">
        <v>1770.5690999000001</v>
      </c>
      <c r="S647" s="108">
        <v>1794.2405951999999</v>
      </c>
      <c r="T647" s="108">
        <v>1940.0588324</v>
      </c>
      <c r="U647" s="108">
        <v>1992.3895006500002</v>
      </c>
      <c r="V647" s="108">
        <v>2059.4206924999999</v>
      </c>
      <c r="W647" s="108">
        <v>1988.5317545500002</v>
      </c>
      <c r="X647" s="108">
        <v>1815.1386221499999</v>
      </c>
      <c r="Y647" s="108">
        <v>1690.61788265</v>
      </c>
    </row>
    <row r="648" spans="1:25" s="71" customFormat="1" ht="15.75" outlineLevel="1" x14ac:dyDescent="0.25">
      <c r="A648" s="124">
        <v>17</v>
      </c>
      <c r="B648" s="108">
        <v>1701.8258905500002</v>
      </c>
      <c r="C648" s="108">
        <v>1557.7881515499998</v>
      </c>
      <c r="D648" s="108">
        <v>1487.7666358000001</v>
      </c>
      <c r="E648" s="108">
        <v>1458.6052710500001</v>
      </c>
      <c r="F648" s="108">
        <v>1452.05395075</v>
      </c>
      <c r="G648" s="108">
        <v>1456.3339945</v>
      </c>
      <c r="H648" s="108">
        <v>1493.1081303999999</v>
      </c>
      <c r="I648" s="108">
        <v>1519.11938295</v>
      </c>
      <c r="J648" s="108">
        <v>1615.4489009499998</v>
      </c>
      <c r="K648" s="108">
        <v>1688.0270295</v>
      </c>
      <c r="L648" s="108">
        <v>1747.27424845</v>
      </c>
      <c r="M648" s="108">
        <v>1771.3908683</v>
      </c>
      <c r="N648" s="108">
        <v>1758.3338815</v>
      </c>
      <c r="O648" s="108">
        <v>1729.14968985</v>
      </c>
      <c r="P648" s="108">
        <v>1724.0707045999998</v>
      </c>
      <c r="Q648" s="108">
        <v>1718.5237678999999</v>
      </c>
      <c r="R648" s="108">
        <v>1723.2032823999998</v>
      </c>
      <c r="S648" s="108">
        <v>1726.4218753</v>
      </c>
      <c r="T648" s="108">
        <v>1814.4424016999999</v>
      </c>
      <c r="U648" s="108">
        <v>1991.6476263999998</v>
      </c>
      <c r="V648" s="108">
        <v>2061.5664211000003</v>
      </c>
      <c r="W648" s="108">
        <v>2024.4612951499998</v>
      </c>
      <c r="X648" s="108">
        <v>1940.5381972999999</v>
      </c>
      <c r="Y648" s="108">
        <v>1745.9731151499998</v>
      </c>
    </row>
    <row r="649" spans="1:25" s="71" customFormat="1" ht="15.75" outlineLevel="1" x14ac:dyDescent="0.25">
      <c r="A649" s="124">
        <v>18</v>
      </c>
      <c r="B649" s="108">
        <v>1708.7766815999998</v>
      </c>
      <c r="C649" s="108">
        <v>1608.4182157499999</v>
      </c>
      <c r="D649" s="108">
        <v>1551.6819558</v>
      </c>
      <c r="E649" s="108">
        <v>1509.8288346499999</v>
      </c>
      <c r="F649" s="108">
        <v>1549.0796891999998</v>
      </c>
      <c r="G649" s="108">
        <v>1526.2870295499999</v>
      </c>
      <c r="H649" s="108">
        <v>1687.2737417999999</v>
      </c>
      <c r="I649" s="108">
        <v>1906.2864338499999</v>
      </c>
      <c r="J649" s="108">
        <v>1976.5362186000002</v>
      </c>
      <c r="K649" s="108">
        <v>2081.5171316999999</v>
      </c>
      <c r="L649" s="108">
        <v>2103.5565036500002</v>
      </c>
      <c r="M649" s="108">
        <v>2070.7085945500003</v>
      </c>
      <c r="N649" s="108">
        <v>2062.67352575</v>
      </c>
      <c r="O649" s="108">
        <v>2059.0554621000001</v>
      </c>
      <c r="P649" s="108">
        <v>2070.7085945500003</v>
      </c>
      <c r="Q649" s="108">
        <v>2065.3100327000002</v>
      </c>
      <c r="R649" s="108">
        <v>2042.1863830000002</v>
      </c>
      <c r="S649" s="108">
        <v>2010.1716557499999</v>
      </c>
      <c r="T649" s="108">
        <v>2034.0257662499998</v>
      </c>
      <c r="U649" s="108">
        <v>2091.2984583500001</v>
      </c>
      <c r="V649" s="108">
        <v>2200.4909344999996</v>
      </c>
      <c r="W649" s="108">
        <v>2136.1419034</v>
      </c>
      <c r="X649" s="108">
        <v>2065.3442730500001</v>
      </c>
      <c r="Y649" s="108">
        <v>1933.65588695</v>
      </c>
    </row>
    <row r="650" spans="1:25" s="71" customFormat="1" ht="15.75" outlineLevel="1" x14ac:dyDescent="0.25">
      <c r="A650" s="124">
        <v>19</v>
      </c>
      <c r="B650" s="108">
        <v>1552.4923107499999</v>
      </c>
      <c r="C650" s="108">
        <v>1495.4593010999999</v>
      </c>
      <c r="D650" s="108">
        <v>1349.51551595</v>
      </c>
      <c r="E650" s="108">
        <v>1391.848002</v>
      </c>
      <c r="F650" s="108">
        <v>1448.9380788999999</v>
      </c>
      <c r="G650" s="108">
        <v>1463.8098042500001</v>
      </c>
      <c r="H650" s="108">
        <v>1521.5961015999999</v>
      </c>
      <c r="I650" s="108">
        <v>1796.5803524500002</v>
      </c>
      <c r="J650" s="108">
        <v>1964.9858072</v>
      </c>
      <c r="K650" s="108">
        <v>2080.0447966499996</v>
      </c>
      <c r="L650" s="108">
        <v>2083.6971006499998</v>
      </c>
      <c r="M650" s="108">
        <v>2067.3986940499999</v>
      </c>
      <c r="N650" s="108">
        <v>2057.8798767500002</v>
      </c>
      <c r="O650" s="108">
        <v>2046.0213021999998</v>
      </c>
      <c r="P650" s="108">
        <v>2041.0222111</v>
      </c>
      <c r="Q650" s="108">
        <v>2013.9152673500002</v>
      </c>
      <c r="R650" s="108">
        <v>1957.9094682</v>
      </c>
      <c r="S650" s="108">
        <v>1924.2854444999998</v>
      </c>
      <c r="T650" s="108">
        <v>1950.3537643</v>
      </c>
      <c r="U650" s="108">
        <v>2046.4664267500002</v>
      </c>
      <c r="V650" s="108">
        <v>2087.5434333000003</v>
      </c>
      <c r="W650" s="108">
        <v>2071.1080652999999</v>
      </c>
      <c r="X650" s="108">
        <v>2031.1495768499999</v>
      </c>
      <c r="Y650" s="108">
        <v>1721.1260345000001</v>
      </c>
    </row>
    <row r="651" spans="1:25" s="71" customFormat="1" ht="15.75" outlineLevel="1" x14ac:dyDescent="0.25">
      <c r="A651" s="124">
        <v>20</v>
      </c>
      <c r="B651" s="108">
        <v>1509.44077735</v>
      </c>
      <c r="C651" s="108">
        <v>1402.5538180999999</v>
      </c>
      <c r="D651" s="108">
        <v>1037.76854265</v>
      </c>
      <c r="E651" s="108">
        <v>904.28824489999988</v>
      </c>
      <c r="F651" s="108">
        <v>1070.9816821499999</v>
      </c>
      <c r="G651" s="108">
        <v>1335.9905776999999</v>
      </c>
      <c r="H651" s="108">
        <v>1571.7468008999999</v>
      </c>
      <c r="I651" s="108">
        <v>1797.9157261</v>
      </c>
      <c r="J651" s="108">
        <v>1946.9867965499998</v>
      </c>
      <c r="K651" s="108">
        <v>2069.9096530500001</v>
      </c>
      <c r="L651" s="108">
        <v>2083.78840825</v>
      </c>
      <c r="M651" s="108">
        <v>2055.2661966999999</v>
      </c>
      <c r="N651" s="108">
        <v>2039.0819246000001</v>
      </c>
      <c r="O651" s="108">
        <v>2035.4410340499999</v>
      </c>
      <c r="P651" s="108">
        <v>2041.6841912</v>
      </c>
      <c r="Q651" s="108">
        <v>2019.62199235</v>
      </c>
      <c r="R651" s="108">
        <v>1990.3236661999999</v>
      </c>
      <c r="S651" s="108">
        <v>1921.4434954499998</v>
      </c>
      <c r="T651" s="108">
        <v>1961.3905704499998</v>
      </c>
      <c r="U651" s="108">
        <v>2037.2557726</v>
      </c>
      <c r="V651" s="108">
        <v>2077.51101075</v>
      </c>
      <c r="W651" s="108">
        <v>2072.3521313499996</v>
      </c>
      <c r="X651" s="108">
        <v>1985.38164235</v>
      </c>
      <c r="Y651" s="108">
        <v>1757.3066709999998</v>
      </c>
    </row>
    <row r="652" spans="1:25" s="71" customFormat="1" ht="15.75" outlineLevel="1" x14ac:dyDescent="0.25">
      <c r="A652" s="124">
        <v>21</v>
      </c>
      <c r="B652" s="108">
        <v>1503.6313313000001</v>
      </c>
      <c r="C652" s="108">
        <v>1438.1409552</v>
      </c>
      <c r="D652" s="108">
        <v>1312.2734286</v>
      </c>
      <c r="E652" s="108">
        <v>1218.8885806999999</v>
      </c>
      <c r="F652" s="108">
        <v>1218.2494274999999</v>
      </c>
      <c r="G652" s="108">
        <v>1311.5315543500001</v>
      </c>
      <c r="H652" s="108">
        <v>1536.7189228500001</v>
      </c>
      <c r="I652" s="108">
        <v>1731.5351009000001</v>
      </c>
      <c r="J652" s="108">
        <v>1883.5736683499999</v>
      </c>
      <c r="K652" s="108">
        <v>2041.7070180999999</v>
      </c>
      <c r="L652" s="108">
        <v>2069.7498647499997</v>
      </c>
      <c r="M652" s="108">
        <v>2021.6307595500002</v>
      </c>
      <c r="N652" s="108">
        <v>2002.8784611999999</v>
      </c>
      <c r="O652" s="108">
        <v>1995.5966801</v>
      </c>
      <c r="P652" s="108">
        <v>2020.0100496499999</v>
      </c>
      <c r="Q652" s="108">
        <v>2008.4596382499999</v>
      </c>
      <c r="R652" s="108">
        <v>1973.6257888499999</v>
      </c>
      <c r="S652" s="108">
        <v>1907.2794039999999</v>
      </c>
      <c r="T652" s="108">
        <v>1922.65332115</v>
      </c>
      <c r="U652" s="108">
        <v>2033.0556230000002</v>
      </c>
      <c r="V652" s="108">
        <v>2070.6743541999999</v>
      </c>
      <c r="W652" s="108">
        <v>2064.3284759999997</v>
      </c>
      <c r="X652" s="108">
        <v>1976.3764302999998</v>
      </c>
      <c r="Y652" s="108">
        <v>1795.1194308500001</v>
      </c>
    </row>
    <row r="653" spans="1:25" s="71" customFormat="1" ht="15.75" outlineLevel="1" x14ac:dyDescent="0.25">
      <c r="A653" s="124">
        <v>22</v>
      </c>
      <c r="B653" s="108">
        <v>1494.6603596</v>
      </c>
      <c r="C653" s="108">
        <v>1413.22539385</v>
      </c>
      <c r="D653" s="108">
        <v>1373.55224165</v>
      </c>
      <c r="E653" s="108">
        <v>1371.8744645000002</v>
      </c>
      <c r="F653" s="108">
        <v>1373.07287675</v>
      </c>
      <c r="G653" s="108">
        <v>1364.3415875000001</v>
      </c>
      <c r="H653" s="108">
        <v>1491.7613432999999</v>
      </c>
      <c r="I653" s="108">
        <v>1711.86972655</v>
      </c>
      <c r="J653" s="108">
        <v>1897.6578656500001</v>
      </c>
      <c r="K653" s="108">
        <v>1987.7442265</v>
      </c>
      <c r="L653" s="108">
        <v>2018.8002239500001</v>
      </c>
      <c r="M653" s="108">
        <v>1982.9962312999999</v>
      </c>
      <c r="N653" s="108">
        <v>1948.7102275</v>
      </c>
      <c r="O653" s="108">
        <v>1955.7979799499999</v>
      </c>
      <c r="P653" s="108">
        <v>1992.57211585</v>
      </c>
      <c r="Q653" s="108">
        <v>1983.80658625</v>
      </c>
      <c r="R653" s="108">
        <v>1926.9904321499998</v>
      </c>
      <c r="S653" s="108">
        <v>1855.35961995</v>
      </c>
      <c r="T653" s="108">
        <v>1900.5112281499999</v>
      </c>
      <c r="U653" s="108">
        <v>1979.1270717500001</v>
      </c>
      <c r="V653" s="108">
        <v>2054.9352066499996</v>
      </c>
      <c r="W653" s="108">
        <v>2049.8676348500003</v>
      </c>
      <c r="X653" s="108">
        <v>1944.1676743999999</v>
      </c>
      <c r="Y653" s="108">
        <v>1780.8640318</v>
      </c>
    </row>
    <row r="654" spans="1:25" s="71" customFormat="1" ht="15.75" outlineLevel="1" x14ac:dyDescent="0.25">
      <c r="A654" s="124">
        <v>23</v>
      </c>
      <c r="B654" s="108">
        <v>1459.7352025999999</v>
      </c>
      <c r="C654" s="108">
        <v>1400.5108105499999</v>
      </c>
      <c r="D654" s="108">
        <v>1379.6470239499999</v>
      </c>
      <c r="E654" s="108">
        <v>1371.1440037</v>
      </c>
      <c r="F654" s="108">
        <v>1377.1703053000001</v>
      </c>
      <c r="G654" s="108">
        <v>1381.56448355</v>
      </c>
      <c r="H654" s="108">
        <v>1399.89448425</v>
      </c>
      <c r="I654" s="108">
        <v>1420.5185884</v>
      </c>
      <c r="J654" s="108">
        <v>1621.0186645499998</v>
      </c>
      <c r="K654" s="108">
        <v>1797.6075629499996</v>
      </c>
      <c r="L654" s="108">
        <v>1920.1766024999997</v>
      </c>
      <c r="M654" s="108">
        <v>1940.1615534499999</v>
      </c>
      <c r="N654" s="108">
        <v>1883.9731391</v>
      </c>
      <c r="O654" s="108">
        <v>1836.73286955</v>
      </c>
      <c r="P654" s="108">
        <v>1799.8560125999998</v>
      </c>
      <c r="Q654" s="108">
        <v>1758.5393236</v>
      </c>
      <c r="R654" s="108">
        <v>1757.3751516999998</v>
      </c>
      <c r="S654" s="108">
        <v>1768.5032654499998</v>
      </c>
      <c r="T654" s="108">
        <v>1766.5515654999999</v>
      </c>
      <c r="U654" s="108">
        <v>1948.7787082</v>
      </c>
      <c r="V654" s="108">
        <v>2016.0838228499999</v>
      </c>
      <c r="W654" s="108">
        <v>1986.8425639500001</v>
      </c>
      <c r="X654" s="108">
        <v>1770.9685706499999</v>
      </c>
      <c r="Y654" s="108">
        <v>1678.5424525499998</v>
      </c>
    </row>
    <row r="655" spans="1:25" s="71" customFormat="1" ht="15.75" outlineLevel="1" x14ac:dyDescent="0.25">
      <c r="A655" s="124">
        <v>24</v>
      </c>
      <c r="B655" s="108">
        <v>1530.5784867500001</v>
      </c>
      <c r="C655" s="108">
        <v>1490.9395749</v>
      </c>
      <c r="D655" s="108">
        <v>1429.8205501499999</v>
      </c>
      <c r="E655" s="108">
        <v>1313.8142443500001</v>
      </c>
      <c r="F655" s="108">
        <v>1323.9037341500002</v>
      </c>
      <c r="G655" s="108">
        <v>1373.14135745</v>
      </c>
      <c r="H655" s="108">
        <v>1411.10249215</v>
      </c>
      <c r="I655" s="108">
        <v>1443.85909365</v>
      </c>
      <c r="J655" s="108">
        <v>1495.7560507999999</v>
      </c>
      <c r="K655" s="108">
        <v>1607.1399093499999</v>
      </c>
      <c r="L655" s="108">
        <v>1668.8524335</v>
      </c>
      <c r="M655" s="108">
        <v>1699.9769116500001</v>
      </c>
      <c r="N655" s="108">
        <v>1723.6369935</v>
      </c>
      <c r="O655" s="108">
        <v>1697.03224155</v>
      </c>
      <c r="P655" s="108">
        <v>1682.6855349</v>
      </c>
      <c r="Q655" s="108">
        <v>1677.0701174999999</v>
      </c>
      <c r="R655" s="108">
        <v>1680.4028448999998</v>
      </c>
      <c r="S655" s="108">
        <v>1714.5176469499997</v>
      </c>
      <c r="T655" s="108">
        <v>1787.9746111500001</v>
      </c>
      <c r="U655" s="108">
        <v>1970.3957824999998</v>
      </c>
      <c r="V655" s="108">
        <v>2060.8359602999999</v>
      </c>
      <c r="W655" s="108">
        <v>2058.9755679499999</v>
      </c>
      <c r="X655" s="108">
        <v>2034.1399007499999</v>
      </c>
      <c r="Y655" s="108">
        <v>1836.4018794999997</v>
      </c>
    </row>
    <row r="656" spans="1:25" s="71" customFormat="1" ht="15.75" outlineLevel="1" x14ac:dyDescent="0.25">
      <c r="A656" s="124">
        <v>25</v>
      </c>
      <c r="B656" s="108">
        <v>1812.6619034999999</v>
      </c>
      <c r="C656" s="108">
        <v>1764.59986555</v>
      </c>
      <c r="D656" s="108">
        <v>1640.8552406499998</v>
      </c>
      <c r="E656" s="108">
        <v>1536.2053175999999</v>
      </c>
      <c r="F656" s="108">
        <v>1534.5617808</v>
      </c>
      <c r="G656" s="108">
        <v>1543.3957911</v>
      </c>
      <c r="H656" s="108">
        <v>1733.28135875</v>
      </c>
      <c r="I656" s="108">
        <v>1833.2517672999998</v>
      </c>
      <c r="J656" s="108">
        <v>1996.0988718999999</v>
      </c>
      <c r="K656" s="108">
        <v>2101.2395733000003</v>
      </c>
      <c r="L656" s="108">
        <v>2113.1438016499997</v>
      </c>
      <c r="M656" s="108">
        <v>2093.6838693999998</v>
      </c>
      <c r="N656" s="108">
        <v>2079.6681527999999</v>
      </c>
      <c r="O656" s="108">
        <v>2081.5171316999999</v>
      </c>
      <c r="P656" s="108">
        <v>2082.0878041999999</v>
      </c>
      <c r="Q656" s="108">
        <v>2061.0071620500003</v>
      </c>
      <c r="R656" s="108">
        <v>2037.6666568000001</v>
      </c>
      <c r="S656" s="108">
        <v>1944.49866445</v>
      </c>
      <c r="T656" s="108">
        <v>1942.9350218</v>
      </c>
      <c r="U656" s="108">
        <v>2057.8113960499995</v>
      </c>
      <c r="V656" s="108">
        <v>2065.36709995</v>
      </c>
      <c r="W656" s="108">
        <v>2090.7391993000001</v>
      </c>
      <c r="X656" s="108">
        <v>2034.2996890499999</v>
      </c>
      <c r="Y656" s="108">
        <v>1859.3429140000001</v>
      </c>
    </row>
    <row r="657" spans="1:25" s="71" customFormat="1" ht="15.75" outlineLevel="1" x14ac:dyDescent="0.25">
      <c r="A657" s="124">
        <v>26</v>
      </c>
      <c r="B657" s="108">
        <v>1977.25526595</v>
      </c>
      <c r="C657" s="108">
        <v>1626.0291691</v>
      </c>
      <c r="D657" s="108">
        <v>1561.6116572999999</v>
      </c>
      <c r="E657" s="108">
        <v>1543.1561086500001</v>
      </c>
      <c r="F657" s="108">
        <v>1552.7548201</v>
      </c>
      <c r="G657" s="108">
        <v>1570.1260910000001</v>
      </c>
      <c r="H657" s="108">
        <v>1697.1920298499999</v>
      </c>
      <c r="I657" s="108">
        <v>1842.3939407499997</v>
      </c>
      <c r="J657" s="108">
        <v>2006.9873032</v>
      </c>
      <c r="K657" s="108">
        <v>2096.1035208000003</v>
      </c>
      <c r="L657" s="108">
        <v>2116.0542313999999</v>
      </c>
      <c r="M657" s="108">
        <v>2094.8138009499999</v>
      </c>
      <c r="N657" s="108">
        <v>2083.62861995</v>
      </c>
      <c r="O657" s="108">
        <v>2084.2449462499999</v>
      </c>
      <c r="P657" s="108">
        <v>2087.05265495</v>
      </c>
      <c r="Q657" s="108">
        <v>2077.35122245</v>
      </c>
      <c r="R657" s="108">
        <v>2052.1845652000002</v>
      </c>
      <c r="S657" s="108">
        <v>2037.97481995</v>
      </c>
      <c r="T657" s="108">
        <v>2043.6358911499999</v>
      </c>
      <c r="U657" s="108">
        <v>2074.0413219499997</v>
      </c>
      <c r="V657" s="108">
        <v>2105.4168959999997</v>
      </c>
      <c r="W657" s="108">
        <v>2098.0209803999996</v>
      </c>
      <c r="X657" s="108">
        <v>2077.2370879499999</v>
      </c>
      <c r="Y657" s="108">
        <v>2021.1742215499999</v>
      </c>
    </row>
    <row r="658" spans="1:25" s="71" customFormat="1" ht="15.75" outlineLevel="1" x14ac:dyDescent="0.25">
      <c r="A658" s="124">
        <v>27</v>
      </c>
      <c r="B658" s="108">
        <v>1626.9764854499999</v>
      </c>
      <c r="C658" s="108">
        <v>1580.4666766999999</v>
      </c>
      <c r="D658" s="108">
        <v>1540.4397075500001</v>
      </c>
      <c r="E658" s="108">
        <v>1540.6451496499999</v>
      </c>
      <c r="F658" s="108">
        <v>1541.1815818</v>
      </c>
      <c r="G658" s="108">
        <v>1550.4721301</v>
      </c>
      <c r="H658" s="108">
        <v>1596.5254008499999</v>
      </c>
      <c r="I658" s="108">
        <v>1745.8133268500001</v>
      </c>
      <c r="J658" s="108">
        <v>1909.3338249999999</v>
      </c>
      <c r="K658" s="108">
        <v>2065.1616578499998</v>
      </c>
      <c r="L658" s="108">
        <v>2097.18779855</v>
      </c>
      <c r="M658" s="108">
        <v>2076.7120692500002</v>
      </c>
      <c r="N658" s="108">
        <v>2062.4452567500002</v>
      </c>
      <c r="O658" s="108">
        <v>2060.2881146999998</v>
      </c>
      <c r="P658" s="108">
        <v>2065.8692917500002</v>
      </c>
      <c r="Q658" s="108">
        <v>2047.8702811000001</v>
      </c>
      <c r="R658" s="108">
        <v>1999.8653104</v>
      </c>
      <c r="S658" s="108">
        <v>1905.6586941</v>
      </c>
      <c r="T658" s="108">
        <v>1856.9575029499999</v>
      </c>
      <c r="U658" s="108">
        <v>1905.8527227499999</v>
      </c>
      <c r="V658" s="108">
        <v>2065.241552</v>
      </c>
      <c r="W658" s="108">
        <v>2068.9965770500003</v>
      </c>
      <c r="X658" s="108">
        <v>2042.8027093000001</v>
      </c>
      <c r="Y658" s="108">
        <v>1837.1779941</v>
      </c>
    </row>
    <row r="659" spans="1:25" s="71" customFormat="1" ht="15.75" outlineLevel="1" x14ac:dyDescent="0.25">
      <c r="A659" s="124">
        <v>28</v>
      </c>
      <c r="B659" s="108">
        <v>1702.9558221</v>
      </c>
      <c r="C659" s="108">
        <v>1579.8503504</v>
      </c>
      <c r="D659" s="108">
        <v>1541.5810525499999</v>
      </c>
      <c r="E659" s="108">
        <v>1534.1737235000001</v>
      </c>
      <c r="F659" s="108">
        <v>1540.2456788999998</v>
      </c>
      <c r="G659" s="108">
        <v>1527.2343458999999</v>
      </c>
      <c r="H659" s="108">
        <v>1659.4591641500001</v>
      </c>
      <c r="I659" s="108">
        <v>1823.1394506000001</v>
      </c>
      <c r="J659" s="108">
        <v>1880.1496333499999</v>
      </c>
      <c r="K659" s="108">
        <v>2056.2477534</v>
      </c>
      <c r="L659" s="108">
        <v>2101.1939195</v>
      </c>
      <c r="M659" s="108">
        <v>2018.4578204499999</v>
      </c>
      <c r="N659" s="108">
        <v>2017.6588789500001</v>
      </c>
      <c r="O659" s="108">
        <v>2017.27082165</v>
      </c>
      <c r="P659" s="108">
        <v>2017.1110333500001</v>
      </c>
      <c r="Q659" s="108">
        <v>2012.3059708999999</v>
      </c>
      <c r="R659" s="108">
        <v>1954.5310869999998</v>
      </c>
      <c r="S659" s="108">
        <v>1864.8670238</v>
      </c>
      <c r="T659" s="108">
        <v>1866.8986178999999</v>
      </c>
      <c r="U659" s="108">
        <v>1886.13028115</v>
      </c>
      <c r="V659" s="108">
        <v>2038.5112521000001</v>
      </c>
      <c r="W659" s="108">
        <v>2049.2627219999999</v>
      </c>
      <c r="X659" s="108">
        <v>2028.3989354</v>
      </c>
      <c r="Y659" s="108">
        <v>1843.4325647000001</v>
      </c>
    </row>
    <row r="660" spans="1:25" s="71" customFormat="1" ht="15.75" outlineLevel="1" x14ac:dyDescent="0.25">
      <c r="A660" s="124">
        <v>29</v>
      </c>
      <c r="B660" s="108">
        <v>1679.1245384999997</v>
      </c>
      <c r="C660" s="108">
        <v>1599.8238879</v>
      </c>
      <c r="D660" s="108">
        <v>1538.0200561500001</v>
      </c>
      <c r="E660" s="108">
        <v>1538.3282193</v>
      </c>
      <c r="F660" s="108">
        <v>1537.2895953499999</v>
      </c>
      <c r="G660" s="108">
        <v>1547.6187676</v>
      </c>
      <c r="H660" s="108">
        <v>1655.9324081</v>
      </c>
      <c r="I660" s="108">
        <v>1862.4473723999999</v>
      </c>
      <c r="J660" s="108">
        <v>1955.0561057</v>
      </c>
      <c r="K660" s="108">
        <v>2068.1063279499999</v>
      </c>
      <c r="L660" s="108">
        <v>2070.0009606499998</v>
      </c>
      <c r="M660" s="108">
        <v>2074.7033020500003</v>
      </c>
      <c r="N660" s="108">
        <v>2066.9763963999999</v>
      </c>
      <c r="O660" s="108">
        <v>2060.9272678999996</v>
      </c>
      <c r="P660" s="108">
        <v>2018.9600122500001</v>
      </c>
      <c r="Q660" s="108">
        <v>2017.2365812999999</v>
      </c>
      <c r="R660" s="108">
        <v>2014.2348439500001</v>
      </c>
      <c r="S660" s="108">
        <v>2012.6141340499998</v>
      </c>
      <c r="T660" s="108">
        <v>2014.1777766999999</v>
      </c>
      <c r="U660" s="108">
        <v>2016.7800433000002</v>
      </c>
      <c r="V660" s="108">
        <v>2055.8596961000003</v>
      </c>
      <c r="W660" s="108">
        <v>2058.7701258500001</v>
      </c>
      <c r="X660" s="108">
        <v>2021.6421730000002</v>
      </c>
      <c r="Y660" s="108">
        <v>1994.9118730999999</v>
      </c>
    </row>
    <row r="661" spans="1:25" s="71" customFormat="1" ht="15.75" outlineLevel="1" x14ac:dyDescent="0.25">
      <c r="A661" s="124">
        <v>30</v>
      </c>
      <c r="B661" s="108">
        <v>1862.9723911000001</v>
      </c>
      <c r="C661" s="108">
        <v>1758.4708428999998</v>
      </c>
      <c r="D661" s="108">
        <v>1640.6269716500001</v>
      </c>
      <c r="E661" s="108">
        <v>1719.4596707999999</v>
      </c>
      <c r="F661" s="108">
        <v>1726.5360098000001</v>
      </c>
      <c r="G661" s="108">
        <v>1672.7786603</v>
      </c>
      <c r="H661" s="108">
        <v>1717.00577905</v>
      </c>
      <c r="I661" s="108">
        <v>1889.53148925</v>
      </c>
      <c r="J661" s="108">
        <v>1922.1397158999998</v>
      </c>
      <c r="K661" s="108">
        <v>2011.5755100999997</v>
      </c>
      <c r="L661" s="108">
        <v>2048.5665015499999</v>
      </c>
      <c r="M661" s="108">
        <v>2050.2442787</v>
      </c>
      <c r="N661" s="108">
        <v>2048.7034629499999</v>
      </c>
      <c r="O661" s="108">
        <v>2048.3154056499998</v>
      </c>
      <c r="P661" s="108">
        <v>2048.0528962999997</v>
      </c>
      <c r="Q661" s="108">
        <v>2047.0485127000002</v>
      </c>
      <c r="R661" s="108">
        <v>2046.96861855</v>
      </c>
      <c r="S661" s="108">
        <v>2048.4181266999999</v>
      </c>
      <c r="T661" s="108">
        <v>2049.8333944999999</v>
      </c>
      <c r="U661" s="108">
        <v>2049.5138178999996</v>
      </c>
      <c r="V661" s="108">
        <v>2051.4426909499998</v>
      </c>
      <c r="W661" s="108">
        <v>2054.1020248</v>
      </c>
      <c r="X661" s="108">
        <v>2048.6349822499997</v>
      </c>
      <c r="Y661" s="108">
        <v>2046.96861855</v>
      </c>
    </row>
    <row r="662" spans="1:25" s="71" customFormat="1" ht="15.75" x14ac:dyDescent="0.25">
      <c r="A662" s="124">
        <v>31</v>
      </c>
      <c r="B662" s="108">
        <v>1754.4304815999999</v>
      </c>
      <c r="C662" s="108">
        <v>1688.97434585</v>
      </c>
      <c r="D662" s="108">
        <v>1630.6173759999999</v>
      </c>
      <c r="E662" s="108">
        <v>1591.6404442499997</v>
      </c>
      <c r="F662" s="108">
        <v>1584.1760479499999</v>
      </c>
      <c r="G662" s="108">
        <v>1562.2736374000001</v>
      </c>
      <c r="H662" s="108">
        <v>1633.2881232999998</v>
      </c>
      <c r="I662" s="108">
        <v>1673.3150924500001</v>
      </c>
      <c r="J662" s="108">
        <v>1713.8442534000001</v>
      </c>
      <c r="K662" s="108">
        <v>1854.1840345999999</v>
      </c>
      <c r="L662" s="108">
        <v>1885.97049285</v>
      </c>
      <c r="M662" s="108">
        <v>1995.6080935499999</v>
      </c>
      <c r="N662" s="108">
        <v>2003.3692395500002</v>
      </c>
      <c r="O662" s="108">
        <v>2004.2480752000001</v>
      </c>
      <c r="P662" s="108">
        <v>1998.7467922999999</v>
      </c>
      <c r="Q662" s="108">
        <v>1997.4114186500001</v>
      </c>
      <c r="R662" s="108">
        <v>1996.6353040500001</v>
      </c>
      <c r="S662" s="108">
        <v>1999.0321285499999</v>
      </c>
      <c r="T662" s="108">
        <v>2001.5088472</v>
      </c>
      <c r="U662" s="108">
        <v>2040.16620235</v>
      </c>
      <c r="V662" s="108">
        <v>2045.382149</v>
      </c>
      <c r="W662" s="108">
        <v>2044.1951502000002</v>
      </c>
      <c r="X662" s="108">
        <v>2044.7201688999999</v>
      </c>
      <c r="Y662" s="108">
        <v>2004.3507962499998</v>
      </c>
    </row>
    <row r="663" spans="1:25" s="71" customFormat="1" ht="15.75" x14ac:dyDescent="0.25">
      <c r="A663" s="46"/>
    </row>
    <row r="664" spans="1:25" s="71" customFormat="1" ht="15.75" x14ac:dyDescent="0.25">
      <c r="A664" s="147" t="s">
        <v>32</v>
      </c>
      <c r="B664" s="147" t="s">
        <v>124</v>
      </c>
      <c r="C664" s="147"/>
      <c r="D664" s="147"/>
      <c r="E664" s="147"/>
      <c r="F664" s="147"/>
      <c r="G664" s="147"/>
      <c r="H664" s="147"/>
      <c r="I664" s="147"/>
      <c r="J664" s="147"/>
      <c r="K664" s="147"/>
      <c r="L664" s="147"/>
      <c r="M664" s="147"/>
      <c r="N664" s="147"/>
      <c r="O664" s="147"/>
      <c r="P664" s="147"/>
      <c r="Q664" s="147"/>
      <c r="R664" s="147"/>
      <c r="S664" s="147"/>
      <c r="T664" s="147"/>
      <c r="U664" s="147"/>
      <c r="V664" s="147"/>
      <c r="W664" s="147"/>
      <c r="X664" s="147"/>
      <c r="Y664" s="147"/>
    </row>
    <row r="665" spans="1:25" s="83" customFormat="1" ht="12.75" x14ac:dyDescent="0.2">
      <c r="A665" s="14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4">
        <v>1</v>
      </c>
      <c r="B666" s="108">
        <v>1597.3773809499999</v>
      </c>
      <c r="C666" s="108">
        <v>1530.1407469999999</v>
      </c>
      <c r="D666" s="108">
        <v>1465.4721393</v>
      </c>
      <c r="E666" s="108">
        <v>1451.6618647999999</v>
      </c>
      <c r="F666" s="108">
        <v>1525.3927518</v>
      </c>
      <c r="G666" s="108">
        <v>1597.3431406</v>
      </c>
      <c r="H666" s="108">
        <v>1952.7693870500002</v>
      </c>
      <c r="I666" s="108">
        <v>2032.332547</v>
      </c>
      <c r="J666" s="108">
        <v>2053.7670060999999</v>
      </c>
      <c r="K666" s="108">
        <v>2103.4383404999999</v>
      </c>
      <c r="L666" s="108">
        <v>2125.4206451999999</v>
      </c>
      <c r="M666" s="108">
        <v>2059.2112217499998</v>
      </c>
      <c r="N666" s="108">
        <v>2052.2261903499998</v>
      </c>
      <c r="O666" s="108">
        <v>2048.3456173499999</v>
      </c>
      <c r="P666" s="108">
        <v>2046.9189361000001</v>
      </c>
      <c r="Q666" s="108">
        <v>2042.9242286000001</v>
      </c>
      <c r="R666" s="108">
        <v>2037.7196953999999</v>
      </c>
      <c r="S666" s="108">
        <v>2035.9848509999999</v>
      </c>
      <c r="T666" s="108">
        <v>2040.8241538</v>
      </c>
      <c r="U666" s="108">
        <v>2061.5281521000002</v>
      </c>
      <c r="V666" s="108">
        <v>2072.4736506499999</v>
      </c>
      <c r="W666" s="108">
        <v>2033.46247855</v>
      </c>
      <c r="X666" s="108">
        <v>2028.4519740000001</v>
      </c>
      <c r="Y666" s="108">
        <v>2015.4406410000001</v>
      </c>
    </row>
    <row r="667" spans="1:25" s="71" customFormat="1" ht="15.75" outlineLevel="1" x14ac:dyDescent="0.25">
      <c r="A667" s="124">
        <v>2</v>
      </c>
      <c r="B667" s="108">
        <v>1631.2068467499998</v>
      </c>
      <c r="C667" s="108">
        <v>1552.2942534499998</v>
      </c>
      <c r="D667" s="108">
        <v>1498.4113560000001</v>
      </c>
      <c r="E667" s="108">
        <v>1442.0973936999999</v>
      </c>
      <c r="F667" s="108">
        <v>1465.89443695</v>
      </c>
      <c r="G667" s="108">
        <v>1491.7459011999999</v>
      </c>
      <c r="H667" s="108">
        <v>1588.2922747499999</v>
      </c>
      <c r="I667" s="108">
        <v>1624.7810743999999</v>
      </c>
      <c r="J667" s="108">
        <v>1691.8579200499998</v>
      </c>
      <c r="K667" s="108">
        <v>1984.86400845</v>
      </c>
      <c r="L667" s="108">
        <v>2016.0341403999998</v>
      </c>
      <c r="M667" s="108">
        <v>2020.3826648500001</v>
      </c>
      <c r="N667" s="108">
        <v>2020.4853859</v>
      </c>
      <c r="O667" s="108">
        <v>2016.9586298500001</v>
      </c>
      <c r="P667" s="108">
        <v>2012.4274902</v>
      </c>
      <c r="Q667" s="108">
        <v>2006.1500927000002</v>
      </c>
      <c r="R667" s="108">
        <v>2004.8261324999999</v>
      </c>
      <c r="S667" s="108">
        <v>2024.9138045</v>
      </c>
      <c r="T667" s="108">
        <v>2030.9172791999999</v>
      </c>
      <c r="U667" s="108">
        <v>2019.62937715</v>
      </c>
      <c r="V667" s="108">
        <v>2032.59505635</v>
      </c>
      <c r="W667" s="108">
        <v>2029.5476652000002</v>
      </c>
      <c r="X667" s="108">
        <v>2021.6267309</v>
      </c>
      <c r="Y667" s="108">
        <v>2015.5776024000002</v>
      </c>
    </row>
    <row r="668" spans="1:25" s="71" customFormat="1" ht="15.75" outlineLevel="1" x14ac:dyDescent="0.25">
      <c r="A668" s="124">
        <v>3</v>
      </c>
      <c r="B668" s="108">
        <v>1539.0660648999999</v>
      </c>
      <c r="C668" s="108">
        <v>1496.7678191999998</v>
      </c>
      <c r="D668" s="108">
        <v>1425.9930157499998</v>
      </c>
      <c r="E668" s="108">
        <v>1418.8938498500002</v>
      </c>
      <c r="F668" s="108">
        <v>1427.2827355999998</v>
      </c>
      <c r="G668" s="108">
        <v>1421.4162222999998</v>
      </c>
      <c r="H668" s="108">
        <v>1528.3602487999999</v>
      </c>
      <c r="I668" s="108">
        <v>1541.81670635</v>
      </c>
      <c r="J668" s="108">
        <v>1557.6699884</v>
      </c>
      <c r="K668" s="108">
        <v>1991.1071655999999</v>
      </c>
      <c r="L668" s="108">
        <v>2018.6592338999999</v>
      </c>
      <c r="M668" s="108">
        <v>2019.4011081499998</v>
      </c>
      <c r="N668" s="108">
        <v>2019.1614256999999</v>
      </c>
      <c r="O668" s="108">
        <v>2019.6522040499999</v>
      </c>
      <c r="P668" s="108">
        <v>2019.0244643000001</v>
      </c>
      <c r="Q668" s="108">
        <v>2017.4722351</v>
      </c>
      <c r="R668" s="108">
        <v>2016.5363321999998</v>
      </c>
      <c r="S668" s="108">
        <v>2012.6899995500003</v>
      </c>
      <c r="T668" s="108">
        <v>2018.6249935499998</v>
      </c>
      <c r="U668" s="108">
        <v>2032.4466815000001</v>
      </c>
      <c r="V668" s="108">
        <v>2040.2877216499999</v>
      </c>
      <c r="W668" s="108">
        <v>2035.5397264500002</v>
      </c>
      <c r="X668" s="108">
        <v>2025.83829395</v>
      </c>
      <c r="Y668" s="108">
        <v>2015.4178140999998</v>
      </c>
    </row>
    <row r="669" spans="1:25" s="71" customFormat="1" ht="15.75" outlineLevel="1" x14ac:dyDescent="0.25">
      <c r="A669" s="124">
        <v>4</v>
      </c>
      <c r="B669" s="108">
        <v>1610.7995981500001</v>
      </c>
      <c r="C669" s="108">
        <v>1532.4919176999999</v>
      </c>
      <c r="D669" s="108">
        <v>1450.0868086999999</v>
      </c>
      <c r="E669" s="108">
        <v>1413.6550763</v>
      </c>
      <c r="F669" s="108">
        <v>1489.2463556499999</v>
      </c>
      <c r="G669" s="108">
        <v>1536.2583562</v>
      </c>
      <c r="H669" s="108">
        <v>1935.85465415</v>
      </c>
      <c r="I669" s="108">
        <v>1810.96868425</v>
      </c>
      <c r="J669" s="108">
        <v>1991.6892515499999</v>
      </c>
      <c r="K669" s="108">
        <v>2066.4359356</v>
      </c>
      <c r="L669" s="108">
        <v>2072.3366892499998</v>
      </c>
      <c r="M669" s="108">
        <v>2017.3238602500001</v>
      </c>
      <c r="N669" s="108">
        <v>1980.1160132499999</v>
      </c>
      <c r="O669" s="108">
        <v>1969.1476877999999</v>
      </c>
      <c r="P669" s="108">
        <v>1965.8720276499998</v>
      </c>
      <c r="Q669" s="108">
        <v>1962.1398294999999</v>
      </c>
      <c r="R669" s="108">
        <v>1892.3694096499999</v>
      </c>
      <c r="S669" s="108">
        <v>1838.2125893999998</v>
      </c>
      <c r="T669" s="108">
        <v>1889.0823360499999</v>
      </c>
      <c r="U669" s="108">
        <v>2004.42666175</v>
      </c>
      <c r="V669" s="108">
        <v>2052.5115265999998</v>
      </c>
      <c r="W669" s="108">
        <v>1992.4881930500001</v>
      </c>
      <c r="X669" s="108">
        <v>1894.8461283000001</v>
      </c>
      <c r="Y669" s="108">
        <v>1639.85824185</v>
      </c>
    </row>
    <row r="670" spans="1:25" s="71" customFormat="1" ht="15.75" outlineLevel="1" x14ac:dyDescent="0.25">
      <c r="A670" s="124">
        <v>5</v>
      </c>
      <c r="B670" s="108">
        <v>1559.9983321999998</v>
      </c>
      <c r="C670" s="108">
        <v>1497.5439337999999</v>
      </c>
      <c r="D670" s="108">
        <v>1394.30927855</v>
      </c>
      <c r="E670" s="108">
        <v>1348.6212381999999</v>
      </c>
      <c r="F670" s="108">
        <v>1384.6192595</v>
      </c>
      <c r="G670" s="108">
        <v>1463.4519586500001</v>
      </c>
      <c r="H670" s="108">
        <v>1548.09410385</v>
      </c>
      <c r="I670" s="108">
        <v>1832.5971719999998</v>
      </c>
      <c r="J670" s="108">
        <v>1998.3547063499998</v>
      </c>
      <c r="K670" s="108">
        <v>2079.2646534</v>
      </c>
      <c r="L670" s="108">
        <v>2040.9154613999999</v>
      </c>
      <c r="M670" s="108">
        <v>2028.908512</v>
      </c>
      <c r="N670" s="108">
        <v>2005.4424587999999</v>
      </c>
      <c r="O670" s="108">
        <v>2002.1325583000003</v>
      </c>
      <c r="P670" s="108">
        <v>1997.0307461500001</v>
      </c>
      <c r="Q670" s="108">
        <v>1969.0107263999998</v>
      </c>
      <c r="R670" s="108">
        <v>1902.8127163999998</v>
      </c>
      <c r="S670" s="108">
        <v>1987.71737095</v>
      </c>
      <c r="T670" s="108">
        <v>1990.2625702999999</v>
      </c>
      <c r="U670" s="108">
        <v>2010.0306656999999</v>
      </c>
      <c r="V670" s="108">
        <v>2029.7759341999999</v>
      </c>
      <c r="W670" s="108">
        <v>2027.18508105</v>
      </c>
      <c r="X670" s="108">
        <v>2022.4941530999999</v>
      </c>
      <c r="Y670" s="108">
        <v>1975.8587963999998</v>
      </c>
    </row>
    <row r="671" spans="1:25" s="71" customFormat="1" ht="15.75" outlineLevel="1" x14ac:dyDescent="0.25">
      <c r="A671" s="124">
        <v>6</v>
      </c>
      <c r="B671" s="108">
        <v>1547.2380951</v>
      </c>
      <c r="C671" s="108">
        <v>1471.5440947</v>
      </c>
      <c r="D671" s="108">
        <v>1330.0629684999999</v>
      </c>
      <c r="E671" s="108">
        <v>1335.9294818000001</v>
      </c>
      <c r="F671" s="108">
        <v>1432.8639126499997</v>
      </c>
      <c r="G671" s="108">
        <v>1438.70759905</v>
      </c>
      <c r="H671" s="108">
        <v>1631.2182601999998</v>
      </c>
      <c r="I671" s="108">
        <v>1797.3181980500001</v>
      </c>
      <c r="J671" s="108">
        <v>2005.8191026499999</v>
      </c>
      <c r="K671" s="108">
        <v>2075.6237628499998</v>
      </c>
      <c r="L671" s="108">
        <v>2080.9994978</v>
      </c>
      <c r="M671" s="108">
        <v>2010.2589346999998</v>
      </c>
      <c r="N671" s="108">
        <v>2004.9516804499999</v>
      </c>
      <c r="O671" s="108">
        <v>2001.2308957499999</v>
      </c>
      <c r="P671" s="108">
        <v>1999.63301275</v>
      </c>
      <c r="Q671" s="108">
        <v>1896.1244346999999</v>
      </c>
      <c r="R671" s="108">
        <v>1852.6049498500001</v>
      </c>
      <c r="S671" s="108">
        <v>1757.5765651499999</v>
      </c>
      <c r="T671" s="108">
        <v>1990.7076948500003</v>
      </c>
      <c r="U671" s="108">
        <v>2035.03753465</v>
      </c>
      <c r="V671" s="108">
        <v>2044.9215823499999</v>
      </c>
      <c r="W671" s="108">
        <v>2039.2947515000001</v>
      </c>
      <c r="X671" s="108">
        <v>2030.0270301</v>
      </c>
      <c r="Y671" s="108">
        <v>1986.02818035</v>
      </c>
    </row>
    <row r="672" spans="1:25" s="71" customFormat="1" ht="15.75" outlineLevel="1" x14ac:dyDescent="0.25">
      <c r="A672" s="124">
        <v>7</v>
      </c>
      <c r="B672" s="108">
        <v>1634.5966414</v>
      </c>
      <c r="C672" s="108">
        <v>1544.0765694500001</v>
      </c>
      <c r="D672" s="108">
        <v>1470.89352805</v>
      </c>
      <c r="E672" s="108">
        <v>1432.8410857499998</v>
      </c>
      <c r="F672" s="108">
        <v>1473.8153712499998</v>
      </c>
      <c r="G672" s="108">
        <v>1557.6471615</v>
      </c>
      <c r="H672" s="108">
        <v>1700.9658531499999</v>
      </c>
      <c r="I672" s="108">
        <v>1916.7142985</v>
      </c>
      <c r="J672" s="108">
        <v>2016.63905325</v>
      </c>
      <c r="K672" s="108">
        <v>2089.13728765</v>
      </c>
      <c r="L672" s="108">
        <v>2071.3323056499999</v>
      </c>
      <c r="M672" s="108">
        <v>2015.3721602999999</v>
      </c>
      <c r="N672" s="108">
        <v>1946.3664416000001</v>
      </c>
      <c r="O672" s="108">
        <v>1942.3717341000001</v>
      </c>
      <c r="P672" s="108">
        <v>1995.9578818499999</v>
      </c>
      <c r="Q672" s="108">
        <v>1992.8534234499998</v>
      </c>
      <c r="R672" s="108">
        <v>1933.5148969000002</v>
      </c>
      <c r="S672" s="108">
        <v>1928.07068125</v>
      </c>
      <c r="T672" s="108">
        <v>2048.7565015499999</v>
      </c>
      <c r="U672" s="108">
        <v>2077.0846844500002</v>
      </c>
      <c r="V672" s="108">
        <v>2088.8747782999999</v>
      </c>
      <c r="W672" s="108">
        <v>2077.5069821000002</v>
      </c>
      <c r="X672" s="108">
        <v>2058.3894533499997</v>
      </c>
      <c r="Y672" s="108">
        <v>2031.9444896999998</v>
      </c>
    </row>
    <row r="673" spans="1:25" s="71" customFormat="1" ht="15.75" outlineLevel="1" x14ac:dyDescent="0.25">
      <c r="A673" s="124">
        <v>8</v>
      </c>
      <c r="B673" s="108">
        <v>1594.9919699</v>
      </c>
      <c r="C673" s="108">
        <v>1534.6833001</v>
      </c>
      <c r="D673" s="108">
        <v>1477.4334349000001</v>
      </c>
      <c r="E673" s="108">
        <v>1357.7519981999999</v>
      </c>
      <c r="F673" s="108">
        <v>1411.8289242999999</v>
      </c>
      <c r="G673" s="108">
        <v>1371.3225902500001</v>
      </c>
      <c r="H673" s="108">
        <v>1462.7329112999998</v>
      </c>
      <c r="I673" s="108">
        <v>1556.2547205999999</v>
      </c>
      <c r="J673" s="108">
        <v>1669.25928905</v>
      </c>
      <c r="K673" s="108">
        <v>1723.3704554999999</v>
      </c>
      <c r="L673" s="108">
        <v>1748.03492095</v>
      </c>
      <c r="M673" s="108">
        <v>1932.2480039500001</v>
      </c>
      <c r="N673" s="108">
        <v>1745.7750578499999</v>
      </c>
      <c r="O673" s="108">
        <v>1739.0753626999999</v>
      </c>
      <c r="P673" s="108">
        <v>1737.3519317499999</v>
      </c>
      <c r="Q673" s="108">
        <v>1727.8673547999999</v>
      </c>
      <c r="R673" s="108">
        <v>1725.2194344</v>
      </c>
      <c r="S673" s="108">
        <v>1723.3133882500001</v>
      </c>
      <c r="T673" s="108">
        <v>2001.4020974999999</v>
      </c>
      <c r="U673" s="108">
        <v>2056.6317820499999</v>
      </c>
      <c r="V673" s="108">
        <v>2072.6334389499998</v>
      </c>
      <c r="W673" s="108">
        <v>2064.9864274500001</v>
      </c>
      <c r="X673" s="108">
        <v>2044.9101688999999</v>
      </c>
      <c r="Y673" s="108">
        <v>1981.1203968499999</v>
      </c>
    </row>
    <row r="674" spans="1:25" s="71" customFormat="1" ht="15.75" outlineLevel="1" x14ac:dyDescent="0.25">
      <c r="A674" s="124">
        <v>9</v>
      </c>
      <c r="B674" s="108">
        <v>1686.3338102500002</v>
      </c>
      <c r="C674" s="108">
        <v>1569.7111781499998</v>
      </c>
      <c r="D674" s="108">
        <v>1529.8782376499998</v>
      </c>
      <c r="E674" s="108">
        <v>1487.5343381499999</v>
      </c>
      <c r="F674" s="108">
        <v>1488.2762124000001</v>
      </c>
      <c r="G674" s="108">
        <v>1522.9046197</v>
      </c>
      <c r="H674" s="108">
        <v>1543.5743776499999</v>
      </c>
      <c r="I674" s="108">
        <v>1673.5050924500001</v>
      </c>
      <c r="J674" s="108">
        <v>1788.1303708</v>
      </c>
      <c r="K674" s="108">
        <v>1933.9257811000002</v>
      </c>
      <c r="L674" s="108">
        <v>1998.2633987499999</v>
      </c>
      <c r="M674" s="108">
        <v>1997.64707245</v>
      </c>
      <c r="N674" s="108">
        <v>1996.4486602000002</v>
      </c>
      <c r="O674" s="108">
        <v>1995.8437473500001</v>
      </c>
      <c r="P674" s="108">
        <v>1994.1431433</v>
      </c>
      <c r="Q674" s="108">
        <v>1957.3918343</v>
      </c>
      <c r="R674" s="108">
        <v>1954.4814045500002</v>
      </c>
      <c r="S674" s="108">
        <v>1940.2031786000002</v>
      </c>
      <c r="T674" s="108">
        <v>2006.64087105</v>
      </c>
      <c r="U674" s="108">
        <v>2060.7976912999998</v>
      </c>
      <c r="V674" s="108">
        <v>2071.1611038999999</v>
      </c>
      <c r="W674" s="108">
        <v>2064.73533155</v>
      </c>
      <c r="X674" s="108">
        <v>2039.0664824999999</v>
      </c>
      <c r="Y674" s="108">
        <v>1978.24420745</v>
      </c>
    </row>
    <row r="675" spans="1:25" s="71" customFormat="1" ht="15.75" outlineLevel="1" x14ac:dyDescent="0.25">
      <c r="A675" s="124">
        <v>10</v>
      </c>
      <c r="B675" s="108">
        <v>1666.7369165999999</v>
      </c>
      <c r="C675" s="108">
        <v>1539.6481508500001</v>
      </c>
      <c r="D675" s="108">
        <v>1495.02156135</v>
      </c>
      <c r="E675" s="108">
        <v>1466.8417532999999</v>
      </c>
      <c r="F675" s="108">
        <v>1481.1542196</v>
      </c>
      <c r="G675" s="108">
        <v>1480.36669155</v>
      </c>
      <c r="H675" s="108">
        <v>1525.7237418499999</v>
      </c>
      <c r="I675" s="108">
        <v>1583.3959046999998</v>
      </c>
      <c r="J675" s="108">
        <v>1702.8034186</v>
      </c>
      <c r="K675" s="108">
        <v>1772.2428484000002</v>
      </c>
      <c r="L675" s="108">
        <v>1953.7395302999998</v>
      </c>
      <c r="M675" s="108">
        <v>1986.1080744999999</v>
      </c>
      <c r="N675" s="108">
        <v>1951.981859</v>
      </c>
      <c r="O675" s="108">
        <v>1932.9784647500001</v>
      </c>
      <c r="P675" s="108">
        <v>1800.0231856999999</v>
      </c>
      <c r="Q675" s="108">
        <v>1791.99953035</v>
      </c>
      <c r="R675" s="108">
        <v>1788.7352836499999</v>
      </c>
      <c r="S675" s="108">
        <v>1789.910869</v>
      </c>
      <c r="T675" s="108">
        <v>1939.2216219000002</v>
      </c>
      <c r="U675" s="108">
        <v>2048.9619436500002</v>
      </c>
      <c r="V675" s="108">
        <v>2075.7607242499998</v>
      </c>
      <c r="W675" s="108">
        <v>2061.5167386500002</v>
      </c>
      <c r="X675" s="108">
        <v>2032.68636395</v>
      </c>
      <c r="Y675" s="108">
        <v>1973.7929619500001</v>
      </c>
    </row>
    <row r="676" spans="1:25" s="71" customFormat="1" ht="15.75" outlineLevel="1" x14ac:dyDescent="0.25">
      <c r="A676" s="124">
        <v>11</v>
      </c>
      <c r="B676" s="108">
        <v>1700.5207286</v>
      </c>
      <c r="C676" s="108">
        <v>1563.5707420499998</v>
      </c>
      <c r="D676" s="108">
        <v>1510.3726515999999</v>
      </c>
      <c r="E676" s="108">
        <v>1516.5929818499999</v>
      </c>
      <c r="F676" s="108">
        <v>1528.41731605</v>
      </c>
      <c r="G676" s="108">
        <v>1525.4612324999998</v>
      </c>
      <c r="H676" s="108">
        <v>1791.1435216</v>
      </c>
      <c r="I676" s="108">
        <v>1960.59901375</v>
      </c>
      <c r="J676" s="108">
        <v>2034.386968</v>
      </c>
      <c r="K676" s="108">
        <v>2079.5842299999999</v>
      </c>
      <c r="L676" s="108">
        <v>2111.1195923499999</v>
      </c>
      <c r="M676" s="108">
        <v>2075.0188499999999</v>
      </c>
      <c r="N676" s="108">
        <v>2047.2385127</v>
      </c>
      <c r="O676" s="108">
        <v>2045.0813706499998</v>
      </c>
      <c r="P676" s="108">
        <v>2041.31493215</v>
      </c>
      <c r="Q676" s="108">
        <v>2019.05870465</v>
      </c>
      <c r="R676" s="108">
        <v>1991.3240211500001</v>
      </c>
      <c r="S676" s="108">
        <v>1969.6498796000001</v>
      </c>
      <c r="T676" s="108">
        <v>1970.3575134999999</v>
      </c>
      <c r="U676" s="108">
        <v>2053.2876412000001</v>
      </c>
      <c r="V676" s="108">
        <v>2092.40153435</v>
      </c>
      <c r="W676" s="108">
        <v>2073.4894476999998</v>
      </c>
      <c r="X676" s="108">
        <v>2036.9207538999999</v>
      </c>
      <c r="Y676" s="108">
        <v>1937.5096043999999</v>
      </c>
    </row>
    <row r="677" spans="1:25" s="71" customFormat="1" ht="15.75" outlineLevel="1" x14ac:dyDescent="0.25">
      <c r="A677" s="124">
        <v>12</v>
      </c>
      <c r="B677" s="108">
        <v>1624.1419212000001</v>
      </c>
      <c r="C677" s="108">
        <v>1537.5138356999998</v>
      </c>
      <c r="D677" s="108">
        <v>1376.2874409999999</v>
      </c>
      <c r="E677" s="108">
        <v>1377.34889185</v>
      </c>
      <c r="F677" s="108">
        <v>1466.23684045</v>
      </c>
      <c r="G677" s="108">
        <v>1472.9365355999998</v>
      </c>
      <c r="H677" s="108">
        <v>1665.1390335999999</v>
      </c>
      <c r="I677" s="108">
        <v>1845.5171974</v>
      </c>
      <c r="J677" s="108">
        <v>1948.06704565</v>
      </c>
      <c r="K677" s="108">
        <v>2045.2753993000001</v>
      </c>
      <c r="L677" s="108">
        <v>2047.0558974999999</v>
      </c>
      <c r="M677" s="108">
        <v>2030.6433563999999</v>
      </c>
      <c r="N677" s="108">
        <v>1991.16423285</v>
      </c>
      <c r="O677" s="108">
        <v>1981.8736845500002</v>
      </c>
      <c r="P677" s="108">
        <v>1972.5717227999999</v>
      </c>
      <c r="Q677" s="108">
        <v>1924.8178480000001</v>
      </c>
      <c r="R677" s="108">
        <v>1867.0429641000001</v>
      </c>
      <c r="S677" s="108">
        <v>1858.8937608000001</v>
      </c>
      <c r="T677" s="108">
        <v>1864.2923226499997</v>
      </c>
      <c r="U677" s="108">
        <v>2004.4380752000002</v>
      </c>
      <c r="V677" s="108">
        <v>2046.5537056999999</v>
      </c>
      <c r="W677" s="108">
        <v>2040.8241538</v>
      </c>
      <c r="X677" s="108">
        <v>2021.6609712499999</v>
      </c>
      <c r="Y677" s="108">
        <v>1775.86091205</v>
      </c>
    </row>
    <row r="678" spans="1:25" s="71" customFormat="1" ht="15.75" outlineLevel="1" x14ac:dyDescent="0.25">
      <c r="A678" s="124">
        <v>13</v>
      </c>
      <c r="B678" s="108">
        <v>1624.0734404999998</v>
      </c>
      <c r="C678" s="108">
        <v>1527.7781628499999</v>
      </c>
      <c r="D678" s="108">
        <v>1420.3433579999999</v>
      </c>
      <c r="E678" s="108">
        <v>1469.04454915</v>
      </c>
      <c r="F678" s="108">
        <v>1510.053075</v>
      </c>
      <c r="G678" s="108">
        <v>1535.2767994999999</v>
      </c>
      <c r="H678" s="108">
        <v>1680.9010080500002</v>
      </c>
      <c r="I678" s="108">
        <v>1786.72651645</v>
      </c>
      <c r="J678" s="108">
        <v>1927.50000875</v>
      </c>
      <c r="K678" s="108">
        <v>2041.6002684</v>
      </c>
      <c r="L678" s="108">
        <v>2044.09981395</v>
      </c>
      <c r="M678" s="108">
        <v>2014.63028605</v>
      </c>
      <c r="N678" s="108">
        <v>1983.6199424000001</v>
      </c>
      <c r="O678" s="108">
        <v>1973.51903915</v>
      </c>
      <c r="P678" s="108">
        <v>1991.07292525</v>
      </c>
      <c r="Q678" s="108">
        <v>1908.3596530999998</v>
      </c>
      <c r="R678" s="108">
        <v>1843.3029881</v>
      </c>
      <c r="S678" s="108">
        <v>1819.4260506999999</v>
      </c>
      <c r="T678" s="108">
        <v>1847.9368488</v>
      </c>
      <c r="U678" s="108">
        <v>1955.3488267500002</v>
      </c>
      <c r="V678" s="108">
        <v>2033.9190165499999</v>
      </c>
      <c r="W678" s="108">
        <v>2037.5256667500003</v>
      </c>
      <c r="X678" s="108">
        <v>1868.9604237000001</v>
      </c>
      <c r="Y678" s="108">
        <v>1726.28088525</v>
      </c>
    </row>
    <row r="679" spans="1:25" s="71" customFormat="1" ht="15.75" outlineLevel="1" x14ac:dyDescent="0.25">
      <c r="A679" s="124">
        <v>14</v>
      </c>
      <c r="B679" s="108">
        <v>1622.6581726999998</v>
      </c>
      <c r="C679" s="108">
        <v>1558.8113334</v>
      </c>
      <c r="D679" s="108">
        <v>1494.9188402999998</v>
      </c>
      <c r="E679" s="108">
        <v>1458.1903582</v>
      </c>
      <c r="F679" s="108">
        <v>1545.9255483500001</v>
      </c>
      <c r="G679" s="108">
        <v>1521.4551115499999</v>
      </c>
      <c r="H679" s="108">
        <v>1654.28484265</v>
      </c>
      <c r="I679" s="108">
        <v>1820.6815302</v>
      </c>
      <c r="J679" s="108">
        <v>1974.24949995</v>
      </c>
      <c r="K679" s="108">
        <v>2042.4334502500001</v>
      </c>
      <c r="L679" s="108">
        <v>2051.0391915499999</v>
      </c>
      <c r="M679" s="108">
        <v>2036.47562935</v>
      </c>
      <c r="N679" s="108">
        <v>1989.1668790999997</v>
      </c>
      <c r="O679" s="108">
        <v>1992.80776965</v>
      </c>
      <c r="P679" s="108">
        <v>1983.7340768999998</v>
      </c>
      <c r="Q679" s="108">
        <v>1914.6256371499999</v>
      </c>
      <c r="R679" s="108">
        <v>1873.8111399500001</v>
      </c>
      <c r="S679" s="108">
        <v>1829.5497808499999</v>
      </c>
      <c r="T679" s="108">
        <v>1856.8964070500001</v>
      </c>
      <c r="U679" s="108">
        <v>2025.47306355</v>
      </c>
      <c r="V679" s="108">
        <v>2045.2069186000001</v>
      </c>
      <c r="W679" s="108">
        <v>2039.4317128999999</v>
      </c>
      <c r="X679" s="108">
        <v>1880.9217192999999</v>
      </c>
      <c r="Y679" s="108">
        <v>1706.2731073999998</v>
      </c>
    </row>
    <row r="680" spans="1:25" s="71" customFormat="1" ht="15.75" outlineLevel="1" x14ac:dyDescent="0.25">
      <c r="A680" s="124">
        <v>15</v>
      </c>
      <c r="B680" s="108">
        <v>1641.2392693000002</v>
      </c>
      <c r="C680" s="108">
        <v>1592.6978664499998</v>
      </c>
      <c r="D680" s="108">
        <v>1469.2956450499998</v>
      </c>
      <c r="E680" s="108">
        <v>1435.3862850999999</v>
      </c>
      <c r="F680" s="108">
        <v>1483.67659205</v>
      </c>
      <c r="G680" s="108">
        <v>1520.3023530999999</v>
      </c>
      <c r="H680" s="108">
        <v>1697.4619240000002</v>
      </c>
      <c r="I680" s="108">
        <v>1773.7722506999999</v>
      </c>
      <c r="J680" s="108">
        <v>1929.57725665</v>
      </c>
      <c r="K680" s="108">
        <v>2036.5555234999997</v>
      </c>
      <c r="L680" s="108">
        <v>2038.2675409999999</v>
      </c>
      <c r="M680" s="108">
        <v>1958.6016599999998</v>
      </c>
      <c r="N680" s="108">
        <v>1953.13461745</v>
      </c>
      <c r="O680" s="108">
        <v>1945.0767217500002</v>
      </c>
      <c r="P680" s="108">
        <v>1949.1513234000001</v>
      </c>
      <c r="Q680" s="108">
        <v>1900.8381895500002</v>
      </c>
      <c r="R680" s="108">
        <v>1804.75976745</v>
      </c>
      <c r="S680" s="108">
        <v>1784.6606819999997</v>
      </c>
      <c r="T680" s="108">
        <v>1823.61478685</v>
      </c>
      <c r="U680" s="108">
        <v>1930.7756688999998</v>
      </c>
      <c r="V680" s="108">
        <v>2004.0500179000001</v>
      </c>
      <c r="W680" s="108">
        <v>1969.9238024000001</v>
      </c>
      <c r="X680" s="108">
        <v>1873.6741785499999</v>
      </c>
      <c r="Y680" s="108">
        <v>1723.6900320999998</v>
      </c>
    </row>
    <row r="681" spans="1:25" s="71" customFormat="1" ht="15.75" outlineLevel="1" x14ac:dyDescent="0.25">
      <c r="A681" s="124">
        <v>16</v>
      </c>
      <c r="B681" s="108">
        <v>1641.29633655</v>
      </c>
      <c r="C681" s="108">
        <v>1633.8890074999999</v>
      </c>
      <c r="D681" s="108">
        <v>1527.0591155</v>
      </c>
      <c r="E681" s="108">
        <v>1504.3577634499998</v>
      </c>
      <c r="F681" s="108">
        <v>1506.5833861999999</v>
      </c>
      <c r="G681" s="108">
        <v>1512.8151298999999</v>
      </c>
      <c r="H681" s="108">
        <v>1551.369764</v>
      </c>
      <c r="I681" s="108">
        <v>1620.0901464499998</v>
      </c>
      <c r="J681" s="108">
        <v>1638.5456951000001</v>
      </c>
      <c r="K681" s="108">
        <v>1771.9232717999998</v>
      </c>
      <c r="L681" s="108">
        <v>1862.99118935</v>
      </c>
      <c r="M681" s="108">
        <v>1876.2536182499998</v>
      </c>
      <c r="N681" s="108">
        <v>1894.4923113499999</v>
      </c>
      <c r="O681" s="108">
        <v>1845.4601301499997</v>
      </c>
      <c r="P681" s="108">
        <v>1763.30611705</v>
      </c>
      <c r="Q681" s="108">
        <v>1725.8015203499999</v>
      </c>
      <c r="R681" s="108">
        <v>1770.7590998999999</v>
      </c>
      <c r="S681" s="108">
        <v>1794.4305952</v>
      </c>
      <c r="T681" s="108">
        <v>1940.2488324000001</v>
      </c>
      <c r="U681" s="108">
        <v>1992.5795006499998</v>
      </c>
      <c r="V681" s="108">
        <v>2059.6106924999999</v>
      </c>
      <c r="W681" s="108">
        <v>1988.7217545500002</v>
      </c>
      <c r="X681" s="108">
        <v>1815.32862215</v>
      </c>
      <c r="Y681" s="108">
        <v>1690.80788265</v>
      </c>
    </row>
    <row r="682" spans="1:25" s="71" customFormat="1" ht="15.75" outlineLevel="1" x14ac:dyDescent="0.25">
      <c r="A682" s="124">
        <v>17</v>
      </c>
      <c r="B682" s="108">
        <v>1702.01589055</v>
      </c>
      <c r="C682" s="108">
        <v>1557.9781515499999</v>
      </c>
      <c r="D682" s="108">
        <v>1487.9566358</v>
      </c>
      <c r="E682" s="108">
        <v>1458.7952710499999</v>
      </c>
      <c r="F682" s="108">
        <v>1452.2439507499998</v>
      </c>
      <c r="G682" s="108">
        <v>1456.5239945000001</v>
      </c>
      <c r="H682" s="108">
        <v>1493.2981304</v>
      </c>
      <c r="I682" s="108">
        <v>1519.3093829499999</v>
      </c>
      <c r="J682" s="108">
        <v>1615.6389009499999</v>
      </c>
      <c r="K682" s="108">
        <v>1688.2170295000001</v>
      </c>
      <c r="L682" s="108">
        <v>1747.46424845</v>
      </c>
      <c r="M682" s="108">
        <v>1771.5808683</v>
      </c>
      <c r="N682" s="108">
        <v>1758.5238815</v>
      </c>
      <c r="O682" s="108">
        <v>1729.33968985</v>
      </c>
      <c r="P682" s="108">
        <v>1724.2607045999998</v>
      </c>
      <c r="Q682" s="108">
        <v>1718.7137679000002</v>
      </c>
      <c r="R682" s="108">
        <v>1723.3932823999999</v>
      </c>
      <c r="S682" s="108">
        <v>1726.6118753000001</v>
      </c>
      <c r="T682" s="108">
        <v>1814.6324016999997</v>
      </c>
      <c r="U682" s="108">
        <v>1991.8376263999999</v>
      </c>
      <c r="V682" s="108">
        <v>2061.7564210999999</v>
      </c>
      <c r="W682" s="108">
        <v>2024.6512951499999</v>
      </c>
      <c r="X682" s="108">
        <v>1940.7281972999999</v>
      </c>
      <c r="Y682" s="108">
        <v>1746.1631151499998</v>
      </c>
    </row>
    <row r="683" spans="1:25" s="71" customFormat="1" ht="15.75" outlineLevel="1" x14ac:dyDescent="0.25">
      <c r="A683" s="124">
        <v>18</v>
      </c>
      <c r="B683" s="108">
        <v>1708.9666815999999</v>
      </c>
      <c r="C683" s="108">
        <v>1608.60821575</v>
      </c>
      <c r="D683" s="108">
        <v>1551.8719557999998</v>
      </c>
      <c r="E683" s="108">
        <v>1510.0188346499999</v>
      </c>
      <c r="F683" s="108">
        <v>1549.2696891999999</v>
      </c>
      <c r="G683" s="108">
        <v>1526.47702955</v>
      </c>
      <c r="H683" s="108">
        <v>1687.4637418000002</v>
      </c>
      <c r="I683" s="108">
        <v>1906.4764338499999</v>
      </c>
      <c r="J683" s="108">
        <v>1976.7262186000003</v>
      </c>
      <c r="K683" s="108">
        <v>2081.7071317</v>
      </c>
      <c r="L683" s="108">
        <v>2103.7465036499998</v>
      </c>
      <c r="M683" s="108">
        <v>2070.8985945500003</v>
      </c>
      <c r="N683" s="108">
        <v>2062.86352575</v>
      </c>
      <c r="O683" s="108">
        <v>2059.2454620999997</v>
      </c>
      <c r="P683" s="108">
        <v>2070.8985945500003</v>
      </c>
      <c r="Q683" s="108">
        <v>2065.5000326999998</v>
      </c>
      <c r="R683" s="108">
        <v>2042.3763830000003</v>
      </c>
      <c r="S683" s="108">
        <v>2010.36165575</v>
      </c>
      <c r="T683" s="108">
        <v>2034.2157662499999</v>
      </c>
      <c r="U683" s="108">
        <v>2091.4884583499997</v>
      </c>
      <c r="V683" s="108">
        <v>2200.6809345000001</v>
      </c>
      <c r="W683" s="108">
        <v>2136.3319034000001</v>
      </c>
      <c r="X683" s="108">
        <v>2065.5342730500001</v>
      </c>
      <c r="Y683" s="108">
        <v>1933.84588695</v>
      </c>
    </row>
    <row r="684" spans="1:25" s="71" customFormat="1" ht="15.75" outlineLevel="1" x14ac:dyDescent="0.25">
      <c r="A684" s="124">
        <v>19</v>
      </c>
      <c r="B684" s="108">
        <v>1552.6823107499999</v>
      </c>
      <c r="C684" s="108">
        <v>1495.6493010999998</v>
      </c>
      <c r="D684" s="108">
        <v>1349.7055159500001</v>
      </c>
      <c r="E684" s="108">
        <v>1392.038002</v>
      </c>
      <c r="F684" s="108">
        <v>1449.1280789</v>
      </c>
      <c r="G684" s="108">
        <v>1463.9998042500001</v>
      </c>
      <c r="H684" s="108">
        <v>1521.7861015999999</v>
      </c>
      <c r="I684" s="108">
        <v>1796.77035245</v>
      </c>
      <c r="J684" s="108">
        <v>1965.1758072</v>
      </c>
      <c r="K684" s="108">
        <v>2080.2347966500001</v>
      </c>
      <c r="L684" s="108">
        <v>2083.8871006499999</v>
      </c>
      <c r="M684" s="108">
        <v>2067.58869405</v>
      </c>
      <c r="N684" s="108">
        <v>2058.0698767500003</v>
      </c>
      <c r="O684" s="108">
        <v>2046.2113021999999</v>
      </c>
      <c r="P684" s="108">
        <v>2041.2122111000001</v>
      </c>
      <c r="Q684" s="108">
        <v>2014.1052673500001</v>
      </c>
      <c r="R684" s="108">
        <v>1958.0994681999998</v>
      </c>
      <c r="S684" s="108">
        <v>1924.4754444999999</v>
      </c>
      <c r="T684" s="108">
        <v>1950.5437643</v>
      </c>
      <c r="U684" s="108">
        <v>2046.65642675</v>
      </c>
      <c r="V684" s="108">
        <v>2087.7334332999999</v>
      </c>
      <c r="W684" s="108">
        <v>2071.2980653</v>
      </c>
      <c r="X684" s="108">
        <v>2031.33957685</v>
      </c>
      <c r="Y684" s="108">
        <v>1721.3160345000001</v>
      </c>
    </row>
    <row r="685" spans="1:25" s="71" customFormat="1" ht="15.75" outlineLevel="1" x14ac:dyDescent="0.25">
      <c r="A685" s="124">
        <v>20</v>
      </c>
      <c r="B685" s="108">
        <v>1509.63077735</v>
      </c>
      <c r="C685" s="108">
        <v>1402.7438181</v>
      </c>
      <c r="D685" s="108">
        <v>1037.9585426499998</v>
      </c>
      <c r="E685" s="108">
        <v>904.47824490000016</v>
      </c>
      <c r="F685" s="108">
        <v>1071.1716821499999</v>
      </c>
      <c r="G685" s="108">
        <v>1336.1805777</v>
      </c>
      <c r="H685" s="108">
        <v>1571.9368009</v>
      </c>
      <c r="I685" s="108">
        <v>1798.1057261000001</v>
      </c>
      <c r="J685" s="108">
        <v>1947.1767965499998</v>
      </c>
      <c r="K685" s="108">
        <v>2070.0996530500001</v>
      </c>
      <c r="L685" s="108">
        <v>2083.97840825</v>
      </c>
      <c r="M685" s="108">
        <v>2055.4561967</v>
      </c>
      <c r="N685" s="108">
        <v>2039.2719246000001</v>
      </c>
      <c r="O685" s="108">
        <v>2035.6310340499999</v>
      </c>
      <c r="P685" s="108">
        <v>2041.8741912</v>
      </c>
      <c r="Q685" s="108">
        <v>2019.8119923500001</v>
      </c>
      <c r="R685" s="108">
        <v>1990.5136662</v>
      </c>
      <c r="S685" s="108">
        <v>1921.6334954499998</v>
      </c>
      <c r="T685" s="108">
        <v>1961.5805704499999</v>
      </c>
      <c r="U685" s="108">
        <v>2037.4457725999998</v>
      </c>
      <c r="V685" s="108">
        <v>2077.70101075</v>
      </c>
      <c r="W685" s="108">
        <v>2072.5421313500001</v>
      </c>
      <c r="X685" s="108">
        <v>1985.5716423500003</v>
      </c>
      <c r="Y685" s="108">
        <v>1757.4966709999999</v>
      </c>
    </row>
    <row r="686" spans="1:25" s="71" customFormat="1" ht="15.75" outlineLevel="1" x14ac:dyDescent="0.25">
      <c r="A686" s="124">
        <v>21</v>
      </c>
      <c r="B686" s="108">
        <v>1503.8213313000001</v>
      </c>
      <c r="C686" s="108">
        <v>1438.3309551999998</v>
      </c>
      <c r="D686" s="108">
        <v>1312.4634286</v>
      </c>
      <c r="E686" s="108">
        <v>1219.0785806999997</v>
      </c>
      <c r="F686" s="108">
        <v>1218.4394275</v>
      </c>
      <c r="G686" s="108">
        <v>1311.7215543500001</v>
      </c>
      <c r="H686" s="108">
        <v>1536.90892285</v>
      </c>
      <c r="I686" s="108">
        <v>1731.7251009000001</v>
      </c>
      <c r="J686" s="108">
        <v>1883.76366835</v>
      </c>
      <c r="K686" s="108">
        <v>2041.8970181</v>
      </c>
      <c r="L686" s="108">
        <v>2069.9398647500002</v>
      </c>
      <c r="M686" s="108">
        <v>2021.82075955</v>
      </c>
      <c r="N686" s="108">
        <v>2003.0684612</v>
      </c>
      <c r="O686" s="108">
        <v>1995.7866800999998</v>
      </c>
      <c r="P686" s="108">
        <v>2020.20004965</v>
      </c>
      <c r="Q686" s="108">
        <v>2008.64963825</v>
      </c>
      <c r="R686" s="108">
        <v>1973.81578885</v>
      </c>
      <c r="S686" s="108">
        <v>1907.4694039999999</v>
      </c>
      <c r="T686" s="108">
        <v>1922.8433211500001</v>
      </c>
      <c r="U686" s="108">
        <v>2033.2456230000003</v>
      </c>
      <c r="V686" s="108">
        <v>2070.8643542</v>
      </c>
      <c r="W686" s="108">
        <v>2064.5184760000002</v>
      </c>
      <c r="X686" s="108">
        <v>1976.5664302999999</v>
      </c>
      <c r="Y686" s="108">
        <v>1795.3094308499999</v>
      </c>
    </row>
    <row r="687" spans="1:25" s="71" customFormat="1" ht="15.75" outlineLevel="1" x14ac:dyDescent="0.25">
      <c r="A687" s="124">
        <v>22</v>
      </c>
      <c r="B687" s="108">
        <v>1494.8503596</v>
      </c>
      <c r="C687" s="108">
        <v>1413.4153938499999</v>
      </c>
      <c r="D687" s="108">
        <v>1373.7422416499999</v>
      </c>
      <c r="E687" s="108">
        <v>1372.0644645</v>
      </c>
      <c r="F687" s="108">
        <v>1373.26287675</v>
      </c>
      <c r="G687" s="108">
        <v>1364.5315875000001</v>
      </c>
      <c r="H687" s="108">
        <v>1491.9513433</v>
      </c>
      <c r="I687" s="108">
        <v>1712.0597265500001</v>
      </c>
      <c r="J687" s="108">
        <v>1897.8478656500001</v>
      </c>
      <c r="K687" s="108">
        <v>1987.9342265</v>
      </c>
      <c r="L687" s="108">
        <v>2018.99022395</v>
      </c>
      <c r="M687" s="108">
        <v>1983.1862312999999</v>
      </c>
      <c r="N687" s="108">
        <v>1948.9002275</v>
      </c>
      <c r="O687" s="108">
        <v>1955.98797995</v>
      </c>
      <c r="P687" s="108">
        <v>1992.7621158500001</v>
      </c>
      <c r="Q687" s="108">
        <v>1983.9965862499998</v>
      </c>
      <c r="R687" s="108">
        <v>1927.1804321499999</v>
      </c>
      <c r="S687" s="108">
        <v>1855.5496199499999</v>
      </c>
      <c r="T687" s="108">
        <v>1900.7012281499999</v>
      </c>
      <c r="U687" s="108">
        <v>1979.3170717500002</v>
      </c>
      <c r="V687" s="108">
        <v>2055.1252066500001</v>
      </c>
      <c r="W687" s="108">
        <v>2050.0576348499999</v>
      </c>
      <c r="X687" s="108">
        <v>1944.3576744</v>
      </c>
      <c r="Y687" s="108">
        <v>1781.0540318000001</v>
      </c>
    </row>
    <row r="688" spans="1:25" s="71" customFormat="1" ht="15.75" outlineLevel="1" x14ac:dyDescent="0.25">
      <c r="A688" s="124">
        <v>23</v>
      </c>
      <c r="B688" s="108">
        <v>1459.9252025999999</v>
      </c>
      <c r="C688" s="108">
        <v>1400.7008105499999</v>
      </c>
      <c r="D688" s="108">
        <v>1379.83702395</v>
      </c>
      <c r="E688" s="108">
        <v>1371.3340036999998</v>
      </c>
      <c r="F688" s="108">
        <v>1377.3603052999999</v>
      </c>
      <c r="G688" s="108">
        <v>1381.75448355</v>
      </c>
      <c r="H688" s="108">
        <v>1400.0844842500001</v>
      </c>
      <c r="I688" s="108">
        <v>1420.7085883999998</v>
      </c>
      <c r="J688" s="108">
        <v>1621.2086645499999</v>
      </c>
      <c r="K688" s="108">
        <v>1797.7975629499997</v>
      </c>
      <c r="L688" s="108">
        <v>1920.3666025</v>
      </c>
      <c r="M688" s="108">
        <v>1940.35155345</v>
      </c>
      <c r="N688" s="108">
        <v>1884.1631391000001</v>
      </c>
      <c r="O688" s="108">
        <v>1836.9228695500001</v>
      </c>
      <c r="P688" s="108">
        <v>1800.0460125999998</v>
      </c>
      <c r="Q688" s="108">
        <v>1758.7293236</v>
      </c>
      <c r="R688" s="108">
        <v>1757.5651516999997</v>
      </c>
      <c r="S688" s="108">
        <v>1768.6932654499999</v>
      </c>
      <c r="T688" s="108">
        <v>1766.7415655</v>
      </c>
      <c r="U688" s="108">
        <v>1948.9687082</v>
      </c>
      <c r="V688" s="108">
        <v>2016.2738228499998</v>
      </c>
      <c r="W688" s="108">
        <v>1987.0325639500002</v>
      </c>
      <c r="X688" s="108">
        <v>1771.15857065</v>
      </c>
      <c r="Y688" s="108">
        <v>1678.7324525499998</v>
      </c>
    </row>
    <row r="689" spans="1:25" s="71" customFormat="1" ht="15.75" outlineLevel="1" x14ac:dyDescent="0.25">
      <c r="A689" s="124">
        <v>24</v>
      </c>
      <c r="B689" s="108">
        <v>1530.7684867499997</v>
      </c>
      <c r="C689" s="108">
        <v>1491.1295748999999</v>
      </c>
      <c r="D689" s="108">
        <v>1430.01055015</v>
      </c>
      <c r="E689" s="108">
        <v>1314.0042443500001</v>
      </c>
      <c r="F689" s="108">
        <v>1324.0937341499998</v>
      </c>
      <c r="G689" s="108">
        <v>1373.33135745</v>
      </c>
      <c r="H689" s="108">
        <v>1411.29249215</v>
      </c>
      <c r="I689" s="108">
        <v>1444.04909365</v>
      </c>
      <c r="J689" s="108">
        <v>1495.9460508</v>
      </c>
      <c r="K689" s="108">
        <v>1607.32990935</v>
      </c>
      <c r="L689" s="108">
        <v>1669.0424334999998</v>
      </c>
      <c r="M689" s="108">
        <v>1700.16691165</v>
      </c>
      <c r="N689" s="108">
        <v>1723.8269934999998</v>
      </c>
      <c r="O689" s="108">
        <v>1697.22224155</v>
      </c>
      <c r="P689" s="108">
        <v>1682.8755348999998</v>
      </c>
      <c r="Q689" s="108">
        <v>1677.2601175</v>
      </c>
      <c r="R689" s="108">
        <v>1680.5928448999998</v>
      </c>
      <c r="S689" s="108">
        <v>1714.7076469499998</v>
      </c>
      <c r="T689" s="108">
        <v>1788.1646111499999</v>
      </c>
      <c r="U689" s="108">
        <v>1970.5857825000001</v>
      </c>
      <c r="V689" s="108">
        <v>2061.0259603</v>
      </c>
      <c r="W689" s="108">
        <v>2059.16556795</v>
      </c>
      <c r="X689" s="108">
        <v>2034.32990075</v>
      </c>
      <c r="Y689" s="108">
        <v>1836.5918794999998</v>
      </c>
    </row>
    <row r="690" spans="1:25" s="71" customFormat="1" ht="15.75" outlineLevel="1" x14ac:dyDescent="0.25">
      <c r="A690" s="124">
        <v>25</v>
      </c>
      <c r="B690" s="108">
        <v>1812.8519034999999</v>
      </c>
      <c r="C690" s="108">
        <v>1764.7898655500001</v>
      </c>
      <c r="D690" s="108">
        <v>1641.0452406499999</v>
      </c>
      <c r="E690" s="108">
        <v>1536.3953176</v>
      </c>
      <c r="F690" s="108">
        <v>1534.7517807999998</v>
      </c>
      <c r="G690" s="108">
        <v>1543.5857911000001</v>
      </c>
      <c r="H690" s="108">
        <v>1733.47135875</v>
      </c>
      <c r="I690" s="108">
        <v>1833.4417672999998</v>
      </c>
      <c r="J690" s="108">
        <v>1996.2888719</v>
      </c>
      <c r="K690" s="108">
        <v>2101.4295732999999</v>
      </c>
      <c r="L690" s="108">
        <v>2113.3338016499997</v>
      </c>
      <c r="M690" s="108">
        <v>2093.8738693999999</v>
      </c>
      <c r="N690" s="108">
        <v>2079.8581528</v>
      </c>
      <c r="O690" s="108">
        <v>2081.7071317</v>
      </c>
      <c r="P690" s="108">
        <v>2082.2778042</v>
      </c>
      <c r="Q690" s="108">
        <v>2061.1971620499999</v>
      </c>
      <c r="R690" s="108">
        <v>2037.8566568000001</v>
      </c>
      <c r="S690" s="108">
        <v>1944.68866445</v>
      </c>
      <c r="T690" s="108">
        <v>1943.1250218</v>
      </c>
      <c r="U690" s="108">
        <v>2058.00139605</v>
      </c>
      <c r="V690" s="108">
        <v>2065.5570999500001</v>
      </c>
      <c r="W690" s="108">
        <v>2090.9291993000002</v>
      </c>
      <c r="X690" s="108">
        <v>2034.4896890499999</v>
      </c>
      <c r="Y690" s="108">
        <v>1859.5329139999999</v>
      </c>
    </row>
    <row r="691" spans="1:25" s="71" customFormat="1" ht="15.75" outlineLevel="1" x14ac:dyDescent="0.25">
      <c r="A691" s="124">
        <v>26</v>
      </c>
      <c r="B691" s="108">
        <v>1977.4452659499998</v>
      </c>
      <c r="C691" s="108">
        <v>1626.2191690999998</v>
      </c>
      <c r="D691" s="108">
        <v>1561.8016573</v>
      </c>
      <c r="E691" s="108">
        <v>1543.3461086499999</v>
      </c>
      <c r="F691" s="108">
        <v>1552.9448201</v>
      </c>
      <c r="G691" s="108">
        <v>1570.3160909999999</v>
      </c>
      <c r="H691" s="108">
        <v>1697.38202985</v>
      </c>
      <c r="I691" s="108">
        <v>1842.5839407499998</v>
      </c>
      <c r="J691" s="108">
        <v>2007.1773031999999</v>
      </c>
      <c r="K691" s="108">
        <v>2096.2935207999999</v>
      </c>
      <c r="L691" s="108">
        <v>2116.2442314</v>
      </c>
      <c r="M691" s="108">
        <v>2095.0038009499999</v>
      </c>
      <c r="N691" s="108">
        <v>2083.8186199500001</v>
      </c>
      <c r="O691" s="108">
        <v>2084.4349462499999</v>
      </c>
      <c r="P691" s="108">
        <v>2087.2426549500001</v>
      </c>
      <c r="Q691" s="108">
        <v>2077.5412224500001</v>
      </c>
      <c r="R691" s="108">
        <v>2052.3745651999998</v>
      </c>
      <c r="S691" s="108">
        <v>2038.16481995</v>
      </c>
      <c r="T691" s="108">
        <v>2043.8258911500002</v>
      </c>
      <c r="U691" s="108">
        <v>2074.2313219500002</v>
      </c>
      <c r="V691" s="108">
        <v>2105.6068959999998</v>
      </c>
      <c r="W691" s="108">
        <v>2098.2109804000002</v>
      </c>
      <c r="X691" s="108">
        <v>2077.42708795</v>
      </c>
      <c r="Y691" s="108">
        <v>2021.3642215499999</v>
      </c>
    </row>
    <row r="692" spans="1:25" s="71" customFormat="1" ht="15.75" outlineLevel="1" x14ac:dyDescent="0.25">
      <c r="A692" s="124">
        <v>27</v>
      </c>
      <c r="B692" s="108">
        <v>1627.16648545</v>
      </c>
      <c r="C692" s="108">
        <v>1580.6566766999999</v>
      </c>
      <c r="D692" s="108">
        <v>1540.6297075499999</v>
      </c>
      <c r="E692" s="108">
        <v>1540.8351496499999</v>
      </c>
      <c r="F692" s="108">
        <v>1541.3715818000001</v>
      </c>
      <c r="G692" s="108">
        <v>1550.6621301</v>
      </c>
      <c r="H692" s="108">
        <v>1596.7154008499999</v>
      </c>
      <c r="I692" s="108">
        <v>1746.0033268500001</v>
      </c>
      <c r="J692" s="108">
        <v>1909.5238249999998</v>
      </c>
      <c r="K692" s="108">
        <v>2065.3516578499998</v>
      </c>
      <c r="L692" s="108">
        <v>2097.3777985500001</v>
      </c>
      <c r="M692" s="108">
        <v>2076.9020692499998</v>
      </c>
      <c r="N692" s="108">
        <v>2062.6352567499998</v>
      </c>
      <c r="O692" s="108">
        <v>2060.4781146999999</v>
      </c>
      <c r="P692" s="108">
        <v>2066.0592917499998</v>
      </c>
      <c r="Q692" s="108">
        <v>2048.0602810999999</v>
      </c>
      <c r="R692" s="108">
        <v>2000.0553104000001</v>
      </c>
      <c r="S692" s="108">
        <v>1905.8486941000001</v>
      </c>
      <c r="T692" s="108">
        <v>1857.1475029499998</v>
      </c>
      <c r="U692" s="108">
        <v>1906.0427227499999</v>
      </c>
      <c r="V692" s="108">
        <v>2065.431552</v>
      </c>
      <c r="W692" s="108">
        <v>2069.1865770499999</v>
      </c>
      <c r="X692" s="108">
        <v>2042.9927093000001</v>
      </c>
      <c r="Y692" s="108">
        <v>1837.3679941</v>
      </c>
    </row>
    <row r="693" spans="1:25" s="71" customFormat="1" ht="15.75" outlineLevel="1" x14ac:dyDescent="0.25">
      <c r="A693" s="124">
        <v>28</v>
      </c>
      <c r="B693" s="108">
        <v>1703.1458220999998</v>
      </c>
      <c r="C693" s="108">
        <v>1580.0403504000001</v>
      </c>
      <c r="D693" s="108">
        <v>1541.7710525499999</v>
      </c>
      <c r="E693" s="108">
        <v>1534.3637235000001</v>
      </c>
      <c r="F693" s="108">
        <v>1540.4356788999999</v>
      </c>
      <c r="G693" s="108">
        <v>1527.4243458999999</v>
      </c>
      <c r="H693" s="108">
        <v>1659.6491641500002</v>
      </c>
      <c r="I693" s="108">
        <v>1823.3294506</v>
      </c>
      <c r="J693" s="108">
        <v>1880.33963335</v>
      </c>
      <c r="K693" s="108">
        <v>2056.4377534</v>
      </c>
      <c r="L693" s="108">
        <v>2101.3839195</v>
      </c>
      <c r="M693" s="108">
        <v>2018.6478204499999</v>
      </c>
      <c r="N693" s="108">
        <v>2017.8488789500002</v>
      </c>
      <c r="O693" s="108">
        <v>2017.4608216500001</v>
      </c>
      <c r="P693" s="108">
        <v>2017.3010333500001</v>
      </c>
      <c r="Q693" s="108">
        <v>2012.4959709</v>
      </c>
      <c r="R693" s="108">
        <v>1954.7210869999999</v>
      </c>
      <c r="S693" s="108">
        <v>1865.0570238</v>
      </c>
      <c r="T693" s="108">
        <v>1867.0886178999999</v>
      </c>
      <c r="U693" s="108">
        <v>1886.32028115</v>
      </c>
      <c r="V693" s="108">
        <v>2038.7012521000001</v>
      </c>
      <c r="W693" s="108">
        <v>2049.452722</v>
      </c>
      <c r="X693" s="108">
        <v>2028.5889353999999</v>
      </c>
      <c r="Y693" s="108">
        <v>1843.6225647000001</v>
      </c>
    </row>
    <row r="694" spans="1:25" s="71" customFormat="1" ht="15.75" outlineLevel="1" x14ac:dyDescent="0.25">
      <c r="A694" s="124">
        <v>29</v>
      </c>
      <c r="B694" s="108">
        <v>1679.3145384999998</v>
      </c>
      <c r="C694" s="108">
        <v>1600.0138879000001</v>
      </c>
      <c r="D694" s="108">
        <v>1538.2100561499999</v>
      </c>
      <c r="E694" s="108">
        <v>1538.5182193000001</v>
      </c>
      <c r="F694" s="108">
        <v>1537.47959535</v>
      </c>
      <c r="G694" s="108">
        <v>1547.8087676</v>
      </c>
      <c r="H694" s="108">
        <v>1656.1224081</v>
      </c>
      <c r="I694" s="108">
        <v>1862.6373724</v>
      </c>
      <c r="J694" s="108">
        <v>1955.2461057</v>
      </c>
      <c r="K694" s="108">
        <v>2068.29632795</v>
      </c>
      <c r="L694" s="108">
        <v>2070.1909606499999</v>
      </c>
      <c r="M694" s="108">
        <v>2074.8933020499999</v>
      </c>
      <c r="N694" s="108">
        <v>2067.1663963999999</v>
      </c>
      <c r="O694" s="108">
        <v>2061.1172679000001</v>
      </c>
      <c r="P694" s="108">
        <v>2019.1500122499999</v>
      </c>
      <c r="Q694" s="108">
        <v>2017.4265813</v>
      </c>
      <c r="R694" s="108">
        <v>2014.4248439500002</v>
      </c>
      <c r="S694" s="108">
        <v>2012.8041340499999</v>
      </c>
      <c r="T694" s="108">
        <v>2014.3677766999999</v>
      </c>
      <c r="U694" s="108">
        <v>2016.9700433000003</v>
      </c>
      <c r="V694" s="108">
        <v>2056.0496960999999</v>
      </c>
      <c r="W694" s="108">
        <v>2058.9601258500002</v>
      </c>
      <c r="X694" s="108">
        <v>2021.832173</v>
      </c>
      <c r="Y694" s="108">
        <v>1995.1018730999999</v>
      </c>
    </row>
    <row r="695" spans="1:25" s="71" customFormat="1" ht="15.75" outlineLevel="1" x14ac:dyDescent="0.25">
      <c r="A695" s="124">
        <v>30</v>
      </c>
      <c r="B695" s="108">
        <v>1863.1623911000001</v>
      </c>
      <c r="C695" s="108">
        <v>1758.6608428999998</v>
      </c>
      <c r="D695" s="108">
        <v>1640.8169716500001</v>
      </c>
      <c r="E695" s="108">
        <v>1719.6496708</v>
      </c>
      <c r="F695" s="108">
        <v>1726.7260097999997</v>
      </c>
      <c r="G695" s="108">
        <v>1672.9686603</v>
      </c>
      <c r="H695" s="108">
        <v>1717.1957790500001</v>
      </c>
      <c r="I695" s="108">
        <v>1889.7214892500001</v>
      </c>
      <c r="J695" s="108">
        <v>1922.3297158999999</v>
      </c>
      <c r="K695" s="108">
        <v>2011.7655101</v>
      </c>
      <c r="L695" s="108">
        <v>2048.7565015499999</v>
      </c>
      <c r="M695" s="108">
        <v>2050.4342787</v>
      </c>
      <c r="N695" s="108">
        <v>2048.89346295</v>
      </c>
      <c r="O695" s="108">
        <v>2048.5054056499998</v>
      </c>
      <c r="P695" s="108">
        <v>2048.2428963000002</v>
      </c>
      <c r="Q695" s="108">
        <v>2047.2385127</v>
      </c>
      <c r="R695" s="108">
        <v>2047.15861855</v>
      </c>
      <c r="S695" s="108">
        <v>2048.6081267</v>
      </c>
      <c r="T695" s="108">
        <v>2050.0233945</v>
      </c>
      <c r="U695" s="108">
        <v>2049.7038179000001</v>
      </c>
      <c r="V695" s="108">
        <v>2051.6326909499999</v>
      </c>
      <c r="W695" s="108">
        <v>2054.2920248</v>
      </c>
      <c r="X695" s="108">
        <v>2048.8249822500002</v>
      </c>
      <c r="Y695" s="108">
        <v>2047.15861855</v>
      </c>
    </row>
    <row r="696" spans="1:25" s="71" customFormat="1" ht="15.75" x14ac:dyDescent="0.25">
      <c r="A696" s="124">
        <v>31</v>
      </c>
      <c r="B696" s="108">
        <v>1754.6204815999999</v>
      </c>
      <c r="C696" s="108">
        <v>1689.1643458499998</v>
      </c>
      <c r="D696" s="108">
        <v>1630.8073759999997</v>
      </c>
      <c r="E696" s="108">
        <v>1591.83044425</v>
      </c>
      <c r="F696" s="108">
        <v>1584.3660479499999</v>
      </c>
      <c r="G696" s="108">
        <v>1562.4636373999997</v>
      </c>
      <c r="H696" s="108">
        <v>1633.4781232999999</v>
      </c>
      <c r="I696" s="108">
        <v>1673.5050924500001</v>
      </c>
      <c r="J696" s="108">
        <v>1714.0342534000001</v>
      </c>
      <c r="K696" s="108">
        <v>1854.3740346</v>
      </c>
      <c r="L696" s="108">
        <v>1886.1604928499999</v>
      </c>
      <c r="M696" s="108">
        <v>1995.79809355</v>
      </c>
      <c r="N696" s="108">
        <v>2003.55923955</v>
      </c>
      <c r="O696" s="108">
        <v>2004.4380752000002</v>
      </c>
      <c r="P696" s="108">
        <v>1998.9367923</v>
      </c>
      <c r="Q696" s="108">
        <v>1997.6014186500001</v>
      </c>
      <c r="R696" s="108">
        <v>1996.8253040499999</v>
      </c>
      <c r="S696" s="108">
        <v>1999.22212855</v>
      </c>
      <c r="T696" s="108">
        <v>2001.6988471999998</v>
      </c>
      <c r="U696" s="108">
        <v>2040.3562023500001</v>
      </c>
      <c r="V696" s="108">
        <v>2045.5721490000001</v>
      </c>
      <c r="W696" s="108">
        <v>2044.3851502000002</v>
      </c>
      <c r="X696" s="108">
        <v>2044.9101688999999</v>
      </c>
      <c r="Y696" s="108">
        <v>2004.5407962500001</v>
      </c>
    </row>
    <row r="697" spans="1:25" s="71" customFormat="1" ht="15.75" x14ac:dyDescent="0.25">
      <c r="A697" s="46"/>
    </row>
    <row r="698" spans="1:25" s="71" customFormat="1" ht="15.75" x14ac:dyDescent="0.25">
      <c r="A698" s="147" t="s">
        <v>32</v>
      </c>
      <c r="B698" s="147" t="s">
        <v>125</v>
      </c>
      <c r="C698" s="147"/>
      <c r="D698" s="147"/>
      <c r="E698" s="147"/>
      <c r="F698" s="147"/>
      <c r="G698" s="147"/>
      <c r="H698" s="147"/>
      <c r="I698" s="147"/>
      <c r="J698" s="147"/>
      <c r="K698" s="147"/>
      <c r="L698" s="147"/>
      <c r="M698" s="147"/>
      <c r="N698" s="147"/>
      <c r="O698" s="147"/>
      <c r="P698" s="147"/>
      <c r="Q698" s="147"/>
      <c r="R698" s="147"/>
      <c r="S698" s="147"/>
      <c r="T698" s="147"/>
      <c r="U698" s="147"/>
      <c r="V698" s="147"/>
      <c r="W698" s="147"/>
      <c r="X698" s="147"/>
      <c r="Y698" s="147"/>
    </row>
    <row r="699" spans="1:25" s="83" customFormat="1" ht="12.75" x14ac:dyDescent="0.2">
      <c r="A699" s="14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4">
        <v>1</v>
      </c>
      <c r="B700" s="108">
        <v>2113.4973809499998</v>
      </c>
      <c r="C700" s="108">
        <v>2046.2607470000003</v>
      </c>
      <c r="D700" s="108">
        <v>1981.5921392999999</v>
      </c>
      <c r="E700" s="108">
        <v>1967.7818648000002</v>
      </c>
      <c r="F700" s="108">
        <v>2041.5127517999999</v>
      </c>
      <c r="G700" s="108">
        <v>2113.4631405999999</v>
      </c>
      <c r="H700" s="108">
        <v>2468.8893870500001</v>
      </c>
      <c r="I700" s="108">
        <v>2548.4525469999999</v>
      </c>
      <c r="J700" s="108">
        <v>2569.8870061000002</v>
      </c>
      <c r="K700" s="108">
        <v>2619.5583405000002</v>
      </c>
      <c r="L700" s="108">
        <v>2641.5406452000002</v>
      </c>
      <c r="M700" s="108">
        <v>2575.3312217500002</v>
      </c>
      <c r="N700" s="108">
        <v>2568.3461903500001</v>
      </c>
      <c r="O700" s="108">
        <v>2564.4656173500002</v>
      </c>
      <c r="P700" s="108">
        <v>2563.0389360999998</v>
      </c>
      <c r="Q700" s="108">
        <v>2559.0442285999998</v>
      </c>
      <c r="R700" s="108">
        <v>2553.8396954</v>
      </c>
      <c r="S700" s="108">
        <v>2552.1048510000001</v>
      </c>
      <c r="T700" s="108">
        <v>2556.9441538000001</v>
      </c>
      <c r="U700" s="108">
        <v>2577.6481521000001</v>
      </c>
      <c r="V700" s="108">
        <v>2588.5936506500002</v>
      </c>
      <c r="W700" s="108">
        <v>2549.5824785499999</v>
      </c>
      <c r="X700" s="108">
        <v>2544.571974</v>
      </c>
      <c r="Y700" s="108">
        <v>2531.560641</v>
      </c>
    </row>
    <row r="701" spans="1:25" s="71" customFormat="1" ht="15.75" outlineLevel="1" x14ac:dyDescent="0.25">
      <c r="A701" s="124">
        <v>2</v>
      </c>
      <c r="B701" s="108">
        <v>2147.3268467500002</v>
      </c>
      <c r="C701" s="108">
        <v>2068.4142534499997</v>
      </c>
      <c r="D701" s="108">
        <v>2014.531356</v>
      </c>
      <c r="E701" s="108">
        <v>1958.2173937</v>
      </c>
      <c r="F701" s="108">
        <v>1982.0144369499999</v>
      </c>
      <c r="G701" s="108">
        <v>2007.8659012000001</v>
      </c>
      <c r="H701" s="108">
        <v>2104.4122747499996</v>
      </c>
      <c r="I701" s="108">
        <v>2140.9010743999997</v>
      </c>
      <c r="J701" s="108">
        <v>2207.9779200499997</v>
      </c>
      <c r="K701" s="108">
        <v>2500.9840084500001</v>
      </c>
      <c r="L701" s="108">
        <v>2532.1541404</v>
      </c>
      <c r="M701" s="108">
        <v>2536.5026648500002</v>
      </c>
      <c r="N701" s="108">
        <v>2536.6053859000003</v>
      </c>
      <c r="O701" s="108">
        <v>2533.0786298500002</v>
      </c>
      <c r="P701" s="108">
        <v>2528.5474902000001</v>
      </c>
      <c r="Q701" s="108">
        <v>2522.2700927000001</v>
      </c>
      <c r="R701" s="108">
        <v>2520.9461325000002</v>
      </c>
      <c r="S701" s="108">
        <v>2541.0338044999999</v>
      </c>
      <c r="T701" s="108">
        <v>2547.0372791999998</v>
      </c>
      <c r="U701" s="108">
        <v>2535.7493771500003</v>
      </c>
      <c r="V701" s="108">
        <v>2548.7150563499999</v>
      </c>
      <c r="W701" s="108">
        <v>2545.6676651999996</v>
      </c>
      <c r="X701" s="108">
        <v>2537.7467308999999</v>
      </c>
      <c r="Y701" s="108">
        <v>2531.6976024000001</v>
      </c>
    </row>
    <row r="702" spans="1:25" s="71" customFormat="1" ht="15.75" outlineLevel="1" x14ac:dyDescent="0.25">
      <c r="A702" s="124">
        <v>3</v>
      </c>
      <c r="B702" s="108">
        <v>2055.1860649</v>
      </c>
      <c r="C702" s="108">
        <v>2012.8878192000002</v>
      </c>
      <c r="D702" s="108">
        <v>1942.1130157500002</v>
      </c>
      <c r="E702" s="108">
        <v>1935.01384985</v>
      </c>
      <c r="F702" s="108">
        <v>1943.4027356000001</v>
      </c>
      <c r="G702" s="108">
        <v>1937.5362223000002</v>
      </c>
      <c r="H702" s="108">
        <v>2044.4802488</v>
      </c>
      <c r="I702" s="108">
        <v>2057.9367063499999</v>
      </c>
      <c r="J702" s="108">
        <v>2073.7899883999999</v>
      </c>
      <c r="K702" s="108">
        <v>2507.2271656000003</v>
      </c>
      <c r="L702" s="108">
        <v>2534.7792338999998</v>
      </c>
      <c r="M702" s="108">
        <v>2535.5211081500001</v>
      </c>
      <c r="N702" s="108">
        <v>2535.2814257</v>
      </c>
      <c r="O702" s="108">
        <v>2535.7722040500003</v>
      </c>
      <c r="P702" s="108">
        <v>2535.1444643</v>
      </c>
      <c r="Q702" s="108">
        <v>2533.5922350999999</v>
      </c>
      <c r="R702" s="108">
        <v>2532.6563322000002</v>
      </c>
      <c r="S702" s="108">
        <v>2528.8099995499997</v>
      </c>
      <c r="T702" s="108">
        <v>2534.7449935499999</v>
      </c>
      <c r="U702" s="108">
        <v>2548.5666815</v>
      </c>
      <c r="V702" s="108">
        <v>2556.40772165</v>
      </c>
      <c r="W702" s="108">
        <v>2551.6597264500001</v>
      </c>
      <c r="X702" s="108">
        <v>2541.9582939500001</v>
      </c>
      <c r="Y702" s="108">
        <v>2531.5378141000001</v>
      </c>
    </row>
    <row r="703" spans="1:25" s="71" customFormat="1" ht="15.75" outlineLevel="1" x14ac:dyDescent="0.25">
      <c r="A703" s="124">
        <v>4</v>
      </c>
      <c r="B703" s="108">
        <v>2126.9195981499997</v>
      </c>
      <c r="C703" s="108">
        <v>2048.6119177</v>
      </c>
      <c r="D703" s="108">
        <v>1966.2068087</v>
      </c>
      <c r="E703" s="108">
        <v>1929.7750762999999</v>
      </c>
      <c r="F703" s="108">
        <v>2005.3663556500001</v>
      </c>
      <c r="G703" s="108">
        <v>2052.3783561999999</v>
      </c>
      <c r="H703" s="108">
        <v>2451.9746541499999</v>
      </c>
      <c r="I703" s="108">
        <v>2327.0886842499999</v>
      </c>
      <c r="J703" s="108">
        <v>2507.8092515500002</v>
      </c>
      <c r="K703" s="108">
        <v>2582.5559355999999</v>
      </c>
      <c r="L703" s="108">
        <v>2588.4566892500002</v>
      </c>
      <c r="M703" s="108">
        <v>2533.4438602500004</v>
      </c>
      <c r="N703" s="108">
        <v>2496.2360132499998</v>
      </c>
      <c r="O703" s="108">
        <v>2485.2676878000002</v>
      </c>
      <c r="P703" s="108">
        <v>2481.9920276499997</v>
      </c>
      <c r="Q703" s="108">
        <v>2478.2598294999998</v>
      </c>
      <c r="R703" s="108">
        <v>2408.4894096500002</v>
      </c>
      <c r="S703" s="108">
        <v>2354.3325894</v>
      </c>
      <c r="T703" s="108">
        <v>2405.2023360499998</v>
      </c>
      <c r="U703" s="108">
        <v>2520.5466617500001</v>
      </c>
      <c r="V703" s="108">
        <v>2568.6315266000001</v>
      </c>
      <c r="W703" s="108">
        <v>2508.60819305</v>
      </c>
      <c r="X703" s="108">
        <v>2410.9661283</v>
      </c>
      <c r="Y703" s="108">
        <v>2155.9782418499999</v>
      </c>
    </row>
    <row r="704" spans="1:25" s="71" customFormat="1" ht="15.75" outlineLevel="1" x14ac:dyDescent="0.25">
      <c r="A704" s="124">
        <v>5</v>
      </c>
      <c r="B704" s="108">
        <v>2076.1183321999997</v>
      </c>
      <c r="C704" s="108">
        <v>2013.6639338</v>
      </c>
      <c r="D704" s="108">
        <v>1910.4292785500002</v>
      </c>
      <c r="E704" s="108">
        <v>1864.7412382</v>
      </c>
      <c r="F704" s="108">
        <v>1900.7392595000001</v>
      </c>
      <c r="G704" s="108">
        <v>1979.5719586499999</v>
      </c>
      <c r="H704" s="108">
        <v>2064.2141038500004</v>
      </c>
      <c r="I704" s="108">
        <v>2348.7171719999997</v>
      </c>
      <c r="J704" s="108">
        <v>2514.4747063499999</v>
      </c>
      <c r="K704" s="108">
        <v>2595.3846533999999</v>
      </c>
      <c r="L704" s="108">
        <v>2557.0354613999998</v>
      </c>
      <c r="M704" s="108">
        <v>2545.0285119999999</v>
      </c>
      <c r="N704" s="108">
        <v>2521.5624588000001</v>
      </c>
      <c r="O704" s="108">
        <v>2518.2525582999997</v>
      </c>
      <c r="P704" s="108">
        <v>2513.15074615</v>
      </c>
      <c r="Q704" s="108">
        <v>2485.1307263999997</v>
      </c>
      <c r="R704" s="108">
        <v>2418.9327163999997</v>
      </c>
      <c r="S704" s="108">
        <v>2503.8373709500001</v>
      </c>
      <c r="T704" s="108">
        <v>2506.3825703000002</v>
      </c>
      <c r="U704" s="108">
        <v>2526.1506657</v>
      </c>
      <c r="V704" s="108">
        <v>2545.8959341999998</v>
      </c>
      <c r="W704" s="108">
        <v>2543.3050810499999</v>
      </c>
      <c r="X704" s="108">
        <v>2538.6141531000003</v>
      </c>
      <c r="Y704" s="108">
        <v>2491.9787963999997</v>
      </c>
    </row>
    <row r="705" spans="1:25" s="71" customFormat="1" ht="15.75" outlineLevel="1" x14ac:dyDescent="0.25">
      <c r="A705" s="124">
        <v>6</v>
      </c>
      <c r="B705" s="108">
        <v>2063.3580951000004</v>
      </c>
      <c r="C705" s="108">
        <v>1987.6640947000001</v>
      </c>
      <c r="D705" s="108">
        <v>1846.1829685</v>
      </c>
      <c r="E705" s="108">
        <v>1852.0494818</v>
      </c>
      <c r="F705" s="108">
        <v>1948.9839126500001</v>
      </c>
      <c r="G705" s="108">
        <v>1954.8275990500001</v>
      </c>
      <c r="H705" s="108">
        <v>2147.3382602000001</v>
      </c>
      <c r="I705" s="108">
        <v>2313.4381980500002</v>
      </c>
      <c r="J705" s="108">
        <v>2521.9391026499998</v>
      </c>
      <c r="K705" s="108">
        <v>2591.7437628500002</v>
      </c>
      <c r="L705" s="108">
        <v>2597.1194978000003</v>
      </c>
      <c r="M705" s="108">
        <v>2526.3789347000002</v>
      </c>
      <c r="N705" s="108">
        <v>2521.0716804499998</v>
      </c>
      <c r="O705" s="108">
        <v>2517.3508957499998</v>
      </c>
      <c r="P705" s="108">
        <v>2515.7530127499999</v>
      </c>
      <c r="Q705" s="108">
        <v>2412.2444347000001</v>
      </c>
      <c r="R705" s="108">
        <v>2368.7249498500005</v>
      </c>
      <c r="S705" s="108">
        <v>2273.69656515</v>
      </c>
      <c r="T705" s="108">
        <v>2506.8276948499997</v>
      </c>
      <c r="U705" s="108">
        <v>2551.1575346500003</v>
      </c>
      <c r="V705" s="108">
        <v>2561.0415823500002</v>
      </c>
      <c r="W705" s="108">
        <v>2555.4147515</v>
      </c>
      <c r="X705" s="108">
        <v>2546.1470300999999</v>
      </c>
      <c r="Y705" s="108">
        <v>2502.1481803500001</v>
      </c>
    </row>
    <row r="706" spans="1:25" s="71" customFormat="1" ht="15.75" outlineLevel="1" x14ac:dyDescent="0.25">
      <c r="A706" s="124">
        <v>7</v>
      </c>
      <c r="B706" s="108">
        <v>2150.7166413999998</v>
      </c>
      <c r="C706" s="108">
        <v>2060.19656945</v>
      </c>
      <c r="D706" s="108">
        <v>1987.0135280500001</v>
      </c>
      <c r="E706" s="108">
        <v>1948.9610857500002</v>
      </c>
      <c r="F706" s="108">
        <v>1989.9353712500001</v>
      </c>
      <c r="G706" s="108">
        <v>2073.7671614999999</v>
      </c>
      <c r="H706" s="108">
        <v>2217.0858531499998</v>
      </c>
      <c r="I706" s="108">
        <v>2432.8342984999999</v>
      </c>
      <c r="J706" s="108">
        <v>2532.7590532499999</v>
      </c>
      <c r="K706" s="108">
        <v>2605.2572876499999</v>
      </c>
      <c r="L706" s="108">
        <v>2587.4523056500002</v>
      </c>
      <c r="M706" s="108">
        <v>2531.4921603000003</v>
      </c>
      <c r="N706" s="108">
        <v>2462.4864416</v>
      </c>
      <c r="O706" s="108">
        <v>2458.4917341</v>
      </c>
      <c r="P706" s="108">
        <v>2512.0778818500003</v>
      </c>
      <c r="Q706" s="108">
        <v>2508.9734234500002</v>
      </c>
      <c r="R706" s="108">
        <v>2449.6348969000001</v>
      </c>
      <c r="S706" s="108">
        <v>2444.1906812500001</v>
      </c>
      <c r="T706" s="108">
        <v>2564.8765015500003</v>
      </c>
      <c r="U706" s="108">
        <v>2593.2046844500001</v>
      </c>
      <c r="V706" s="108">
        <v>2604.9947782999998</v>
      </c>
      <c r="W706" s="108">
        <v>2593.6269821000001</v>
      </c>
      <c r="X706" s="108">
        <v>2574.5094533500001</v>
      </c>
      <c r="Y706" s="108">
        <v>2548.0644897000002</v>
      </c>
    </row>
    <row r="707" spans="1:25" s="71" customFormat="1" ht="15.75" outlineLevel="1" x14ac:dyDescent="0.25">
      <c r="A707" s="124">
        <v>8</v>
      </c>
      <c r="B707" s="108">
        <v>2111.1119699000001</v>
      </c>
      <c r="C707" s="108">
        <v>2050.8033000999999</v>
      </c>
      <c r="D707" s="108">
        <v>1993.5534349</v>
      </c>
      <c r="E707" s="108">
        <v>1873.8719982</v>
      </c>
      <c r="F707" s="108">
        <v>1927.9489243</v>
      </c>
      <c r="G707" s="108">
        <v>1887.44259025</v>
      </c>
      <c r="H707" s="108">
        <v>1978.8529113</v>
      </c>
      <c r="I707" s="108">
        <v>2072.3747205999998</v>
      </c>
      <c r="J707" s="108">
        <v>2185.3792890499999</v>
      </c>
      <c r="K707" s="108">
        <v>2239.4904554999998</v>
      </c>
      <c r="L707" s="108">
        <v>2264.1549209499999</v>
      </c>
      <c r="M707" s="108">
        <v>2448.3680039500005</v>
      </c>
      <c r="N707" s="108">
        <v>2261.8950578499998</v>
      </c>
      <c r="O707" s="108">
        <v>2255.1953627000003</v>
      </c>
      <c r="P707" s="108">
        <v>2253.4719317500003</v>
      </c>
      <c r="Q707" s="108">
        <v>2243.9873547999996</v>
      </c>
      <c r="R707" s="108">
        <v>2241.3394343999998</v>
      </c>
      <c r="S707" s="108">
        <v>2239.43338825</v>
      </c>
      <c r="T707" s="108">
        <v>2517.5220975000002</v>
      </c>
      <c r="U707" s="108">
        <v>2572.7517820499997</v>
      </c>
      <c r="V707" s="108">
        <v>2588.7534389500001</v>
      </c>
      <c r="W707" s="108">
        <v>2581.10642745</v>
      </c>
      <c r="X707" s="108">
        <v>2561.0301688999998</v>
      </c>
      <c r="Y707" s="108">
        <v>2497.2403968500003</v>
      </c>
    </row>
    <row r="708" spans="1:25" s="71" customFormat="1" ht="15.75" outlineLevel="1" x14ac:dyDescent="0.25">
      <c r="A708" s="124">
        <v>9</v>
      </c>
      <c r="B708" s="108">
        <v>2202.4538102500001</v>
      </c>
      <c r="C708" s="108">
        <v>2085.8311781500001</v>
      </c>
      <c r="D708" s="108">
        <v>2045.9982376500002</v>
      </c>
      <c r="E708" s="108">
        <v>2003.6543381500001</v>
      </c>
      <c r="F708" s="108">
        <v>2004.3962124</v>
      </c>
      <c r="G708" s="108">
        <v>2039.0246196999999</v>
      </c>
      <c r="H708" s="108">
        <v>2059.6943776500002</v>
      </c>
      <c r="I708" s="108">
        <v>2189.62509245</v>
      </c>
      <c r="J708" s="108">
        <v>2304.2503707999999</v>
      </c>
      <c r="K708" s="108">
        <v>2450.0457811000001</v>
      </c>
      <c r="L708" s="108">
        <v>2514.3833987500002</v>
      </c>
      <c r="M708" s="108">
        <v>2513.7670724500003</v>
      </c>
      <c r="N708" s="108">
        <v>2512.5686602000001</v>
      </c>
      <c r="O708" s="108">
        <v>2511.9637473499997</v>
      </c>
      <c r="P708" s="108">
        <v>2510.2631433000001</v>
      </c>
      <c r="Q708" s="108">
        <v>2473.5118343000004</v>
      </c>
      <c r="R708" s="108">
        <v>2470.6014045500001</v>
      </c>
      <c r="S708" s="108">
        <v>2456.3231786000001</v>
      </c>
      <c r="T708" s="108">
        <v>2522.7608710499999</v>
      </c>
      <c r="U708" s="108">
        <v>2576.9176913000001</v>
      </c>
      <c r="V708" s="108">
        <v>2587.2811038999998</v>
      </c>
      <c r="W708" s="108">
        <v>2580.8553315499998</v>
      </c>
      <c r="X708" s="108">
        <v>2555.1864825000002</v>
      </c>
      <c r="Y708" s="108">
        <v>2494.3642074499999</v>
      </c>
    </row>
    <row r="709" spans="1:25" s="71" customFormat="1" ht="15.75" outlineLevel="1" x14ac:dyDescent="0.25">
      <c r="A709" s="124">
        <v>10</v>
      </c>
      <c r="B709" s="108">
        <v>2182.8569165999997</v>
      </c>
      <c r="C709" s="108">
        <v>2055.76815085</v>
      </c>
      <c r="D709" s="108">
        <v>2011.1415613500003</v>
      </c>
      <c r="E709" s="108">
        <v>1982.9617533000001</v>
      </c>
      <c r="F709" s="108">
        <v>1997.2742195999999</v>
      </c>
      <c r="G709" s="108">
        <v>1996.4866915500002</v>
      </c>
      <c r="H709" s="108">
        <v>2041.84374185</v>
      </c>
      <c r="I709" s="108">
        <v>2099.5159047000002</v>
      </c>
      <c r="J709" s="108">
        <v>2218.9234185999999</v>
      </c>
      <c r="K709" s="108">
        <v>2288.3628484000001</v>
      </c>
      <c r="L709" s="108">
        <v>2469.8595303000002</v>
      </c>
      <c r="M709" s="108">
        <v>2502.2280744999998</v>
      </c>
      <c r="N709" s="108">
        <v>2468.1018590000003</v>
      </c>
      <c r="O709" s="108">
        <v>2449.0984647499999</v>
      </c>
      <c r="P709" s="108">
        <v>2316.1431856999998</v>
      </c>
      <c r="Q709" s="108">
        <v>2308.1195303499999</v>
      </c>
      <c r="R709" s="108">
        <v>2304.8552836500003</v>
      </c>
      <c r="S709" s="108">
        <v>2306.0308690000002</v>
      </c>
      <c r="T709" s="108">
        <v>2455.3416219000001</v>
      </c>
      <c r="U709" s="108">
        <v>2565.0819436500001</v>
      </c>
      <c r="V709" s="108">
        <v>2591.8807242500002</v>
      </c>
      <c r="W709" s="108">
        <v>2577.6367386500001</v>
      </c>
      <c r="X709" s="108">
        <v>2548.8063639500001</v>
      </c>
      <c r="Y709" s="108">
        <v>2489.91296195</v>
      </c>
    </row>
    <row r="710" spans="1:25" s="71" customFormat="1" ht="15.75" outlineLevel="1" x14ac:dyDescent="0.25">
      <c r="A710" s="124">
        <v>11</v>
      </c>
      <c r="B710" s="108">
        <v>2216.6407285999999</v>
      </c>
      <c r="C710" s="108">
        <v>2079.6907420500002</v>
      </c>
      <c r="D710" s="108">
        <v>2026.4926515999998</v>
      </c>
      <c r="E710" s="108">
        <v>2032.71298185</v>
      </c>
      <c r="F710" s="108">
        <v>2044.5373160499998</v>
      </c>
      <c r="G710" s="108">
        <v>2041.5812324999999</v>
      </c>
      <c r="H710" s="108">
        <v>2307.2635215999999</v>
      </c>
      <c r="I710" s="108">
        <v>2476.7190137500002</v>
      </c>
      <c r="J710" s="108">
        <v>2550.5069680000001</v>
      </c>
      <c r="K710" s="108">
        <v>2595.7042300000003</v>
      </c>
      <c r="L710" s="108">
        <v>2627.2395923500003</v>
      </c>
      <c r="M710" s="108">
        <v>2591.1388500000003</v>
      </c>
      <c r="N710" s="108">
        <v>2563.3585127000001</v>
      </c>
      <c r="O710" s="108">
        <v>2561.2013706500002</v>
      </c>
      <c r="P710" s="108">
        <v>2557.4349321500003</v>
      </c>
      <c r="Q710" s="108">
        <v>2535.1787046499999</v>
      </c>
      <c r="R710" s="108">
        <v>2507.44402115</v>
      </c>
      <c r="S710" s="108">
        <v>2485.7698796</v>
      </c>
      <c r="T710" s="108">
        <v>2486.4775135</v>
      </c>
      <c r="U710" s="108">
        <v>2569.4076412000004</v>
      </c>
      <c r="V710" s="108">
        <v>2608.5215343499999</v>
      </c>
      <c r="W710" s="108">
        <v>2589.6094477000001</v>
      </c>
      <c r="X710" s="108">
        <v>2553.0407538999998</v>
      </c>
      <c r="Y710" s="108">
        <v>2453.6296044000001</v>
      </c>
    </row>
    <row r="711" spans="1:25" s="71" customFormat="1" ht="15.75" outlineLevel="1" x14ac:dyDescent="0.25">
      <c r="A711" s="124">
        <v>12</v>
      </c>
      <c r="B711" s="108">
        <v>2140.2619212</v>
      </c>
      <c r="C711" s="108">
        <v>2053.6338357</v>
      </c>
      <c r="D711" s="108">
        <v>1892.4074410000001</v>
      </c>
      <c r="E711" s="108">
        <v>1893.4688918499999</v>
      </c>
      <c r="F711" s="108">
        <v>1982.3568404500002</v>
      </c>
      <c r="G711" s="108">
        <v>1989.0565356</v>
      </c>
      <c r="H711" s="108">
        <v>2181.2590335999998</v>
      </c>
      <c r="I711" s="108">
        <v>2361.6371974000003</v>
      </c>
      <c r="J711" s="108">
        <v>2464.1870456500001</v>
      </c>
      <c r="K711" s="108">
        <v>2561.3953993</v>
      </c>
      <c r="L711" s="108">
        <v>2563.1758975000002</v>
      </c>
      <c r="M711" s="108">
        <v>2546.7633563999998</v>
      </c>
      <c r="N711" s="108">
        <v>2507.2842328500001</v>
      </c>
      <c r="O711" s="108">
        <v>2497.9936845500001</v>
      </c>
      <c r="P711" s="108">
        <v>2488.6917228000002</v>
      </c>
      <c r="Q711" s="108">
        <v>2440.937848</v>
      </c>
      <c r="R711" s="108">
        <v>2383.1629641</v>
      </c>
      <c r="S711" s="108">
        <v>2375.0137608000005</v>
      </c>
      <c r="T711" s="108">
        <v>2380.4123226499996</v>
      </c>
      <c r="U711" s="108">
        <v>2520.5580752000001</v>
      </c>
      <c r="V711" s="108">
        <v>2562.6737057</v>
      </c>
      <c r="W711" s="108">
        <v>2556.9441538000001</v>
      </c>
      <c r="X711" s="108">
        <v>2537.7809712500002</v>
      </c>
      <c r="Y711" s="108">
        <v>2291.9809120500004</v>
      </c>
    </row>
    <row r="712" spans="1:25" s="71" customFormat="1" ht="15.75" outlineLevel="1" x14ac:dyDescent="0.25">
      <c r="A712" s="124">
        <v>13</v>
      </c>
      <c r="B712" s="108">
        <v>2140.1934405000002</v>
      </c>
      <c r="C712" s="108">
        <v>2043.8981628499998</v>
      </c>
      <c r="D712" s="108">
        <v>1936.463358</v>
      </c>
      <c r="E712" s="108">
        <v>1985.1645491499999</v>
      </c>
      <c r="F712" s="108">
        <v>2026.1730749999999</v>
      </c>
      <c r="G712" s="108">
        <v>2051.3967994999998</v>
      </c>
      <c r="H712" s="108">
        <v>2197.0210080500001</v>
      </c>
      <c r="I712" s="108">
        <v>2302.8465164500003</v>
      </c>
      <c r="J712" s="108">
        <v>2443.6200087500001</v>
      </c>
      <c r="K712" s="108">
        <v>2557.7202684000004</v>
      </c>
      <c r="L712" s="108">
        <v>2560.2198139500001</v>
      </c>
      <c r="M712" s="108">
        <v>2530.7502860499999</v>
      </c>
      <c r="N712" s="108">
        <v>2499.7399424</v>
      </c>
      <c r="O712" s="108">
        <v>2489.6390391499999</v>
      </c>
      <c r="P712" s="108">
        <v>2507.1929252499999</v>
      </c>
      <c r="Q712" s="108">
        <v>2424.4796531000002</v>
      </c>
      <c r="R712" s="108">
        <v>2359.4229881000001</v>
      </c>
      <c r="S712" s="108">
        <v>2335.5460506999998</v>
      </c>
      <c r="T712" s="108">
        <v>2364.0568487999999</v>
      </c>
      <c r="U712" s="108">
        <v>2471.4688267500001</v>
      </c>
      <c r="V712" s="108">
        <v>2550.0390165500003</v>
      </c>
      <c r="W712" s="108">
        <v>2553.6456667500001</v>
      </c>
      <c r="X712" s="108">
        <v>2385.0804237000002</v>
      </c>
      <c r="Y712" s="108">
        <v>2242.4008852500001</v>
      </c>
    </row>
    <row r="713" spans="1:25" s="71" customFormat="1" ht="15.75" outlineLevel="1" x14ac:dyDescent="0.25">
      <c r="A713" s="124">
        <v>14</v>
      </c>
      <c r="B713" s="108">
        <v>2138.7781727000001</v>
      </c>
      <c r="C713" s="108">
        <v>2074.9313333999999</v>
      </c>
      <c r="D713" s="108">
        <v>2011.0388402999999</v>
      </c>
      <c r="E713" s="108">
        <v>1974.3103582000001</v>
      </c>
      <c r="F713" s="108">
        <v>2062.04554835</v>
      </c>
      <c r="G713" s="108">
        <v>2037.57511155</v>
      </c>
      <c r="H713" s="108">
        <v>2170.4048426499999</v>
      </c>
      <c r="I713" s="108">
        <v>2336.8015302000003</v>
      </c>
      <c r="J713" s="108">
        <v>2490.3694999500003</v>
      </c>
      <c r="K713" s="108">
        <v>2558.55345025</v>
      </c>
      <c r="L713" s="108">
        <v>2567.1591915500003</v>
      </c>
      <c r="M713" s="108">
        <v>2552.5956293500003</v>
      </c>
      <c r="N713" s="108">
        <v>2505.2868791000001</v>
      </c>
      <c r="O713" s="108">
        <v>2508.9277696500003</v>
      </c>
      <c r="P713" s="108">
        <v>2499.8540769000001</v>
      </c>
      <c r="Q713" s="108">
        <v>2430.7456371500002</v>
      </c>
      <c r="R713" s="108">
        <v>2389.9311399500002</v>
      </c>
      <c r="S713" s="108">
        <v>2345.6697808500003</v>
      </c>
      <c r="T713" s="108">
        <v>2373.01640705</v>
      </c>
      <c r="U713" s="108">
        <v>2541.5930635499999</v>
      </c>
      <c r="V713" s="108">
        <v>2561.3269185999998</v>
      </c>
      <c r="W713" s="108">
        <v>2555.5517129</v>
      </c>
      <c r="X713" s="108">
        <v>2397.0417193000003</v>
      </c>
      <c r="Y713" s="108">
        <v>2222.3931074000002</v>
      </c>
    </row>
    <row r="714" spans="1:25" s="71" customFormat="1" ht="15.75" outlineLevel="1" x14ac:dyDescent="0.25">
      <c r="A714" s="124">
        <v>15</v>
      </c>
      <c r="B714" s="108">
        <v>2157.3592693000001</v>
      </c>
      <c r="C714" s="108">
        <v>2108.8178664499997</v>
      </c>
      <c r="D714" s="108">
        <v>1985.41564505</v>
      </c>
      <c r="E714" s="108">
        <v>1951.5062851000002</v>
      </c>
      <c r="F714" s="108">
        <v>1999.7965920500001</v>
      </c>
      <c r="G714" s="108">
        <v>2036.4223531</v>
      </c>
      <c r="H714" s="108">
        <v>2213.5819240000001</v>
      </c>
      <c r="I714" s="108">
        <v>2289.8922506999997</v>
      </c>
      <c r="J714" s="108">
        <v>2445.6972566499999</v>
      </c>
      <c r="K714" s="108">
        <v>2552.6755235000001</v>
      </c>
      <c r="L714" s="108">
        <v>2554.3875410000001</v>
      </c>
      <c r="M714" s="108">
        <v>2474.7216600000002</v>
      </c>
      <c r="N714" s="108">
        <v>2469.2546174500003</v>
      </c>
      <c r="O714" s="108">
        <v>2461.1967217500005</v>
      </c>
      <c r="P714" s="108">
        <v>2465.2713234000003</v>
      </c>
      <c r="Q714" s="108">
        <v>2416.95818955</v>
      </c>
      <c r="R714" s="108">
        <v>2320.8797674500001</v>
      </c>
      <c r="S714" s="108">
        <v>2300.7806819999996</v>
      </c>
      <c r="T714" s="108">
        <v>2339.7347868500001</v>
      </c>
      <c r="U714" s="108">
        <v>2446.8956688999997</v>
      </c>
      <c r="V714" s="108">
        <v>2520.1700178999999</v>
      </c>
      <c r="W714" s="108">
        <v>2486.0438024000005</v>
      </c>
      <c r="X714" s="108">
        <v>2389.7941785499997</v>
      </c>
      <c r="Y714" s="108">
        <v>2239.8100320999997</v>
      </c>
    </row>
    <row r="715" spans="1:25" s="71" customFormat="1" ht="15.75" outlineLevel="1" x14ac:dyDescent="0.25">
      <c r="A715" s="124">
        <v>16</v>
      </c>
      <c r="B715" s="108">
        <v>2157.4163365499999</v>
      </c>
      <c r="C715" s="108">
        <v>2150.0090074999998</v>
      </c>
      <c r="D715" s="108">
        <v>2043.1791155000001</v>
      </c>
      <c r="E715" s="108">
        <v>2020.4777634500001</v>
      </c>
      <c r="F715" s="108">
        <v>2022.7033862000001</v>
      </c>
      <c r="G715" s="108">
        <v>2028.9351299</v>
      </c>
      <c r="H715" s="108">
        <v>2067.4897639999999</v>
      </c>
      <c r="I715" s="108">
        <v>2136.2101464500001</v>
      </c>
      <c r="J715" s="108">
        <v>2154.6656951</v>
      </c>
      <c r="K715" s="108">
        <v>2288.0432718000002</v>
      </c>
      <c r="L715" s="108">
        <v>2379.1111893500001</v>
      </c>
      <c r="M715" s="108">
        <v>2392.3736182499997</v>
      </c>
      <c r="N715" s="108">
        <v>2410.6123113499998</v>
      </c>
      <c r="O715" s="108">
        <v>2361.5801301500001</v>
      </c>
      <c r="P715" s="108">
        <v>2279.4261170500004</v>
      </c>
      <c r="Q715" s="108">
        <v>2241.9215203499998</v>
      </c>
      <c r="R715" s="108">
        <v>2286.8790999000003</v>
      </c>
      <c r="S715" s="108">
        <v>2310.5505952000003</v>
      </c>
      <c r="T715" s="108">
        <v>2456.3688324000004</v>
      </c>
      <c r="U715" s="108">
        <v>2508.6995006500001</v>
      </c>
      <c r="V715" s="108">
        <v>2575.7306925000003</v>
      </c>
      <c r="W715" s="108">
        <v>2504.8417545500001</v>
      </c>
      <c r="X715" s="108">
        <v>2331.4486221500001</v>
      </c>
      <c r="Y715" s="108">
        <v>2206.9278826499999</v>
      </c>
    </row>
    <row r="716" spans="1:25" s="71" customFormat="1" ht="15.75" outlineLevel="1" x14ac:dyDescent="0.25">
      <c r="A716" s="124">
        <v>17</v>
      </c>
      <c r="B716" s="108">
        <v>2218.1358905500001</v>
      </c>
      <c r="C716" s="108">
        <v>2074.0981515499998</v>
      </c>
      <c r="D716" s="108">
        <v>2004.0766358000001</v>
      </c>
      <c r="E716" s="108">
        <v>1974.9152710500002</v>
      </c>
      <c r="F716" s="108">
        <v>1968.3639507500002</v>
      </c>
      <c r="G716" s="108">
        <v>1972.6439945000002</v>
      </c>
      <c r="H716" s="108">
        <v>2009.4181303999999</v>
      </c>
      <c r="I716" s="108">
        <v>2035.4293829500002</v>
      </c>
      <c r="J716" s="108">
        <v>2131.7589009499998</v>
      </c>
      <c r="K716" s="108">
        <v>2204.3370295</v>
      </c>
      <c r="L716" s="108">
        <v>2263.5842484499999</v>
      </c>
      <c r="M716" s="108">
        <v>2287.7008683000004</v>
      </c>
      <c r="N716" s="108">
        <v>2274.6438815000001</v>
      </c>
      <c r="O716" s="108">
        <v>2245.4596898500004</v>
      </c>
      <c r="P716" s="108">
        <v>2240.3807045999997</v>
      </c>
      <c r="Q716" s="108">
        <v>2234.8337679000001</v>
      </c>
      <c r="R716" s="108">
        <v>2239.5132823999998</v>
      </c>
      <c r="S716" s="108">
        <v>2242.7318753</v>
      </c>
      <c r="T716" s="108">
        <v>2330.7524016999996</v>
      </c>
      <c r="U716" s="108">
        <v>2507.9576263999998</v>
      </c>
      <c r="V716" s="108">
        <v>2577.8764210999998</v>
      </c>
      <c r="W716" s="108">
        <v>2540.7712951499998</v>
      </c>
      <c r="X716" s="108">
        <v>2456.8481972999998</v>
      </c>
      <c r="Y716" s="108">
        <v>2262.2831151499995</v>
      </c>
    </row>
    <row r="717" spans="1:25" s="71" customFormat="1" ht="15.75" outlineLevel="1" x14ac:dyDescent="0.25">
      <c r="A717" s="124">
        <v>18</v>
      </c>
      <c r="B717" s="108">
        <v>2225.0866815999998</v>
      </c>
      <c r="C717" s="108">
        <v>2124.7282157499999</v>
      </c>
      <c r="D717" s="108">
        <v>2067.9919558000001</v>
      </c>
      <c r="E717" s="108">
        <v>2026.13883465</v>
      </c>
      <c r="F717" s="108">
        <v>2065.3896891999998</v>
      </c>
      <c r="G717" s="108">
        <v>2042.5970295500001</v>
      </c>
      <c r="H717" s="108">
        <v>2203.5837418000001</v>
      </c>
      <c r="I717" s="108">
        <v>2422.5964338499998</v>
      </c>
      <c r="J717" s="108">
        <v>2492.8462185999997</v>
      </c>
      <c r="K717" s="108">
        <v>2597.8271316999999</v>
      </c>
      <c r="L717" s="108">
        <v>2619.8665036500001</v>
      </c>
      <c r="M717" s="108">
        <v>2587.0185945499998</v>
      </c>
      <c r="N717" s="108">
        <v>2578.9835257499999</v>
      </c>
      <c r="O717" s="108">
        <v>2575.3654621000001</v>
      </c>
      <c r="P717" s="108">
        <v>2587.0185945499998</v>
      </c>
      <c r="Q717" s="108">
        <v>2581.6200327000001</v>
      </c>
      <c r="R717" s="108">
        <v>2558.4963829999997</v>
      </c>
      <c r="S717" s="108">
        <v>2526.4816557499998</v>
      </c>
      <c r="T717" s="108">
        <v>2550.3357662500002</v>
      </c>
      <c r="U717" s="108">
        <v>2607.6084583500001</v>
      </c>
      <c r="V717" s="108">
        <v>2716.8009345</v>
      </c>
      <c r="W717" s="108">
        <v>2652.4519034</v>
      </c>
      <c r="X717" s="108">
        <v>2581.65427305</v>
      </c>
      <c r="Y717" s="108">
        <v>2449.9658869499999</v>
      </c>
    </row>
    <row r="718" spans="1:25" s="71" customFormat="1" ht="15.75" outlineLevel="1" x14ac:dyDescent="0.25">
      <c r="A718" s="124">
        <v>19</v>
      </c>
      <c r="B718" s="108">
        <v>2068.8023107499998</v>
      </c>
      <c r="C718" s="108">
        <v>2011.7693011000001</v>
      </c>
      <c r="D718" s="108">
        <v>1865.82551595</v>
      </c>
      <c r="E718" s="108">
        <v>1908.1580020000001</v>
      </c>
      <c r="F718" s="108">
        <v>1965.2480789000001</v>
      </c>
      <c r="G718" s="108">
        <v>1980.11980425</v>
      </c>
      <c r="H718" s="108">
        <v>2037.9061015999998</v>
      </c>
      <c r="I718" s="108">
        <v>2312.8903524500001</v>
      </c>
      <c r="J718" s="108">
        <v>2481.2958072000001</v>
      </c>
      <c r="K718" s="108">
        <v>2596.35479665</v>
      </c>
      <c r="L718" s="108">
        <v>2600.0071006500002</v>
      </c>
      <c r="M718" s="108">
        <v>2583.7086940500003</v>
      </c>
      <c r="N718" s="108">
        <v>2574.1898767499997</v>
      </c>
      <c r="O718" s="108">
        <v>2562.3313022000002</v>
      </c>
      <c r="P718" s="108">
        <v>2557.3322110999998</v>
      </c>
      <c r="Q718" s="108">
        <v>2530.2252673499997</v>
      </c>
      <c r="R718" s="108">
        <v>2474.2194681999999</v>
      </c>
      <c r="S718" s="108">
        <v>2440.5954444999998</v>
      </c>
      <c r="T718" s="108">
        <v>2466.6637643000004</v>
      </c>
      <c r="U718" s="108">
        <v>2562.7764267499997</v>
      </c>
      <c r="V718" s="108">
        <v>2603.8534333000002</v>
      </c>
      <c r="W718" s="108">
        <v>2587.4180653000003</v>
      </c>
      <c r="X718" s="108">
        <v>2547.4595768500003</v>
      </c>
      <c r="Y718" s="108">
        <v>2237.4360345</v>
      </c>
    </row>
    <row r="719" spans="1:25" s="71" customFormat="1" ht="15.75" outlineLevel="1" x14ac:dyDescent="0.25">
      <c r="A719" s="124">
        <v>20</v>
      </c>
      <c r="B719" s="108">
        <v>2025.7507773499997</v>
      </c>
      <c r="C719" s="108">
        <v>1918.8638180999999</v>
      </c>
      <c r="D719" s="108">
        <v>1554.0785426500001</v>
      </c>
      <c r="E719" s="108">
        <v>1420.5982449000001</v>
      </c>
      <c r="F719" s="108">
        <v>1587.29168215</v>
      </c>
      <c r="G719" s="108">
        <v>1852.3005776999998</v>
      </c>
      <c r="H719" s="108">
        <v>2088.0568008999999</v>
      </c>
      <c r="I719" s="108">
        <v>2314.2257261000004</v>
      </c>
      <c r="J719" s="108">
        <v>2463.2967965500002</v>
      </c>
      <c r="K719" s="108">
        <v>2586.21965305</v>
      </c>
      <c r="L719" s="108">
        <v>2600.0984082499999</v>
      </c>
      <c r="M719" s="108">
        <v>2571.5761966999999</v>
      </c>
      <c r="N719" s="108">
        <v>2555.3919246</v>
      </c>
      <c r="O719" s="108">
        <v>2551.7510340500003</v>
      </c>
      <c r="P719" s="108">
        <v>2557.9941912000004</v>
      </c>
      <c r="Q719" s="108">
        <v>2535.9319923500002</v>
      </c>
      <c r="R719" s="108">
        <v>2506.6336662000003</v>
      </c>
      <c r="S719" s="108">
        <v>2437.7534954499997</v>
      </c>
      <c r="T719" s="108">
        <v>2477.7005704499998</v>
      </c>
      <c r="U719" s="108">
        <v>2553.5657725999999</v>
      </c>
      <c r="V719" s="108">
        <v>2593.8210107499999</v>
      </c>
      <c r="W719" s="108">
        <v>2588.66213135</v>
      </c>
      <c r="X719" s="108">
        <v>2501.6916423500002</v>
      </c>
      <c r="Y719" s="108">
        <v>2273.6166709999998</v>
      </c>
    </row>
    <row r="720" spans="1:25" s="71" customFormat="1" ht="15.75" outlineLevel="1" x14ac:dyDescent="0.25">
      <c r="A720" s="124">
        <v>21</v>
      </c>
      <c r="B720" s="108">
        <v>2019.9413312999998</v>
      </c>
      <c r="C720" s="108">
        <v>1954.4509552</v>
      </c>
      <c r="D720" s="108">
        <v>1828.5834285999999</v>
      </c>
      <c r="E720" s="108">
        <v>1735.1985807000001</v>
      </c>
      <c r="F720" s="108">
        <v>1734.5594274999999</v>
      </c>
      <c r="G720" s="108">
        <v>1827.84155435</v>
      </c>
      <c r="H720" s="108">
        <v>2053.0289228500001</v>
      </c>
      <c r="I720" s="108">
        <v>2247.8451009</v>
      </c>
      <c r="J720" s="108">
        <v>2399.8836683499999</v>
      </c>
      <c r="K720" s="108">
        <v>2558.0170181000003</v>
      </c>
      <c r="L720" s="108">
        <v>2586.0598647500001</v>
      </c>
      <c r="M720" s="108">
        <v>2537.9407595500002</v>
      </c>
      <c r="N720" s="108">
        <v>2519.1884612000003</v>
      </c>
      <c r="O720" s="108">
        <v>2511.9066800999999</v>
      </c>
      <c r="P720" s="108">
        <v>2536.3200496500003</v>
      </c>
      <c r="Q720" s="108">
        <v>2524.7696382499998</v>
      </c>
      <c r="R720" s="108">
        <v>2489.9357888499999</v>
      </c>
      <c r="S720" s="108">
        <v>2423.5894040000003</v>
      </c>
      <c r="T720" s="108">
        <v>2438.9633211500004</v>
      </c>
      <c r="U720" s="108">
        <v>2549.3656230000001</v>
      </c>
      <c r="V720" s="108">
        <v>2586.9843541999999</v>
      </c>
      <c r="W720" s="108">
        <v>2580.6384760000001</v>
      </c>
      <c r="X720" s="108">
        <v>2492.6864303000002</v>
      </c>
      <c r="Y720" s="108">
        <v>2311.4294308500002</v>
      </c>
    </row>
    <row r="721" spans="1:25" s="71" customFormat="1" ht="15.75" outlineLevel="1" x14ac:dyDescent="0.25">
      <c r="A721" s="124">
        <v>22</v>
      </c>
      <c r="B721" s="108">
        <v>2010.9703595999999</v>
      </c>
      <c r="C721" s="108">
        <v>1929.5353938500002</v>
      </c>
      <c r="D721" s="108">
        <v>1889.8622416499998</v>
      </c>
      <c r="E721" s="108">
        <v>1888.1844645000001</v>
      </c>
      <c r="F721" s="108">
        <v>1889.3828767499999</v>
      </c>
      <c r="G721" s="108">
        <v>1880.6515875</v>
      </c>
      <c r="H721" s="108">
        <v>2008.0713433000001</v>
      </c>
      <c r="I721" s="108">
        <v>2228.1797265499999</v>
      </c>
      <c r="J721" s="108">
        <v>2413.96786565</v>
      </c>
      <c r="K721" s="108">
        <v>2504.0542265000004</v>
      </c>
      <c r="L721" s="108">
        <v>2535.1102239500001</v>
      </c>
      <c r="M721" s="108">
        <v>2499.3062313</v>
      </c>
      <c r="N721" s="108">
        <v>2465.0202275000001</v>
      </c>
      <c r="O721" s="108">
        <v>2472.1079799500003</v>
      </c>
      <c r="P721" s="108">
        <v>2508.8821158500004</v>
      </c>
      <c r="Q721" s="108">
        <v>2500.1165862500002</v>
      </c>
      <c r="R721" s="108">
        <v>2443.3004321500002</v>
      </c>
      <c r="S721" s="108">
        <v>2371.6696199500002</v>
      </c>
      <c r="T721" s="108">
        <v>2416.82122815</v>
      </c>
      <c r="U721" s="108">
        <v>2495.4370717500001</v>
      </c>
      <c r="V721" s="108">
        <v>2571.24520665</v>
      </c>
      <c r="W721" s="108">
        <v>2566.1776348500002</v>
      </c>
      <c r="X721" s="108">
        <v>2460.4776744000001</v>
      </c>
      <c r="Y721" s="108">
        <v>2297.1740318000002</v>
      </c>
    </row>
    <row r="722" spans="1:25" s="71" customFormat="1" ht="15.75" outlineLevel="1" x14ac:dyDescent="0.25">
      <c r="A722" s="124">
        <v>23</v>
      </c>
      <c r="B722" s="108">
        <v>1976.0452025999998</v>
      </c>
      <c r="C722" s="108">
        <v>1916.82081055</v>
      </c>
      <c r="D722" s="108">
        <v>1895.9570239499999</v>
      </c>
      <c r="E722" s="108">
        <v>1887.4540037000002</v>
      </c>
      <c r="F722" s="108">
        <v>1893.4803053000001</v>
      </c>
      <c r="G722" s="108">
        <v>1897.8744835500001</v>
      </c>
      <c r="H722" s="108">
        <v>1916.20448425</v>
      </c>
      <c r="I722" s="108">
        <v>1936.8285883999999</v>
      </c>
      <c r="J722" s="108">
        <v>2137.3286645499998</v>
      </c>
      <c r="K722" s="108">
        <v>2313.9175629499996</v>
      </c>
      <c r="L722" s="108">
        <v>2436.4866025000001</v>
      </c>
      <c r="M722" s="108">
        <v>2456.4715534500001</v>
      </c>
      <c r="N722" s="108">
        <v>2400.2831391</v>
      </c>
      <c r="O722" s="108">
        <v>2353.04286955</v>
      </c>
      <c r="P722" s="108">
        <v>2316.1660125999997</v>
      </c>
      <c r="Q722" s="108">
        <v>2274.8493236000004</v>
      </c>
      <c r="R722" s="108">
        <v>2273.6851517</v>
      </c>
      <c r="S722" s="108">
        <v>2284.81326545</v>
      </c>
      <c r="T722" s="108">
        <v>2282.8615655000003</v>
      </c>
      <c r="U722" s="108">
        <v>2465.0887081999999</v>
      </c>
      <c r="V722" s="108">
        <v>2532.3938228500001</v>
      </c>
      <c r="W722" s="108">
        <v>2503.1525639500005</v>
      </c>
      <c r="X722" s="108">
        <v>2287.2785706499999</v>
      </c>
      <c r="Y722" s="108">
        <v>2194.8524525500002</v>
      </c>
    </row>
    <row r="723" spans="1:25" s="71" customFormat="1" ht="15.75" outlineLevel="1" x14ac:dyDescent="0.25">
      <c r="A723" s="124">
        <v>24</v>
      </c>
      <c r="B723" s="108">
        <v>2046.8884867500001</v>
      </c>
      <c r="C723" s="108">
        <v>2007.2495749</v>
      </c>
      <c r="D723" s="108">
        <v>1946.1305501500001</v>
      </c>
      <c r="E723" s="108">
        <v>1830.1242443499998</v>
      </c>
      <c r="F723" s="108">
        <v>1840.2137341500002</v>
      </c>
      <c r="G723" s="108">
        <v>1889.4513574499999</v>
      </c>
      <c r="H723" s="108">
        <v>1927.4124921499999</v>
      </c>
      <c r="I723" s="108">
        <v>1960.1690936499999</v>
      </c>
      <c r="J723" s="108">
        <v>2012.0660508000001</v>
      </c>
      <c r="K723" s="108">
        <v>2123.4499093499999</v>
      </c>
      <c r="L723" s="108">
        <v>2185.1624334999997</v>
      </c>
      <c r="M723" s="108">
        <v>2216.2869116500001</v>
      </c>
      <c r="N723" s="108">
        <v>2239.9469934999997</v>
      </c>
      <c r="O723" s="108">
        <v>2213.3422415499999</v>
      </c>
      <c r="P723" s="108">
        <v>2198.9955349000002</v>
      </c>
      <c r="Q723" s="108">
        <v>2193.3801174999999</v>
      </c>
      <c r="R723" s="108">
        <v>2196.7128448999997</v>
      </c>
      <c r="S723" s="108">
        <v>2230.8276469500001</v>
      </c>
      <c r="T723" s="108">
        <v>2304.2846111500003</v>
      </c>
      <c r="U723" s="108">
        <v>2486.7057825000002</v>
      </c>
      <c r="V723" s="108">
        <v>2577.1459603000003</v>
      </c>
      <c r="W723" s="108">
        <v>2575.2855679499999</v>
      </c>
      <c r="X723" s="108">
        <v>2550.4499007499999</v>
      </c>
      <c r="Y723" s="108">
        <v>2352.7118794999997</v>
      </c>
    </row>
    <row r="724" spans="1:25" s="71" customFormat="1" ht="15.75" outlineLevel="1" x14ac:dyDescent="0.25">
      <c r="A724" s="124">
        <v>25</v>
      </c>
      <c r="B724" s="108">
        <v>2328.9719034999998</v>
      </c>
      <c r="C724" s="108">
        <v>2280.9098655500002</v>
      </c>
      <c r="D724" s="108">
        <v>2157.1652406499998</v>
      </c>
      <c r="E724" s="108">
        <v>2052.5153175999999</v>
      </c>
      <c r="F724" s="108">
        <v>2050.8717808000001</v>
      </c>
      <c r="G724" s="108">
        <v>2059.7057910999997</v>
      </c>
      <c r="H724" s="108">
        <v>2249.5913587499999</v>
      </c>
      <c r="I724" s="108">
        <v>2349.5617672999997</v>
      </c>
      <c r="J724" s="108">
        <v>2512.4088719000001</v>
      </c>
      <c r="K724" s="108">
        <v>2617.5495732999998</v>
      </c>
      <c r="L724" s="108">
        <v>2629.4538016500001</v>
      </c>
      <c r="M724" s="108">
        <v>2609.9938694000002</v>
      </c>
      <c r="N724" s="108">
        <v>2595.9781528000003</v>
      </c>
      <c r="O724" s="108">
        <v>2597.8271316999999</v>
      </c>
      <c r="P724" s="108">
        <v>2598.3978041999999</v>
      </c>
      <c r="Q724" s="108">
        <v>2577.3171620499998</v>
      </c>
      <c r="R724" s="108">
        <v>2553.9766568</v>
      </c>
      <c r="S724" s="108">
        <v>2460.8086644499999</v>
      </c>
      <c r="T724" s="108">
        <v>2459.2450218000004</v>
      </c>
      <c r="U724" s="108">
        <v>2574.1213960499999</v>
      </c>
      <c r="V724" s="108">
        <v>2581.67709995</v>
      </c>
      <c r="W724" s="108">
        <v>2607.0491993000001</v>
      </c>
      <c r="X724" s="108">
        <v>2550.6096890500003</v>
      </c>
      <c r="Y724" s="108">
        <v>2375.6529140000002</v>
      </c>
    </row>
    <row r="725" spans="1:25" s="71" customFormat="1" ht="15.75" outlineLevel="1" x14ac:dyDescent="0.25">
      <c r="A725" s="124">
        <v>26</v>
      </c>
      <c r="B725" s="108">
        <v>2493.5652659500001</v>
      </c>
      <c r="C725" s="108">
        <v>2142.3391690999997</v>
      </c>
      <c r="D725" s="108">
        <v>2077.9216572999999</v>
      </c>
      <c r="E725" s="108">
        <v>2059.46610865</v>
      </c>
      <c r="F725" s="108">
        <v>2069.0648200999999</v>
      </c>
      <c r="G725" s="108">
        <v>2086.436091</v>
      </c>
      <c r="H725" s="108">
        <v>2213.5020298499999</v>
      </c>
      <c r="I725" s="108">
        <v>2358.7039407499997</v>
      </c>
      <c r="J725" s="108">
        <v>2523.2973032</v>
      </c>
      <c r="K725" s="108">
        <v>2612.4135208000002</v>
      </c>
      <c r="L725" s="108">
        <v>2632.3642313999999</v>
      </c>
      <c r="M725" s="108">
        <v>2611.1238009500003</v>
      </c>
      <c r="N725" s="108">
        <v>2599.93861995</v>
      </c>
      <c r="O725" s="108">
        <v>2600.5549462500003</v>
      </c>
      <c r="P725" s="108">
        <v>2603.36265495</v>
      </c>
      <c r="Q725" s="108">
        <v>2593.6612224500004</v>
      </c>
      <c r="R725" s="108">
        <v>2568.4945652000001</v>
      </c>
      <c r="S725" s="108">
        <v>2554.2848199499999</v>
      </c>
      <c r="T725" s="108">
        <v>2559.9458911500001</v>
      </c>
      <c r="U725" s="108">
        <v>2590.3513219500001</v>
      </c>
      <c r="V725" s="108">
        <v>2621.7268960000001</v>
      </c>
      <c r="W725" s="108">
        <v>2614.3309804</v>
      </c>
      <c r="X725" s="108">
        <v>2593.5470879499999</v>
      </c>
      <c r="Y725" s="108">
        <v>2537.4842215499998</v>
      </c>
    </row>
    <row r="726" spans="1:25" s="71" customFormat="1" ht="15.75" outlineLevel="1" x14ac:dyDescent="0.25">
      <c r="A726" s="124">
        <v>27</v>
      </c>
      <c r="B726" s="108">
        <v>2143.2864854499999</v>
      </c>
      <c r="C726" s="108">
        <v>2096.7766766999998</v>
      </c>
      <c r="D726" s="108">
        <v>2056.74970755</v>
      </c>
      <c r="E726" s="108">
        <v>2056.9551496499998</v>
      </c>
      <c r="F726" s="108">
        <v>2057.4915817999999</v>
      </c>
      <c r="G726" s="108">
        <v>2066.7821301000004</v>
      </c>
      <c r="H726" s="108">
        <v>2112.8354008499996</v>
      </c>
      <c r="I726" s="108">
        <v>2262.12332685</v>
      </c>
      <c r="J726" s="108">
        <v>2425.6438250000001</v>
      </c>
      <c r="K726" s="108">
        <v>2581.4716578500002</v>
      </c>
      <c r="L726" s="108">
        <v>2613.49779855</v>
      </c>
      <c r="M726" s="108">
        <v>2593.0220692499997</v>
      </c>
      <c r="N726" s="108">
        <v>2578.7552567500002</v>
      </c>
      <c r="O726" s="108">
        <v>2576.5981147000002</v>
      </c>
      <c r="P726" s="108">
        <v>2582.1792917500002</v>
      </c>
      <c r="Q726" s="108">
        <v>2564.1802810999998</v>
      </c>
      <c r="R726" s="108">
        <v>2516.1753103999999</v>
      </c>
      <c r="S726" s="108">
        <v>2421.9686941</v>
      </c>
      <c r="T726" s="108">
        <v>2373.2675029499997</v>
      </c>
      <c r="U726" s="108">
        <v>2422.1627227500003</v>
      </c>
      <c r="V726" s="108">
        <v>2581.5515519999999</v>
      </c>
      <c r="W726" s="108">
        <v>2585.3065770499998</v>
      </c>
      <c r="X726" s="108">
        <v>2559.1127093</v>
      </c>
      <c r="Y726" s="108">
        <v>2353.4879940999999</v>
      </c>
    </row>
    <row r="727" spans="1:25" s="71" customFormat="1" ht="15.75" outlineLevel="1" x14ac:dyDescent="0.25">
      <c r="A727" s="124">
        <v>28</v>
      </c>
      <c r="B727" s="108">
        <v>2219.2658221000002</v>
      </c>
      <c r="C727" s="108">
        <v>2096.1603504</v>
      </c>
      <c r="D727" s="108">
        <v>2057.89105255</v>
      </c>
      <c r="E727" s="108">
        <v>2050.4837234999995</v>
      </c>
      <c r="F727" s="108">
        <v>2056.5556789000002</v>
      </c>
      <c r="G727" s="108">
        <v>2043.5443459000001</v>
      </c>
      <c r="H727" s="108">
        <v>2175.7691641500001</v>
      </c>
      <c r="I727" s="108">
        <v>2339.4494506000001</v>
      </c>
      <c r="J727" s="108">
        <v>2396.4596333500003</v>
      </c>
      <c r="K727" s="108">
        <v>2572.5577533999999</v>
      </c>
      <c r="L727" s="108">
        <v>2617.5039194999999</v>
      </c>
      <c r="M727" s="108">
        <v>2534.7678204499998</v>
      </c>
      <c r="N727" s="108">
        <v>2533.9688789500001</v>
      </c>
      <c r="O727" s="108">
        <v>2533.58082165</v>
      </c>
      <c r="P727" s="108">
        <v>2533.42103335</v>
      </c>
      <c r="Q727" s="108">
        <v>2528.6159709000003</v>
      </c>
      <c r="R727" s="108">
        <v>2470.8410869999998</v>
      </c>
      <c r="S727" s="108">
        <v>2381.1770237999999</v>
      </c>
      <c r="T727" s="108">
        <v>2383.2086178999998</v>
      </c>
      <c r="U727" s="108">
        <v>2402.4402811500004</v>
      </c>
      <c r="V727" s="108">
        <v>2554.8212521000005</v>
      </c>
      <c r="W727" s="108">
        <v>2565.5727219999999</v>
      </c>
      <c r="X727" s="108">
        <v>2544.7089354</v>
      </c>
      <c r="Y727" s="108">
        <v>2359.7425647</v>
      </c>
    </row>
    <row r="728" spans="1:25" s="71" customFormat="1" ht="16.5" customHeight="1" outlineLevel="1" x14ac:dyDescent="0.25">
      <c r="A728" s="124">
        <v>29</v>
      </c>
      <c r="B728" s="108">
        <v>2195.4345384999997</v>
      </c>
      <c r="C728" s="108">
        <v>2116.1338879</v>
      </c>
      <c r="D728" s="108">
        <v>2054.33005615</v>
      </c>
      <c r="E728" s="108">
        <v>2054.6382192999999</v>
      </c>
      <c r="F728" s="108">
        <v>2053.5995953499996</v>
      </c>
      <c r="G728" s="108">
        <v>2063.9287675999999</v>
      </c>
      <c r="H728" s="108">
        <v>2172.2424080999999</v>
      </c>
      <c r="I728" s="108">
        <v>2378.7573723999999</v>
      </c>
      <c r="J728" s="108">
        <v>2471.3661056999999</v>
      </c>
      <c r="K728" s="108">
        <v>2584.4163279499999</v>
      </c>
      <c r="L728" s="108">
        <v>2586.3109606500002</v>
      </c>
      <c r="M728" s="108">
        <v>2591.0133020499998</v>
      </c>
      <c r="N728" s="108">
        <v>2583.2863963999998</v>
      </c>
      <c r="O728" s="108">
        <v>2577.2372679</v>
      </c>
      <c r="P728" s="108">
        <v>2535.27001225</v>
      </c>
      <c r="Q728" s="108">
        <v>2533.5465813000001</v>
      </c>
      <c r="R728" s="108">
        <v>2530.5448439500001</v>
      </c>
      <c r="S728" s="108">
        <v>2528.9241340500002</v>
      </c>
      <c r="T728" s="108">
        <v>2530.4877766999998</v>
      </c>
      <c r="U728" s="108">
        <v>2533.0900432999997</v>
      </c>
      <c r="V728" s="108">
        <v>2572.1696961000002</v>
      </c>
      <c r="W728" s="108">
        <v>2575.0801258500001</v>
      </c>
      <c r="X728" s="108">
        <v>2537.9521730000001</v>
      </c>
      <c r="Y728" s="108">
        <v>2511.2218731000003</v>
      </c>
    </row>
    <row r="729" spans="1:25" s="71" customFormat="1" ht="15.75" outlineLevel="1" x14ac:dyDescent="0.25">
      <c r="A729" s="124">
        <v>30</v>
      </c>
      <c r="B729" s="108">
        <v>2379.2823911</v>
      </c>
      <c r="C729" s="108">
        <v>2274.7808428999997</v>
      </c>
      <c r="D729" s="108">
        <v>2156.93697165</v>
      </c>
      <c r="E729" s="108">
        <v>2235.7696707999999</v>
      </c>
      <c r="F729" s="108">
        <v>2242.8460098</v>
      </c>
      <c r="G729" s="108">
        <v>2189.0886602999999</v>
      </c>
      <c r="H729" s="108">
        <v>2233.3157790499999</v>
      </c>
      <c r="I729" s="108">
        <v>2405.8414892500004</v>
      </c>
      <c r="J729" s="108">
        <v>2438.4497159000002</v>
      </c>
      <c r="K729" s="108">
        <v>2527.8855100999999</v>
      </c>
      <c r="L729" s="108">
        <v>2564.8765015500003</v>
      </c>
      <c r="M729" s="108">
        <v>2566.5542786999999</v>
      </c>
      <c r="N729" s="108">
        <v>2565.0134629499998</v>
      </c>
      <c r="O729" s="108">
        <v>2564.6254056500002</v>
      </c>
      <c r="P729" s="108">
        <v>2564.3628963000001</v>
      </c>
      <c r="Q729" s="108">
        <v>2563.3585127000001</v>
      </c>
      <c r="R729" s="108">
        <v>2563.2786185499999</v>
      </c>
      <c r="S729" s="108">
        <v>2564.7281266999998</v>
      </c>
      <c r="T729" s="108">
        <v>2566.1433944999999</v>
      </c>
      <c r="U729" s="108">
        <v>2565.8238179</v>
      </c>
      <c r="V729" s="108">
        <v>2567.7526909500002</v>
      </c>
      <c r="W729" s="108">
        <v>2570.4120247999999</v>
      </c>
      <c r="X729" s="108">
        <v>2564.9449822500001</v>
      </c>
      <c r="Y729" s="108">
        <v>2563.2786185499999</v>
      </c>
    </row>
    <row r="730" spans="1:25" s="71" customFormat="1" ht="15.75" x14ac:dyDescent="0.25">
      <c r="A730" s="124">
        <v>31</v>
      </c>
      <c r="B730" s="108">
        <v>2270.7404815999998</v>
      </c>
      <c r="C730" s="108">
        <v>2205.2843458500001</v>
      </c>
      <c r="D730" s="108">
        <v>2146.9273759999996</v>
      </c>
      <c r="E730" s="108">
        <v>2107.9504442499997</v>
      </c>
      <c r="F730" s="108">
        <v>2100.4860479500003</v>
      </c>
      <c r="G730" s="108">
        <v>2078.5836374</v>
      </c>
      <c r="H730" s="108">
        <v>2149.5981233000002</v>
      </c>
      <c r="I730" s="108">
        <v>2189.62509245</v>
      </c>
      <c r="J730" s="108">
        <v>2230.1542534</v>
      </c>
      <c r="K730" s="108">
        <v>2370.4940346000003</v>
      </c>
      <c r="L730" s="108">
        <v>2402.28049285</v>
      </c>
      <c r="M730" s="108">
        <v>2511.9180935499999</v>
      </c>
      <c r="N730" s="108">
        <v>2519.6792395500001</v>
      </c>
      <c r="O730" s="108">
        <v>2520.5580752000001</v>
      </c>
      <c r="P730" s="108">
        <v>2515.0567922999999</v>
      </c>
      <c r="Q730" s="108">
        <v>2513.7214186500005</v>
      </c>
      <c r="R730" s="108">
        <v>2512.9453040500002</v>
      </c>
      <c r="S730" s="108">
        <v>2515.3421285499999</v>
      </c>
      <c r="T730" s="108">
        <v>2517.8188472000002</v>
      </c>
      <c r="U730" s="108">
        <v>2556.4762023499998</v>
      </c>
      <c r="V730" s="108">
        <v>2561.692149</v>
      </c>
      <c r="W730" s="108">
        <v>2560.5051502000001</v>
      </c>
      <c r="X730" s="108">
        <v>2561.0301688999998</v>
      </c>
      <c r="Y730" s="108">
        <v>2520.6607962500002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7" t="s">
        <v>32</v>
      </c>
      <c r="B734" s="147" t="s">
        <v>68</v>
      </c>
      <c r="C734" s="147"/>
      <c r="D734" s="147"/>
      <c r="E734" s="147"/>
      <c r="F734" s="147"/>
      <c r="G734" s="147"/>
      <c r="H734" s="147"/>
      <c r="I734" s="147"/>
      <c r="J734" s="147"/>
      <c r="K734" s="147"/>
      <c r="L734" s="147"/>
      <c r="M734" s="147"/>
      <c r="N734" s="147"/>
      <c r="O734" s="147"/>
      <c r="P734" s="147"/>
      <c r="Q734" s="147"/>
      <c r="R734" s="147"/>
      <c r="S734" s="147"/>
      <c r="T734" s="147"/>
      <c r="U734" s="147"/>
      <c r="V734" s="147"/>
      <c r="W734" s="147"/>
      <c r="X734" s="147"/>
      <c r="Y734" s="147"/>
    </row>
    <row r="735" spans="1:25" s="71" customFormat="1" ht="15.75" x14ac:dyDescent="0.25">
      <c r="A735" s="147"/>
      <c r="B735" s="147" t="s">
        <v>69</v>
      </c>
      <c r="C735" s="147"/>
      <c r="D735" s="147"/>
      <c r="E735" s="147"/>
      <c r="F735" s="147"/>
      <c r="G735" s="147"/>
      <c r="H735" s="147"/>
      <c r="I735" s="147"/>
      <c r="J735" s="147"/>
      <c r="K735" s="147"/>
      <c r="L735" s="147"/>
      <c r="M735" s="147"/>
      <c r="N735" s="147"/>
      <c r="O735" s="147"/>
      <c r="P735" s="147"/>
      <c r="Q735" s="147"/>
      <c r="R735" s="147"/>
      <c r="S735" s="147"/>
      <c r="T735" s="147"/>
      <c r="U735" s="147"/>
      <c r="V735" s="147"/>
      <c r="W735" s="147"/>
      <c r="X735" s="147"/>
      <c r="Y735" s="147"/>
    </row>
    <row r="736" spans="1:25" s="83" customFormat="1" ht="12.75" x14ac:dyDescent="0.2">
      <c r="A736" s="14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4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23.169303500000002</v>
      </c>
      <c r="G737" s="109">
        <v>64.109348650000001</v>
      </c>
      <c r="H737" s="109">
        <v>22.073612300000001</v>
      </c>
      <c r="I737" s="109">
        <v>0</v>
      </c>
      <c r="J737" s="109">
        <v>0</v>
      </c>
      <c r="K737" s="109">
        <v>0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5.706725E-2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outlineLevel="1" x14ac:dyDescent="0.25">
      <c r="A738" s="124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0.17120174999999999</v>
      </c>
      <c r="G738" s="109">
        <v>7.8182132499999994</v>
      </c>
      <c r="H738" s="109">
        <v>6.9964448499999996</v>
      </c>
      <c r="I738" s="109">
        <v>35.632790899999996</v>
      </c>
      <c r="J738" s="109">
        <v>51.303457750000007</v>
      </c>
      <c r="K738" s="109">
        <v>0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14.403773899999999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outlineLevel="1" x14ac:dyDescent="0.25">
      <c r="A739" s="124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16.697877350000002</v>
      </c>
      <c r="H739" s="109">
        <v>0</v>
      </c>
      <c r="I739" s="109">
        <v>0</v>
      </c>
      <c r="J739" s="109">
        <v>30.530978749999999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0</v>
      </c>
      <c r="U739" s="109">
        <v>3.54958295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outlineLevel="1" x14ac:dyDescent="0.25">
      <c r="A740" s="124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19.836576099999998</v>
      </c>
      <c r="G740" s="109">
        <v>23.226370750000001</v>
      </c>
      <c r="H740" s="109">
        <v>1.7576713000000002</v>
      </c>
      <c r="I740" s="109">
        <v>185.69683149999997</v>
      </c>
      <c r="J740" s="109">
        <v>69.074199399999998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17.74791475</v>
      </c>
      <c r="U740" s="109">
        <v>9.9639418500000012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outlineLevel="1" x14ac:dyDescent="0.25">
      <c r="A741" s="124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0.36523040000000001</v>
      </c>
      <c r="G741" s="109">
        <v>26.365069500000001</v>
      </c>
      <c r="H741" s="109">
        <v>129.31438850000001</v>
      </c>
      <c r="I741" s="109">
        <v>97.117046049999999</v>
      </c>
      <c r="J741" s="109">
        <v>81.549100250000009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2.68216075</v>
      </c>
      <c r="U741" s="109">
        <v>3.4582753499999996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outlineLevel="1" x14ac:dyDescent="0.25">
      <c r="A742" s="124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118.64281275</v>
      </c>
      <c r="G742" s="109">
        <v>159.42306960000002</v>
      </c>
      <c r="H742" s="109">
        <v>61.758177949999997</v>
      </c>
      <c r="I742" s="109">
        <v>43.67927315</v>
      </c>
      <c r="J742" s="109">
        <v>25.292205200000001</v>
      </c>
      <c r="K742" s="109">
        <v>18.1245586</v>
      </c>
      <c r="L742" s="109">
        <v>12.783064</v>
      </c>
      <c r="M742" s="109">
        <v>0.43371110000000002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2.4310648499999998</v>
      </c>
      <c r="U742" s="109">
        <v>0.18261520000000001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outlineLevel="1" x14ac:dyDescent="0.25">
      <c r="A743" s="124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83.409492599999993</v>
      </c>
      <c r="G743" s="109">
        <v>79.506092699999996</v>
      </c>
      <c r="H743" s="109">
        <v>27.358039649999998</v>
      </c>
      <c r="I743" s="109">
        <v>0.1141345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outlineLevel="1" x14ac:dyDescent="0.25">
      <c r="A744" s="124">
        <v>8</v>
      </c>
      <c r="B744" s="109">
        <v>0</v>
      </c>
      <c r="C744" s="109">
        <v>0</v>
      </c>
      <c r="D744" s="109">
        <v>0</v>
      </c>
      <c r="E744" s="109">
        <v>0</v>
      </c>
      <c r="F744" s="109">
        <v>0</v>
      </c>
      <c r="G744" s="109">
        <v>30.496738399999998</v>
      </c>
      <c r="H744" s="109">
        <v>0</v>
      </c>
      <c r="I744" s="109">
        <v>0</v>
      </c>
      <c r="J744" s="109">
        <v>0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0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outlineLevel="1" x14ac:dyDescent="0.25">
      <c r="A745" s="124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22.575804099999999</v>
      </c>
      <c r="G745" s="109">
        <v>0.50219179999999997</v>
      </c>
      <c r="H745" s="109">
        <v>0</v>
      </c>
      <c r="I745" s="109">
        <v>0</v>
      </c>
      <c r="J745" s="109">
        <v>0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4.94202385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outlineLevel="1" x14ac:dyDescent="0.25">
      <c r="A746" s="124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0</v>
      </c>
      <c r="I746" s="109">
        <v>0</v>
      </c>
      <c r="J746" s="109">
        <v>1.3810274499999999</v>
      </c>
      <c r="K746" s="109">
        <v>0</v>
      </c>
      <c r="L746" s="109">
        <v>0</v>
      </c>
      <c r="M746" s="109">
        <v>0</v>
      </c>
      <c r="N746" s="109">
        <v>0</v>
      </c>
      <c r="O746" s="109">
        <v>0</v>
      </c>
      <c r="P746" s="109">
        <v>0</v>
      </c>
      <c r="Q746" s="109">
        <v>0</v>
      </c>
      <c r="R746" s="109">
        <v>0</v>
      </c>
      <c r="S746" s="109">
        <v>0</v>
      </c>
      <c r="T746" s="109">
        <v>0</v>
      </c>
      <c r="U746" s="109">
        <v>5.6382443000000002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outlineLevel="1" x14ac:dyDescent="0.25">
      <c r="A747" s="124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33.920773400000002</v>
      </c>
      <c r="G747" s="109">
        <v>124.8403161</v>
      </c>
      <c r="H747" s="109">
        <v>98.908957700000002</v>
      </c>
      <c r="I747" s="109">
        <v>0</v>
      </c>
      <c r="J747" s="109">
        <v>3.1386987500000001</v>
      </c>
      <c r="K747" s="109">
        <v>0</v>
      </c>
      <c r="L747" s="109">
        <v>0</v>
      </c>
      <c r="M747" s="109">
        <v>0</v>
      </c>
      <c r="N747" s="109">
        <v>0</v>
      </c>
      <c r="O747" s="109">
        <v>0</v>
      </c>
      <c r="P747" s="109">
        <v>0</v>
      </c>
      <c r="Q747" s="109">
        <v>0</v>
      </c>
      <c r="R747" s="109">
        <v>0</v>
      </c>
      <c r="S747" s="109">
        <v>0</v>
      </c>
      <c r="T747" s="109">
        <v>0</v>
      </c>
      <c r="U747" s="109">
        <v>28.6934133</v>
      </c>
      <c r="V747" s="109">
        <v>0</v>
      </c>
      <c r="W747" s="109">
        <v>0</v>
      </c>
      <c r="X747" s="109">
        <v>0</v>
      </c>
      <c r="Y747" s="109">
        <v>0</v>
      </c>
    </row>
    <row r="748" spans="1:25" s="71" customFormat="1" ht="15.75" outlineLevel="1" x14ac:dyDescent="0.25">
      <c r="A748" s="124">
        <v>12</v>
      </c>
      <c r="B748" s="109">
        <v>0</v>
      </c>
      <c r="C748" s="109">
        <v>0</v>
      </c>
      <c r="D748" s="109">
        <v>0</v>
      </c>
      <c r="E748" s="109">
        <v>27.323799300000001</v>
      </c>
      <c r="F748" s="109">
        <v>35.883886799999999</v>
      </c>
      <c r="G748" s="109">
        <v>175.23069785000001</v>
      </c>
      <c r="H748" s="109">
        <v>184.54407305000001</v>
      </c>
      <c r="I748" s="109">
        <v>63.83542585</v>
      </c>
      <c r="J748" s="109">
        <v>89.412967300000005</v>
      </c>
      <c r="K748" s="109">
        <v>2.7620548999999999</v>
      </c>
      <c r="L748" s="109">
        <v>6.4257723499999999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0</v>
      </c>
      <c r="T748" s="109">
        <v>0</v>
      </c>
      <c r="U748" s="109">
        <v>33.087591549999999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outlineLevel="1" x14ac:dyDescent="0.25">
      <c r="A749" s="124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58.984709600000002</v>
      </c>
      <c r="G749" s="109">
        <v>82.952954600000012</v>
      </c>
      <c r="H749" s="109">
        <v>102.03624300000001</v>
      </c>
      <c r="I749" s="109">
        <v>45.105954400000002</v>
      </c>
      <c r="J749" s="109">
        <v>84.071472700000001</v>
      </c>
      <c r="K749" s="109">
        <v>0.38805730000000005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0</v>
      </c>
      <c r="T749" s="109">
        <v>19.893643349999998</v>
      </c>
      <c r="U749" s="109">
        <v>99.913341300000013</v>
      </c>
      <c r="V749" s="109">
        <v>0.30816315</v>
      </c>
      <c r="W749" s="109">
        <v>0</v>
      </c>
      <c r="X749" s="109">
        <v>0</v>
      </c>
      <c r="Y749" s="109">
        <v>0</v>
      </c>
    </row>
    <row r="750" spans="1:25" s="71" customFormat="1" ht="15.75" outlineLevel="1" x14ac:dyDescent="0.25">
      <c r="A750" s="124">
        <v>14</v>
      </c>
      <c r="B750" s="109">
        <v>0</v>
      </c>
      <c r="C750" s="109">
        <v>0</v>
      </c>
      <c r="D750" s="109">
        <v>0</v>
      </c>
      <c r="E750" s="109">
        <v>20.1561527</v>
      </c>
      <c r="F750" s="109">
        <v>16.092964500000001</v>
      </c>
      <c r="G750" s="109">
        <v>72.087350200000003</v>
      </c>
      <c r="H750" s="109">
        <v>127.4882365</v>
      </c>
      <c r="I750" s="109">
        <v>30.6108729</v>
      </c>
      <c r="J750" s="109">
        <v>68.480699999999999</v>
      </c>
      <c r="K750" s="109">
        <v>25.965598749999998</v>
      </c>
      <c r="L750" s="109">
        <v>1.72343095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0</v>
      </c>
      <c r="U750" s="109">
        <v>13.559178600000001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outlineLevel="1" x14ac:dyDescent="0.25">
      <c r="A751" s="124">
        <v>15</v>
      </c>
      <c r="B751" s="109">
        <v>0</v>
      </c>
      <c r="C751" s="109">
        <v>0</v>
      </c>
      <c r="D751" s="109">
        <v>17.610953349999999</v>
      </c>
      <c r="E751" s="109">
        <v>32.7794284</v>
      </c>
      <c r="F751" s="109">
        <v>71.665052549999999</v>
      </c>
      <c r="G751" s="109">
        <v>96.443652499999999</v>
      </c>
      <c r="H751" s="109">
        <v>69.90738125</v>
      </c>
      <c r="I751" s="109">
        <v>100.49542724999999</v>
      </c>
      <c r="J751" s="109">
        <v>30.211402149999998</v>
      </c>
      <c r="K751" s="109">
        <v>0</v>
      </c>
      <c r="L751" s="109">
        <v>0</v>
      </c>
      <c r="M751" s="109">
        <v>0</v>
      </c>
      <c r="N751" s="109">
        <v>0</v>
      </c>
      <c r="O751" s="109">
        <v>0</v>
      </c>
      <c r="P751" s="109">
        <v>0</v>
      </c>
      <c r="Q751" s="109">
        <v>0</v>
      </c>
      <c r="R751" s="109">
        <v>0.39947074999999999</v>
      </c>
      <c r="S751" s="109">
        <v>0.53643215</v>
      </c>
      <c r="T751" s="109">
        <v>0.84459529999999994</v>
      </c>
      <c r="U751" s="109">
        <v>51.577380550000001</v>
      </c>
      <c r="V751" s="109">
        <v>0</v>
      </c>
      <c r="W751" s="109">
        <v>0</v>
      </c>
      <c r="X751" s="109">
        <v>0</v>
      </c>
      <c r="Y751" s="109">
        <v>0</v>
      </c>
    </row>
    <row r="752" spans="1:25" s="71" customFormat="1" ht="15.75" outlineLevel="1" x14ac:dyDescent="0.25">
      <c r="A752" s="124">
        <v>16</v>
      </c>
      <c r="B752" s="109">
        <v>0</v>
      </c>
      <c r="C752" s="109">
        <v>0</v>
      </c>
      <c r="D752" s="109">
        <v>0.14837485</v>
      </c>
      <c r="E752" s="109">
        <v>2.0658344500000001</v>
      </c>
      <c r="F752" s="109">
        <v>48.655537350000003</v>
      </c>
      <c r="G752" s="109">
        <v>45.699453800000001</v>
      </c>
      <c r="H752" s="109">
        <v>47.947903449999998</v>
      </c>
      <c r="I752" s="109">
        <v>28.214048399999999</v>
      </c>
      <c r="J752" s="109">
        <v>40.072622949999996</v>
      </c>
      <c r="K752" s="109">
        <v>29.6977969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5.706725E-2</v>
      </c>
      <c r="T752" s="109">
        <v>0</v>
      </c>
      <c r="U752" s="109">
        <v>0</v>
      </c>
      <c r="V752" s="109">
        <v>0</v>
      </c>
      <c r="W752" s="109">
        <v>0</v>
      </c>
      <c r="X752" s="109">
        <v>0</v>
      </c>
      <c r="Y752" s="109">
        <v>0</v>
      </c>
    </row>
    <row r="753" spans="1:25" s="71" customFormat="1" ht="15.75" outlineLevel="1" x14ac:dyDescent="0.25">
      <c r="A753" s="124">
        <v>17</v>
      </c>
      <c r="B753" s="109">
        <v>0</v>
      </c>
      <c r="C753" s="109">
        <v>0.53643215</v>
      </c>
      <c r="D753" s="109">
        <v>18.341414149999999</v>
      </c>
      <c r="E753" s="109">
        <v>38.577461</v>
      </c>
      <c r="F753" s="109">
        <v>32.10603485</v>
      </c>
      <c r="G753" s="109">
        <v>15.32826335</v>
      </c>
      <c r="H753" s="109">
        <v>0.55925904999999998</v>
      </c>
      <c r="I753" s="109">
        <v>0</v>
      </c>
      <c r="J753" s="109">
        <v>65.638750950000002</v>
      </c>
      <c r="K753" s="109">
        <v>36.443145850000001</v>
      </c>
      <c r="L753" s="109">
        <v>17.06310775</v>
      </c>
      <c r="M753" s="109">
        <v>0</v>
      </c>
      <c r="N753" s="109">
        <v>0</v>
      </c>
      <c r="O753" s="109">
        <v>0</v>
      </c>
      <c r="P753" s="109">
        <v>0</v>
      </c>
      <c r="Q753" s="109">
        <v>0</v>
      </c>
      <c r="R753" s="109">
        <v>0</v>
      </c>
      <c r="S753" s="109">
        <v>0</v>
      </c>
      <c r="T753" s="109">
        <v>29.89182555</v>
      </c>
      <c r="U753" s="109">
        <v>3.54958295</v>
      </c>
      <c r="V753" s="109">
        <v>0</v>
      </c>
      <c r="W753" s="109">
        <v>0</v>
      </c>
      <c r="X753" s="109">
        <v>0</v>
      </c>
      <c r="Y753" s="109">
        <v>0</v>
      </c>
    </row>
    <row r="754" spans="1:25" s="71" customFormat="1" ht="15.75" outlineLevel="1" x14ac:dyDescent="0.25">
      <c r="A754" s="124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0</v>
      </c>
      <c r="G754" s="109">
        <v>67.327941550000006</v>
      </c>
      <c r="H754" s="109">
        <v>95.519163050000003</v>
      </c>
      <c r="I754" s="109">
        <v>23.009515199999999</v>
      </c>
      <c r="J754" s="109">
        <v>92.9511368</v>
      </c>
      <c r="K754" s="109">
        <v>14.963032949999999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0</v>
      </c>
      <c r="S754" s="109">
        <v>0</v>
      </c>
      <c r="T754" s="109">
        <v>16.560915950000002</v>
      </c>
      <c r="U754" s="109">
        <v>20.190393050000001</v>
      </c>
      <c r="V754" s="109">
        <v>0</v>
      </c>
      <c r="W754" s="109">
        <v>0</v>
      </c>
      <c r="X754" s="109">
        <v>0</v>
      </c>
      <c r="Y754" s="109">
        <v>0</v>
      </c>
    </row>
    <row r="755" spans="1:25" s="71" customFormat="1" ht="15.75" outlineLevel="1" x14ac:dyDescent="0.25">
      <c r="A755" s="124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29.378220299999999</v>
      </c>
      <c r="H755" s="109">
        <v>0</v>
      </c>
      <c r="I755" s="109">
        <v>143.45565305</v>
      </c>
      <c r="J755" s="109">
        <v>121.13094484999999</v>
      </c>
      <c r="K755" s="109">
        <v>20.578450350000001</v>
      </c>
      <c r="L755" s="109">
        <v>7.8866939499999997</v>
      </c>
      <c r="M755" s="109">
        <v>0</v>
      </c>
      <c r="N755" s="109">
        <v>16.846252199999999</v>
      </c>
      <c r="O755" s="109">
        <v>10.215037749999999</v>
      </c>
      <c r="P755" s="109">
        <v>0.37664385</v>
      </c>
      <c r="Q755" s="109">
        <v>5.706725E-2</v>
      </c>
      <c r="R755" s="109">
        <v>0.12554794999999999</v>
      </c>
      <c r="S755" s="109">
        <v>0</v>
      </c>
      <c r="T755" s="109">
        <v>83.489386750000008</v>
      </c>
      <c r="U755" s="109">
        <v>20.464315849999998</v>
      </c>
      <c r="V755" s="109">
        <v>10.386239499999999</v>
      </c>
      <c r="W755" s="109">
        <v>0</v>
      </c>
      <c r="X755" s="109">
        <v>0</v>
      </c>
      <c r="Y755" s="109">
        <v>0</v>
      </c>
    </row>
    <row r="756" spans="1:25" s="71" customFormat="1" ht="15.75" outlineLevel="1" x14ac:dyDescent="0.25">
      <c r="A756" s="124">
        <v>20</v>
      </c>
      <c r="B756" s="109">
        <v>0.15978830000000002</v>
      </c>
      <c r="C756" s="109">
        <v>2.9903238999999999</v>
      </c>
      <c r="D756" s="109">
        <v>344.44650755000004</v>
      </c>
      <c r="E756" s="109">
        <v>449.74699724999999</v>
      </c>
      <c r="F756" s="109">
        <v>315.68461354999999</v>
      </c>
      <c r="G756" s="109">
        <v>166.61354309999999</v>
      </c>
      <c r="H756" s="109">
        <v>213.42010155</v>
      </c>
      <c r="I756" s="109">
        <v>101.72807985</v>
      </c>
      <c r="J756" s="109">
        <v>122.36359744999999</v>
      </c>
      <c r="K756" s="109">
        <v>21.9366509</v>
      </c>
      <c r="L756" s="109">
        <v>0</v>
      </c>
      <c r="M756" s="109">
        <v>0</v>
      </c>
      <c r="N756" s="109">
        <v>0</v>
      </c>
      <c r="O756" s="109">
        <v>0</v>
      </c>
      <c r="P756" s="109">
        <v>0</v>
      </c>
      <c r="Q756" s="109">
        <v>0</v>
      </c>
      <c r="R756" s="109">
        <v>0</v>
      </c>
      <c r="S756" s="109">
        <v>0</v>
      </c>
      <c r="T756" s="109">
        <v>20.96650765</v>
      </c>
      <c r="U756" s="109">
        <v>9.3704424500000005</v>
      </c>
      <c r="V756" s="109">
        <v>0.29674970000000001</v>
      </c>
      <c r="W756" s="109">
        <v>0</v>
      </c>
      <c r="X756" s="109">
        <v>0</v>
      </c>
      <c r="Y756" s="109">
        <v>0</v>
      </c>
    </row>
    <row r="757" spans="1:25" s="71" customFormat="1" ht="15.75" outlineLevel="1" x14ac:dyDescent="0.25">
      <c r="A757" s="124">
        <v>21</v>
      </c>
      <c r="B757" s="109">
        <v>0</v>
      </c>
      <c r="C757" s="109">
        <v>0</v>
      </c>
      <c r="D757" s="109">
        <v>2.4196514000000002</v>
      </c>
      <c r="E757" s="109">
        <v>93.693011049999996</v>
      </c>
      <c r="F757" s="109">
        <v>0</v>
      </c>
      <c r="G757" s="109">
        <v>134.13086440000001</v>
      </c>
      <c r="H757" s="109">
        <v>254.05198355000002</v>
      </c>
      <c r="I757" s="109">
        <v>80.750158749999997</v>
      </c>
      <c r="J757" s="109">
        <v>68.4578731</v>
      </c>
      <c r="K757" s="109">
        <v>24.082379500000002</v>
      </c>
      <c r="L757" s="109">
        <v>0</v>
      </c>
      <c r="M757" s="109">
        <v>0</v>
      </c>
      <c r="N757" s="109">
        <v>0</v>
      </c>
      <c r="O757" s="109">
        <v>0</v>
      </c>
      <c r="P757" s="109">
        <v>0</v>
      </c>
      <c r="Q757" s="109">
        <v>0</v>
      </c>
      <c r="R757" s="109">
        <v>0</v>
      </c>
      <c r="S757" s="109">
        <v>0</v>
      </c>
      <c r="T757" s="109">
        <v>0</v>
      </c>
      <c r="U757" s="109">
        <v>0</v>
      </c>
      <c r="V757" s="109">
        <v>5.8893402000000004</v>
      </c>
      <c r="W757" s="109">
        <v>0</v>
      </c>
      <c r="X757" s="109">
        <v>0</v>
      </c>
      <c r="Y757" s="109">
        <v>0</v>
      </c>
    </row>
    <row r="758" spans="1:25" s="71" customFormat="1" ht="15.75" outlineLevel="1" x14ac:dyDescent="0.25">
      <c r="A758" s="124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49.055008099999995</v>
      </c>
      <c r="H758" s="109">
        <v>126.1186225</v>
      </c>
      <c r="I758" s="109">
        <v>11.35638275</v>
      </c>
      <c r="J758" s="109">
        <v>32.40278455</v>
      </c>
      <c r="K758" s="109">
        <v>0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0</v>
      </c>
      <c r="T758" s="109">
        <v>0</v>
      </c>
      <c r="U758" s="109">
        <v>0</v>
      </c>
      <c r="V758" s="109">
        <v>6.8480699999999992E-2</v>
      </c>
      <c r="W758" s="109">
        <v>0</v>
      </c>
      <c r="X758" s="109">
        <v>1.0386239500000001</v>
      </c>
      <c r="Y758" s="109">
        <v>0</v>
      </c>
    </row>
    <row r="759" spans="1:25" s="71" customFormat="1" ht="15.75" outlineLevel="1" x14ac:dyDescent="0.25">
      <c r="A759" s="124">
        <v>23</v>
      </c>
      <c r="B759" s="109">
        <v>8.2975781499999997</v>
      </c>
      <c r="C759" s="109">
        <v>34.52568625</v>
      </c>
      <c r="D759" s="109">
        <v>6.8138296499999997</v>
      </c>
      <c r="E759" s="109">
        <v>31.204372299999999</v>
      </c>
      <c r="F759" s="109">
        <v>51.406178799999999</v>
      </c>
      <c r="G759" s="109">
        <v>64.0294545</v>
      </c>
      <c r="H759" s="109">
        <v>76.835345399999994</v>
      </c>
      <c r="I759" s="109">
        <v>101.73949330000001</v>
      </c>
      <c r="J759" s="109">
        <v>97.767612700000001</v>
      </c>
      <c r="K759" s="109">
        <v>87.312892500000004</v>
      </c>
      <c r="L759" s="109">
        <v>0.15978830000000002</v>
      </c>
      <c r="M759" s="109">
        <v>0</v>
      </c>
      <c r="N759" s="109">
        <v>0</v>
      </c>
      <c r="O759" s="109">
        <v>0</v>
      </c>
      <c r="P759" s="109">
        <v>0</v>
      </c>
      <c r="Q759" s="109">
        <v>0.34240349999999997</v>
      </c>
      <c r="R759" s="109">
        <v>62.146235250000004</v>
      </c>
      <c r="S759" s="109">
        <v>69.176920449999997</v>
      </c>
      <c r="T759" s="109">
        <v>44.055917000000001</v>
      </c>
      <c r="U759" s="109">
        <v>7.8296267000000004</v>
      </c>
      <c r="V759" s="109">
        <v>1.8946326999999998</v>
      </c>
      <c r="W759" s="109">
        <v>0</v>
      </c>
      <c r="X759" s="109">
        <v>0.21685555000000001</v>
      </c>
      <c r="Y759" s="109">
        <v>42.172697750000005</v>
      </c>
    </row>
    <row r="760" spans="1:25" s="71" customFormat="1" ht="15.75" outlineLevel="1" x14ac:dyDescent="0.25">
      <c r="A760" s="124">
        <v>24</v>
      </c>
      <c r="B760" s="109">
        <v>70.569361349999994</v>
      </c>
      <c r="C760" s="109">
        <v>40.59764165</v>
      </c>
      <c r="D760" s="109">
        <v>57.740643550000001</v>
      </c>
      <c r="E760" s="109">
        <v>145.57855475</v>
      </c>
      <c r="F760" s="109">
        <v>146.60576524999999</v>
      </c>
      <c r="G760" s="109">
        <v>87.803670850000003</v>
      </c>
      <c r="H760" s="109">
        <v>59.532555199999997</v>
      </c>
      <c r="I760" s="109">
        <v>47.457125099999999</v>
      </c>
      <c r="J760" s="109">
        <v>103.1547611</v>
      </c>
      <c r="K760" s="109">
        <v>85.155750449999999</v>
      </c>
      <c r="L760" s="109">
        <v>113.25566435</v>
      </c>
      <c r="M760" s="109">
        <v>72.669436149999996</v>
      </c>
      <c r="N760" s="109">
        <v>50.036564800000008</v>
      </c>
      <c r="O760" s="109">
        <v>33.738158200000001</v>
      </c>
      <c r="P760" s="109">
        <v>94.537606350000004</v>
      </c>
      <c r="Q760" s="109">
        <v>95.108278850000005</v>
      </c>
      <c r="R760" s="109">
        <v>125.776219</v>
      </c>
      <c r="S760" s="109">
        <v>113.57524095000001</v>
      </c>
      <c r="T760" s="109">
        <v>102.34440615</v>
      </c>
      <c r="U760" s="109">
        <v>105.8711622</v>
      </c>
      <c r="V760" s="109">
        <v>5.0561583499999996</v>
      </c>
      <c r="W760" s="109">
        <v>0.70763390000000004</v>
      </c>
      <c r="X760" s="109">
        <v>0</v>
      </c>
      <c r="Y760" s="109">
        <v>0</v>
      </c>
    </row>
    <row r="761" spans="1:25" s="71" customFormat="1" ht="15.75" outlineLevel="1" x14ac:dyDescent="0.25">
      <c r="A761" s="124">
        <v>25</v>
      </c>
      <c r="B761" s="109">
        <v>0</v>
      </c>
      <c r="C761" s="109">
        <v>0</v>
      </c>
      <c r="D761" s="109">
        <v>79.323477499999996</v>
      </c>
      <c r="E761" s="109">
        <v>116.33729585</v>
      </c>
      <c r="F761" s="109">
        <v>161.76282684999998</v>
      </c>
      <c r="G761" s="109">
        <v>157.19744684999998</v>
      </c>
      <c r="H761" s="109">
        <v>1.0956911999999999</v>
      </c>
      <c r="I761" s="109">
        <v>16.275579700000002</v>
      </c>
      <c r="J761" s="109">
        <v>110.19685975</v>
      </c>
      <c r="K761" s="109">
        <v>25.280791749999999</v>
      </c>
      <c r="L761" s="109">
        <v>0</v>
      </c>
      <c r="M761" s="109">
        <v>0</v>
      </c>
      <c r="N761" s="109">
        <v>0</v>
      </c>
      <c r="O761" s="109">
        <v>0</v>
      </c>
      <c r="P761" s="109">
        <v>8.1149629500000007</v>
      </c>
      <c r="Q761" s="109">
        <v>12.098257</v>
      </c>
      <c r="R761" s="109">
        <v>0</v>
      </c>
      <c r="S761" s="109">
        <v>35.1990798</v>
      </c>
      <c r="T761" s="109">
        <v>34.628407299999999</v>
      </c>
      <c r="U761" s="109">
        <v>17.633780250000001</v>
      </c>
      <c r="V761" s="109">
        <v>28.841788149999999</v>
      </c>
      <c r="W761" s="109">
        <v>0</v>
      </c>
      <c r="X761" s="109">
        <v>0</v>
      </c>
      <c r="Y761" s="109">
        <v>0</v>
      </c>
    </row>
    <row r="762" spans="1:25" s="71" customFormat="1" ht="15.75" outlineLevel="1" x14ac:dyDescent="0.25">
      <c r="A762" s="124">
        <v>26</v>
      </c>
      <c r="B762" s="109">
        <v>0</v>
      </c>
      <c r="C762" s="109">
        <v>0</v>
      </c>
      <c r="D762" s="109">
        <v>0.34240349999999997</v>
      </c>
      <c r="E762" s="109">
        <v>20.578450350000001</v>
      </c>
      <c r="F762" s="109">
        <v>89.664063200000001</v>
      </c>
      <c r="G762" s="109">
        <v>100.70086935</v>
      </c>
      <c r="H762" s="109">
        <v>120.08090745</v>
      </c>
      <c r="I762" s="109">
        <v>87.221584899999996</v>
      </c>
      <c r="J762" s="109">
        <v>90.246149149999994</v>
      </c>
      <c r="K762" s="109">
        <v>29.012989900000001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0</v>
      </c>
      <c r="V762" s="109">
        <v>1.72343095</v>
      </c>
      <c r="W762" s="109">
        <v>0</v>
      </c>
      <c r="X762" s="109">
        <v>0</v>
      </c>
      <c r="Y762" s="109">
        <v>0</v>
      </c>
    </row>
    <row r="763" spans="1:25" s="71" customFormat="1" ht="15.75" outlineLevel="1" x14ac:dyDescent="0.25">
      <c r="A763" s="124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9.3362020999999995</v>
      </c>
      <c r="G763" s="109">
        <v>26.1368005</v>
      </c>
      <c r="H763" s="109">
        <v>92.540252600000002</v>
      </c>
      <c r="I763" s="109">
        <v>96.306691099999995</v>
      </c>
      <c r="J763" s="109">
        <v>132.06502995</v>
      </c>
      <c r="K763" s="109">
        <v>39.6274984</v>
      </c>
      <c r="L763" s="109">
        <v>0</v>
      </c>
      <c r="M763" s="109">
        <v>0</v>
      </c>
      <c r="N763" s="109">
        <v>0.19402865000000002</v>
      </c>
      <c r="O763" s="109">
        <v>5.706725E-2</v>
      </c>
      <c r="P763" s="109">
        <v>0</v>
      </c>
      <c r="Q763" s="109">
        <v>0</v>
      </c>
      <c r="R763" s="109">
        <v>0</v>
      </c>
      <c r="S763" s="109">
        <v>39.068239349999999</v>
      </c>
      <c r="T763" s="109">
        <v>0</v>
      </c>
      <c r="U763" s="109">
        <v>5.2159466500000002</v>
      </c>
      <c r="V763" s="109">
        <v>0</v>
      </c>
      <c r="W763" s="109">
        <v>0</v>
      </c>
      <c r="X763" s="109">
        <v>0</v>
      </c>
      <c r="Y763" s="109">
        <v>0</v>
      </c>
    </row>
    <row r="764" spans="1:25" s="71" customFormat="1" ht="15.75" outlineLevel="1" x14ac:dyDescent="0.25">
      <c r="A764" s="124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22.963861400000003</v>
      </c>
      <c r="G764" s="109">
        <v>197.12169495000001</v>
      </c>
      <c r="H764" s="109">
        <v>178.10688725</v>
      </c>
      <c r="I764" s="109">
        <v>31.934833099999999</v>
      </c>
      <c r="J764" s="109">
        <v>168.00598399999998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0</v>
      </c>
      <c r="R764" s="109">
        <v>0</v>
      </c>
      <c r="S764" s="109">
        <v>0</v>
      </c>
      <c r="T764" s="109">
        <v>0</v>
      </c>
      <c r="U764" s="109">
        <v>53.597561200000001</v>
      </c>
      <c r="V764" s="109">
        <v>63.846839299999999</v>
      </c>
      <c r="W764" s="109">
        <v>0</v>
      </c>
      <c r="X764" s="109">
        <v>0</v>
      </c>
      <c r="Y764" s="109">
        <v>0</v>
      </c>
    </row>
    <row r="765" spans="1:25" s="71" customFormat="1" ht="15.75" outlineLevel="1" x14ac:dyDescent="0.25">
      <c r="A765" s="124">
        <v>29</v>
      </c>
      <c r="B765" s="109">
        <v>0</v>
      </c>
      <c r="C765" s="109">
        <v>0</v>
      </c>
      <c r="D765" s="109">
        <v>19.653960899999998</v>
      </c>
      <c r="E765" s="109">
        <v>2.9560835499999998</v>
      </c>
      <c r="F765" s="109">
        <v>59.20156515</v>
      </c>
      <c r="G765" s="109">
        <v>127.94477449999999</v>
      </c>
      <c r="H765" s="109">
        <v>179.8987989</v>
      </c>
      <c r="I765" s="109">
        <v>0</v>
      </c>
      <c r="J765" s="109">
        <v>110.21968664999999</v>
      </c>
      <c r="K765" s="109">
        <v>10.865604399999999</v>
      </c>
      <c r="L765" s="109">
        <v>1.141345E-2</v>
      </c>
      <c r="M765" s="109">
        <v>0</v>
      </c>
      <c r="N765" s="109">
        <v>0</v>
      </c>
      <c r="O765" s="109">
        <v>0</v>
      </c>
      <c r="P765" s="109">
        <v>0</v>
      </c>
      <c r="Q765" s="109">
        <v>0</v>
      </c>
      <c r="R765" s="109">
        <v>0</v>
      </c>
      <c r="S765" s="109">
        <v>0</v>
      </c>
      <c r="T765" s="109">
        <v>0</v>
      </c>
      <c r="U765" s="109">
        <v>0</v>
      </c>
      <c r="V765" s="109">
        <v>0</v>
      </c>
      <c r="W765" s="109">
        <v>0</v>
      </c>
      <c r="X765" s="109">
        <v>0</v>
      </c>
      <c r="Y765" s="109">
        <v>0</v>
      </c>
    </row>
    <row r="766" spans="1:25" s="71" customFormat="1" ht="15.75" outlineLevel="1" x14ac:dyDescent="0.25">
      <c r="A766" s="124">
        <v>30</v>
      </c>
      <c r="B766" s="109">
        <v>0</v>
      </c>
      <c r="C766" s="109">
        <v>0</v>
      </c>
      <c r="D766" s="109">
        <v>10.7514699</v>
      </c>
      <c r="E766" s="109">
        <v>18.638163849999998</v>
      </c>
      <c r="F766" s="109">
        <v>12.33793945</v>
      </c>
      <c r="G766" s="109">
        <v>43.0058796</v>
      </c>
      <c r="H766" s="109">
        <v>93.898453149999995</v>
      </c>
      <c r="I766" s="109">
        <v>61.096197850000003</v>
      </c>
      <c r="J766" s="109">
        <v>73.959155999999993</v>
      </c>
      <c r="K766" s="109">
        <v>6.0833688500000003</v>
      </c>
      <c r="L766" s="109">
        <v>4.1088420000000001</v>
      </c>
      <c r="M766" s="109">
        <v>0</v>
      </c>
      <c r="N766" s="109">
        <v>0</v>
      </c>
      <c r="O766" s="109">
        <v>0.14837485</v>
      </c>
      <c r="P766" s="109">
        <v>0</v>
      </c>
      <c r="Q766" s="109">
        <v>0</v>
      </c>
      <c r="R766" s="109">
        <v>0</v>
      </c>
      <c r="S766" s="109">
        <v>0</v>
      </c>
      <c r="T766" s="109">
        <v>0</v>
      </c>
      <c r="U766" s="109">
        <v>0</v>
      </c>
      <c r="V766" s="109">
        <v>4.9534373</v>
      </c>
      <c r="W766" s="109">
        <v>0</v>
      </c>
      <c r="X766" s="109">
        <v>0</v>
      </c>
      <c r="Y766" s="109">
        <v>0</v>
      </c>
    </row>
    <row r="767" spans="1:25" s="71" customFormat="1" ht="15.75" x14ac:dyDescent="0.25">
      <c r="A767" s="124">
        <v>31</v>
      </c>
      <c r="B767" s="109">
        <v>0</v>
      </c>
      <c r="C767" s="109">
        <v>0</v>
      </c>
      <c r="D767" s="109">
        <v>5.6724846499999995</v>
      </c>
      <c r="E767" s="109">
        <v>26.981395800000001</v>
      </c>
      <c r="F767" s="109">
        <v>51.805649549999998</v>
      </c>
      <c r="G767" s="109">
        <v>64.885463250000001</v>
      </c>
      <c r="H767" s="109">
        <v>4.6110337999999995</v>
      </c>
      <c r="I767" s="109">
        <v>0</v>
      </c>
      <c r="J767" s="109">
        <v>4.5996203500000004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7" t="s">
        <v>32</v>
      </c>
      <c r="B769" s="147" t="s">
        <v>70</v>
      </c>
      <c r="C769" s="147"/>
      <c r="D769" s="147"/>
      <c r="E769" s="147"/>
      <c r="F769" s="147"/>
      <c r="G769" s="147"/>
      <c r="H769" s="147"/>
      <c r="I769" s="147"/>
      <c r="J769" s="147"/>
      <c r="K769" s="147"/>
      <c r="L769" s="147"/>
      <c r="M769" s="147"/>
      <c r="N769" s="147"/>
      <c r="O769" s="147"/>
      <c r="P769" s="147"/>
      <c r="Q769" s="147"/>
      <c r="R769" s="147"/>
      <c r="S769" s="147"/>
      <c r="T769" s="147"/>
      <c r="U769" s="147"/>
      <c r="V769" s="147"/>
      <c r="W769" s="147"/>
      <c r="X769" s="147"/>
      <c r="Y769" s="147"/>
    </row>
    <row r="770" spans="1:25" s="71" customFormat="1" ht="15.75" x14ac:dyDescent="0.25">
      <c r="A770" s="147"/>
      <c r="B770" s="147" t="s">
        <v>71</v>
      </c>
      <c r="C770" s="147"/>
      <c r="D770" s="147"/>
      <c r="E770" s="147"/>
      <c r="F770" s="147"/>
      <c r="G770" s="147"/>
      <c r="H770" s="147"/>
      <c r="I770" s="147"/>
      <c r="J770" s="147"/>
      <c r="K770" s="147"/>
      <c r="L770" s="147"/>
      <c r="M770" s="147"/>
      <c r="N770" s="147"/>
      <c r="O770" s="147"/>
      <c r="P770" s="147"/>
      <c r="Q770" s="147"/>
      <c r="R770" s="147"/>
      <c r="S770" s="147"/>
      <c r="T770" s="147"/>
      <c r="U770" s="147"/>
      <c r="V770" s="147"/>
      <c r="W770" s="147"/>
      <c r="X770" s="147"/>
      <c r="Y770" s="147"/>
    </row>
    <row r="771" spans="1:25" s="83" customFormat="1" ht="12.75" x14ac:dyDescent="0.2">
      <c r="A771" s="14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4">
        <v>1</v>
      </c>
      <c r="B772" s="109">
        <v>175.09373644999999</v>
      </c>
      <c r="C772" s="109">
        <v>128.3100049</v>
      </c>
      <c r="D772" s="109">
        <v>131.1633674</v>
      </c>
      <c r="E772" s="109">
        <v>84.197020649999999</v>
      </c>
      <c r="F772" s="109">
        <v>1.141345E-2</v>
      </c>
      <c r="G772" s="109">
        <v>0</v>
      </c>
      <c r="H772" s="109">
        <v>0.98155669999999995</v>
      </c>
      <c r="I772" s="109">
        <v>102.60691550000001</v>
      </c>
      <c r="J772" s="109">
        <v>104.7526441</v>
      </c>
      <c r="K772" s="109">
        <v>140.28271394999999</v>
      </c>
      <c r="L772" s="109">
        <v>325.27191155000003</v>
      </c>
      <c r="M772" s="109">
        <v>302.57055950000006</v>
      </c>
      <c r="N772" s="109">
        <v>269.4259007</v>
      </c>
      <c r="O772" s="109">
        <v>302.05695424999999</v>
      </c>
      <c r="P772" s="109">
        <v>292.08159895</v>
      </c>
      <c r="Q772" s="109">
        <v>388.12578070000001</v>
      </c>
      <c r="R772" s="109">
        <v>411.07822865000003</v>
      </c>
      <c r="S772" s="109">
        <v>386.07135970000002</v>
      </c>
      <c r="T772" s="109">
        <v>104.8896055</v>
      </c>
      <c r="U772" s="109">
        <v>25.497647300000001</v>
      </c>
      <c r="V772" s="109">
        <v>137.88588945000001</v>
      </c>
      <c r="W772" s="109">
        <v>316.32376675</v>
      </c>
      <c r="X772" s="109">
        <v>89.2988328</v>
      </c>
      <c r="Y772" s="109">
        <v>78.376161150000001</v>
      </c>
    </row>
    <row r="773" spans="1:25" s="71" customFormat="1" ht="15.75" outlineLevel="1" x14ac:dyDescent="0.25">
      <c r="A773" s="124">
        <v>2</v>
      </c>
      <c r="B773" s="109">
        <v>103.1319342</v>
      </c>
      <c r="C773" s="109">
        <v>125.2283734</v>
      </c>
      <c r="D773" s="109">
        <v>91.501628650000001</v>
      </c>
      <c r="E773" s="109">
        <v>336.20599664999997</v>
      </c>
      <c r="F773" s="109">
        <v>6.1061957499999995</v>
      </c>
      <c r="G773" s="109">
        <v>0</v>
      </c>
      <c r="H773" s="109">
        <v>9.1307600000000003E-2</v>
      </c>
      <c r="I773" s="109">
        <v>0</v>
      </c>
      <c r="J773" s="109">
        <v>0</v>
      </c>
      <c r="K773" s="109">
        <v>46.235885949999997</v>
      </c>
      <c r="L773" s="109">
        <v>124.78324884999999</v>
      </c>
      <c r="M773" s="109">
        <v>218.00830844999999</v>
      </c>
      <c r="N773" s="109">
        <v>308.00336170000003</v>
      </c>
      <c r="O773" s="109">
        <v>314.69164340000003</v>
      </c>
      <c r="P773" s="109">
        <v>454.09552170000001</v>
      </c>
      <c r="Q773" s="109">
        <v>377.96781020000003</v>
      </c>
      <c r="R773" s="109">
        <v>397.70166525000002</v>
      </c>
      <c r="S773" s="109">
        <v>401.14852715000006</v>
      </c>
      <c r="T773" s="109">
        <v>204.82577370000001</v>
      </c>
      <c r="U773" s="109">
        <v>0</v>
      </c>
      <c r="V773" s="109">
        <v>91.775551449999995</v>
      </c>
      <c r="W773" s="109">
        <v>90.782581300000004</v>
      </c>
      <c r="X773" s="109">
        <v>379.7254815</v>
      </c>
      <c r="Y773" s="109">
        <v>398.16961670000001</v>
      </c>
    </row>
    <row r="774" spans="1:25" s="71" customFormat="1" ht="15.75" outlineLevel="1" x14ac:dyDescent="0.25">
      <c r="A774" s="124">
        <v>3</v>
      </c>
      <c r="B774" s="109">
        <v>14.129851100000002</v>
      </c>
      <c r="C774" s="109">
        <v>29.252672349999997</v>
      </c>
      <c r="D774" s="109">
        <v>56.371029550000003</v>
      </c>
      <c r="E774" s="109">
        <v>30.1771618</v>
      </c>
      <c r="F774" s="109">
        <v>13.7189669</v>
      </c>
      <c r="G774" s="109">
        <v>0</v>
      </c>
      <c r="H774" s="109">
        <v>108.7930054</v>
      </c>
      <c r="I774" s="109">
        <v>52.17087995</v>
      </c>
      <c r="J774" s="109">
        <v>0</v>
      </c>
      <c r="K774" s="109">
        <v>321.18589645000003</v>
      </c>
      <c r="L774" s="109">
        <v>34.400138300000002</v>
      </c>
      <c r="M774" s="109">
        <v>369.23652095</v>
      </c>
      <c r="N774" s="109">
        <v>372.72903665000001</v>
      </c>
      <c r="O774" s="109">
        <v>313.73291360000002</v>
      </c>
      <c r="P774" s="109">
        <v>383.36637205</v>
      </c>
      <c r="Q774" s="109">
        <v>374.96607284999999</v>
      </c>
      <c r="R774" s="109">
        <v>349.98203079999996</v>
      </c>
      <c r="S774" s="109">
        <v>366.70273505</v>
      </c>
      <c r="T774" s="109">
        <v>79.825669300000001</v>
      </c>
      <c r="U774" s="109">
        <v>9.1307600000000003E-2</v>
      </c>
      <c r="V774" s="109">
        <v>96.808882899999986</v>
      </c>
      <c r="W774" s="109">
        <v>351.43153895</v>
      </c>
      <c r="X774" s="109">
        <v>458.78644965000001</v>
      </c>
      <c r="Y774" s="109">
        <v>722.32301015000007</v>
      </c>
    </row>
    <row r="775" spans="1:25" s="71" customFormat="1" ht="15.75" outlineLevel="1" x14ac:dyDescent="0.25">
      <c r="A775" s="124">
        <v>4</v>
      </c>
      <c r="B775" s="109">
        <v>69.930208149999999</v>
      </c>
      <c r="C775" s="109">
        <v>122.7174144</v>
      </c>
      <c r="D775" s="109">
        <v>67.179566699999995</v>
      </c>
      <c r="E775" s="109">
        <v>28.556451899999999</v>
      </c>
      <c r="F775" s="109">
        <v>0</v>
      </c>
      <c r="G775" s="109">
        <v>0</v>
      </c>
      <c r="H775" s="109">
        <v>1.76908475</v>
      </c>
      <c r="I775" s="109">
        <v>0</v>
      </c>
      <c r="J775" s="109">
        <v>0</v>
      </c>
      <c r="K775" s="109">
        <v>107.28643</v>
      </c>
      <c r="L775" s="109">
        <v>115.1617105</v>
      </c>
      <c r="M775" s="109">
        <v>50.789852500000002</v>
      </c>
      <c r="N775" s="109">
        <v>62.922349850000003</v>
      </c>
      <c r="O775" s="109">
        <v>52.981234900000004</v>
      </c>
      <c r="P775" s="109">
        <v>131.82534749999999</v>
      </c>
      <c r="Q775" s="109">
        <v>218.47625989999997</v>
      </c>
      <c r="R775" s="109">
        <v>306.00600795000003</v>
      </c>
      <c r="S775" s="109">
        <v>260.85439975000003</v>
      </c>
      <c r="T775" s="109">
        <v>6.4029454500000007</v>
      </c>
      <c r="U775" s="109">
        <v>17.337030549999998</v>
      </c>
      <c r="V775" s="109">
        <v>137.74892804999999</v>
      </c>
      <c r="W775" s="109">
        <v>330.56775234999998</v>
      </c>
      <c r="X775" s="109">
        <v>220.55350780000001</v>
      </c>
      <c r="Y775" s="109">
        <v>1113.96413345</v>
      </c>
    </row>
    <row r="776" spans="1:25" s="71" customFormat="1" ht="15.75" outlineLevel="1" x14ac:dyDescent="0.25">
      <c r="A776" s="124">
        <v>5</v>
      </c>
      <c r="B776" s="109">
        <v>142.9648747</v>
      </c>
      <c r="C776" s="109">
        <v>357.89155165</v>
      </c>
      <c r="D776" s="109">
        <v>113.17577019999999</v>
      </c>
      <c r="E776" s="109">
        <v>36.397492049999997</v>
      </c>
      <c r="F776" s="109">
        <v>14.814658100000001</v>
      </c>
      <c r="G776" s="109">
        <v>6.3002243999999994</v>
      </c>
      <c r="H776" s="109">
        <v>0</v>
      </c>
      <c r="I776" s="109">
        <v>3.4240349999999996E-2</v>
      </c>
      <c r="J776" s="109">
        <v>0</v>
      </c>
      <c r="K776" s="109">
        <v>52.55893725</v>
      </c>
      <c r="L776" s="109">
        <v>148.72866694999999</v>
      </c>
      <c r="M776" s="109">
        <v>96.580613900000003</v>
      </c>
      <c r="N776" s="109">
        <v>143.5355472</v>
      </c>
      <c r="O776" s="109">
        <v>166.0200437</v>
      </c>
      <c r="P776" s="109">
        <v>163.08678705</v>
      </c>
      <c r="Q776" s="109">
        <v>137.65762045</v>
      </c>
      <c r="R776" s="109">
        <v>204.42630295000001</v>
      </c>
      <c r="S776" s="109">
        <v>292.81205975</v>
      </c>
      <c r="T776" s="109">
        <v>11.90422835</v>
      </c>
      <c r="U776" s="109">
        <v>16.6864639</v>
      </c>
      <c r="V776" s="109">
        <v>286.44335465</v>
      </c>
      <c r="W776" s="109">
        <v>305.65219100000002</v>
      </c>
      <c r="X776" s="109">
        <v>34.61699385</v>
      </c>
      <c r="Y776" s="109">
        <v>683.26618424999992</v>
      </c>
    </row>
    <row r="777" spans="1:25" s="71" customFormat="1" ht="15.75" outlineLevel="1" x14ac:dyDescent="0.25">
      <c r="A777" s="124">
        <v>6</v>
      </c>
      <c r="B777" s="109">
        <v>185.62835079999999</v>
      </c>
      <c r="C777" s="109">
        <v>284.83405820000002</v>
      </c>
      <c r="D777" s="109">
        <v>240.46997805000001</v>
      </c>
      <c r="E777" s="109">
        <v>25.828637349999997</v>
      </c>
      <c r="F777" s="109">
        <v>0</v>
      </c>
      <c r="G777" s="109">
        <v>0</v>
      </c>
      <c r="H777" s="109">
        <v>0</v>
      </c>
      <c r="I777" s="109">
        <v>0.61632629999999999</v>
      </c>
      <c r="J777" s="109">
        <v>0.36523040000000001</v>
      </c>
      <c r="K777" s="109">
        <v>2.3739976</v>
      </c>
      <c r="L777" s="109">
        <v>0.99297015</v>
      </c>
      <c r="M777" s="109">
        <v>18.546856250000001</v>
      </c>
      <c r="N777" s="109">
        <v>92.209262550000005</v>
      </c>
      <c r="O777" s="109">
        <v>88.899362050000008</v>
      </c>
      <c r="P777" s="109">
        <v>110.8702533</v>
      </c>
      <c r="Q777" s="109">
        <v>78.1136518</v>
      </c>
      <c r="R777" s="109">
        <v>169.21580969999999</v>
      </c>
      <c r="S777" s="109">
        <v>121.22225244999998</v>
      </c>
      <c r="T777" s="109">
        <v>11.824334199999999</v>
      </c>
      <c r="U777" s="109">
        <v>39.456296649999999</v>
      </c>
      <c r="V777" s="109">
        <v>350.39291500000002</v>
      </c>
      <c r="W777" s="109">
        <v>374.97748630000001</v>
      </c>
      <c r="X777" s="109">
        <v>38.988345199999998</v>
      </c>
      <c r="Y777" s="109">
        <v>448.58282534999995</v>
      </c>
    </row>
    <row r="778" spans="1:25" s="71" customFormat="1" ht="15.75" outlineLevel="1" x14ac:dyDescent="0.25">
      <c r="A778" s="124">
        <v>7</v>
      </c>
      <c r="B778" s="109">
        <v>182.56954620000002</v>
      </c>
      <c r="C778" s="109">
        <v>120.52603199999999</v>
      </c>
      <c r="D778" s="109">
        <v>86.856354499999995</v>
      </c>
      <c r="E778" s="109">
        <v>5.2501869999999995</v>
      </c>
      <c r="F778" s="109">
        <v>0</v>
      </c>
      <c r="G778" s="109">
        <v>0</v>
      </c>
      <c r="H778" s="109">
        <v>0.81035495000000002</v>
      </c>
      <c r="I778" s="109">
        <v>67.727412299999997</v>
      </c>
      <c r="J778" s="109">
        <v>24.059552599999996</v>
      </c>
      <c r="K778" s="109">
        <v>76.629903299999995</v>
      </c>
      <c r="L778" s="109">
        <v>152.08422124999998</v>
      </c>
      <c r="M778" s="109">
        <v>179.17975155000002</v>
      </c>
      <c r="N778" s="109">
        <v>208.85472155000002</v>
      </c>
      <c r="O778" s="109">
        <v>278.43111275000001</v>
      </c>
      <c r="P778" s="109">
        <v>365.5271497</v>
      </c>
      <c r="Q778" s="109">
        <v>362.03463399999998</v>
      </c>
      <c r="R778" s="109">
        <v>305.02445124999997</v>
      </c>
      <c r="S778" s="109">
        <v>299.21500520000001</v>
      </c>
      <c r="T778" s="109">
        <v>396.73152200000004</v>
      </c>
      <c r="U778" s="109">
        <v>38.326365099999997</v>
      </c>
      <c r="V778" s="109">
        <v>463.5686852</v>
      </c>
      <c r="W778" s="109">
        <v>452.30361005000003</v>
      </c>
      <c r="X778" s="109">
        <v>398.16961670000001</v>
      </c>
      <c r="Y778" s="109">
        <v>438.74443145000004</v>
      </c>
    </row>
    <row r="779" spans="1:25" s="71" customFormat="1" ht="15.75" outlineLevel="1" x14ac:dyDescent="0.25">
      <c r="A779" s="124">
        <v>8</v>
      </c>
      <c r="B779" s="109">
        <v>108.81583230000001</v>
      </c>
      <c r="C779" s="109">
        <v>137.04129415</v>
      </c>
      <c r="D779" s="109">
        <v>178.20960829999999</v>
      </c>
      <c r="E779" s="109">
        <v>95.998527949999996</v>
      </c>
      <c r="F779" s="109">
        <v>17.622366799999998</v>
      </c>
      <c r="G779" s="109">
        <v>0</v>
      </c>
      <c r="H779" s="109">
        <v>20.00777785</v>
      </c>
      <c r="I779" s="109">
        <v>27.4379338</v>
      </c>
      <c r="J779" s="109">
        <v>34.354484499999998</v>
      </c>
      <c r="K779" s="109">
        <v>80.0311114</v>
      </c>
      <c r="L779" s="109">
        <v>120.1836285</v>
      </c>
      <c r="M779" s="109">
        <v>303.67766415</v>
      </c>
      <c r="N779" s="109">
        <v>71.585158399999997</v>
      </c>
      <c r="O779" s="109">
        <v>167.37824424999999</v>
      </c>
      <c r="P779" s="109">
        <v>174.42034289999998</v>
      </c>
      <c r="Q779" s="109">
        <v>171.9778646</v>
      </c>
      <c r="R779" s="109">
        <v>245.22938670000002</v>
      </c>
      <c r="S779" s="109">
        <v>193.56069855000001</v>
      </c>
      <c r="T779" s="109">
        <v>363.37000764999999</v>
      </c>
      <c r="U779" s="109">
        <v>123.50494244999999</v>
      </c>
      <c r="V779" s="109">
        <v>421.62425645000002</v>
      </c>
      <c r="W779" s="109">
        <v>426.86302999999998</v>
      </c>
      <c r="X779" s="109">
        <v>393.92381330000001</v>
      </c>
      <c r="Y779" s="109">
        <v>336.81090950000004</v>
      </c>
    </row>
    <row r="780" spans="1:25" s="71" customFormat="1" ht="15.75" outlineLevel="1" x14ac:dyDescent="0.25">
      <c r="A780" s="124">
        <v>9</v>
      </c>
      <c r="B780" s="109">
        <v>155.9762077</v>
      </c>
      <c r="C780" s="109">
        <v>55.629155300000001</v>
      </c>
      <c r="D780" s="109">
        <v>24.424782999999998</v>
      </c>
      <c r="E780" s="109">
        <v>7.8524535999999996</v>
      </c>
      <c r="F780" s="109">
        <v>0</v>
      </c>
      <c r="G780" s="109">
        <v>0.51360525000000001</v>
      </c>
      <c r="H780" s="109">
        <v>25.566127999999999</v>
      </c>
      <c r="I780" s="109">
        <v>33.041937750000002</v>
      </c>
      <c r="J780" s="109">
        <v>70.934591749999996</v>
      </c>
      <c r="K780" s="109">
        <v>162.1851245</v>
      </c>
      <c r="L780" s="109">
        <v>275.21251984999998</v>
      </c>
      <c r="M780" s="109">
        <v>294.61538485</v>
      </c>
      <c r="N780" s="109">
        <v>323.97077825000002</v>
      </c>
      <c r="O780" s="109">
        <v>326.45891035</v>
      </c>
      <c r="P780" s="109">
        <v>298.72422685000004</v>
      </c>
      <c r="Q780" s="109">
        <v>264.40398269999997</v>
      </c>
      <c r="R780" s="109">
        <v>282.87094480000002</v>
      </c>
      <c r="S780" s="109">
        <v>244.32772414999999</v>
      </c>
      <c r="T780" s="109">
        <v>199.95223055</v>
      </c>
      <c r="U780" s="109">
        <v>1.141345E-2</v>
      </c>
      <c r="V780" s="109">
        <v>118.25475545</v>
      </c>
      <c r="W780" s="109">
        <v>309.45286985000001</v>
      </c>
      <c r="X780" s="109">
        <v>283.94380910000001</v>
      </c>
      <c r="Y780" s="109">
        <v>274.00269414999997</v>
      </c>
    </row>
    <row r="781" spans="1:25" s="71" customFormat="1" ht="15.75" outlineLevel="1" x14ac:dyDescent="0.25">
      <c r="A781" s="124">
        <v>10</v>
      </c>
      <c r="B781" s="109">
        <v>126.86049675000001</v>
      </c>
      <c r="C781" s="109">
        <v>45.334223399999999</v>
      </c>
      <c r="D781" s="109">
        <v>116.97644905</v>
      </c>
      <c r="E781" s="109">
        <v>36.614347599999995</v>
      </c>
      <c r="F781" s="109">
        <v>52.65024485</v>
      </c>
      <c r="G781" s="109">
        <v>43.382523450000001</v>
      </c>
      <c r="H781" s="109">
        <v>44.638002950000001</v>
      </c>
      <c r="I781" s="109">
        <v>67.419249149999999</v>
      </c>
      <c r="J781" s="109">
        <v>0.13696139999999998</v>
      </c>
      <c r="K781" s="109">
        <v>13.3309096</v>
      </c>
      <c r="L781" s="109">
        <v>204.19803395</v>
      </c>
      <c r="M781" s="109">
        <v>234.50074370000002</v>
      </c>
      <c r="N781" s="109">
        <v>211.02327704999999</v>
      </c>
      <c r="O781" s="109">
        <v>192.17967110000001</v>
      </c>
      <c r="P781" s="109">
        <v>50.116458949999995</v>
      </c>
      <c r="Q781" s="109">
        <v>44.6494164</v>
      </c>
      <c r="R781" s="109">
        <v>49.408825049999997</v>
      </c>
      <c r="S781" s="109">
        <v>38.908451050000004</v>
      </c>
      <c r="T781" s="109">
        <v>163.86290165</v>
      </c>
      <c r="U781" s="109">
        <v>1.141345E-2</v>
      </c>
      <c r="V781" s="109">
        <v>154.44680539999999</v>
      </c>
      <c r="W781" s="109">
        <v>292.42400244999999</v>
      </c>
      <c r="X781" s="109">
        <v>187.40884899999998</v>
      </c>
      <c r="Y781" s="109">
        <v>291.21417674999998</v>
      </c>
    </row>
    <row r="782" spans="1:25" s="71" customFormat="1" ht="15.75" outlineLevel="1" x14ac:dyDescent="0.25">
      <c r="A782" s="124">
        <v>11</v>
      </c>
      <c r="B782" s="109">
        <v>140.14575255</v>
      </c>
      <c r="C782" s="109">
        <v>53.083955949999996</v>
      </c>
      <c r="D782" s="109">
        <v>46.566875999999993</v>
      </c>
      <c r="E782" s="109">
        <v>30.782074649999998</v>
      </c>
      <c r="F782" s="109">
        <v>3.6979578000000002</v>
      </c>
      <c r="G782" s="109">
        <v>0</v>
      </c>
      <c r="H782" s="109">
        <v>0</v>
      </c>
      <c r="I782" s="109">
        <v>19.66537435</v>
      </c>
      <c r="J782" s="109">
        <v>0.14837485</v>
      </c>
      <c r="K782" s="109">
        <v>100.54108105</v>
      </c>
      <c r="L782" s="109">
        <v>162.1851245</v>
      </c>
      <c r="M782" s="109">
        <v>161.80848065000001</v>
      </c>
      <c r="N782" s="109">
        <v>136.58475615</v>
      </c>
      <c r="O782" s="109">
        <v>148.68301315000002</v>
      </c>
      <c r="P782" s="109">
        <v>181.93039300000001</v>
      </c>
      <c r="Q782" s="109">
        <v>179.17975155000002</v>
      </c>
      <c r="R782" s="109">
        <v>221.04428614999998</v>
      </c>
      <c r="S782" s="109">
        <v>203.2050638</v>
      </c>
      <c r="T782" s="109">
        <v>161.69434615</v>
      </c>
      <c r="U782" s="109">
        <v>0</v>
      </c>
      <c r="V782" s="109">
        <v>413.17830344999999</v>
      </c>
      <c r="W782" s="109">
        <v>416.86484780000001</v>
      </c>
      <c r="X782" s="109">
        <v>499.06451470000002</v>
      </c>
      <c r="Y782" s="109">
        <v>734.71801685000003</v>
      </c>
    </row>
    <row r="783" spans="1:25" s="71" customFormat="1" ht="15.75" outlineLevel="1" x14ac:dyDescent="0.25">
      <c r="A783" s="124">
        <v>12</v>
      </c>
      <c r="B783" s="109">
        <v>114.2029807</v>
      </c>
      <c r="C783" s="109">
        <v>83.341011899999998</v>
      </c>
      <c r="D783" s="109">
        <v>12.326526000000001</v>
      </c>
      <c r="E783" s="109">
        <v>9.1307600000000003E-2</v>
      </c>
      <c r="F783" s="109">
        <v>3.2528332500000001</v>
      </c>
      <c r="G783" s="109">
        <v>0</v>
      </c>
      <c r="H783" s="109">
        <v>0</v>
      </c>
      <c r="I783" s="109">
        <v>4.5653800000000001E-2</v>
      </c>
      <c r="J783" s="109">
        <v>0</v>
      </c>
      <c r="K783" s="109">
        <v>2.56802625</v>
      </c>
      <c r="L783" s="109">
        <v>0.42229764999999997</v>
      </c>
      <c r="M783" s="109">
        <v>99.867687500000002</v>
      </c>
      <c r="N783" s="109">
        <v>40.574814749999994</v>
      </c>
      <c r="O783" s="109">
        <v>38.634528250000002</v>
      </c>
      <c r="P783" s="109">
        <v>81.708888550000012</v>
      </c>
      <c r="Q783" s="109">
        <v>79.837082750000008</v>
      </c>
      <c r="R783" s="109">
        <v>141.50395309999999</v>
      </c>
      <c r="S783" s="109">
        <v>118.97380279999999</v>
      </c>
      <c r="T783" s="109">
        <v>90.143428100000008</v>
      </c>
      <c r="U783" s="109">
        <v>0</v>
      </c>
      <c r="V783" s="109">
        <v>74.233078800000015</v>
      </c>
      <c r="W783" s="109">
        <v>235.15131034999999</v>
      </c>
      <c r="X783" s="109">
        <v>181.89615265</v>
      </c>
      <c r="Y783" s="109">
        <v>141.82352969999999</v>
      </c>
    </row>
    <row r="784" spans="1:25" s="71" customFormat="1" ht="15.75" outlineLevel="1" x14ac:dyDescent="0.25">
      <c r="A784" s="124">
        <v>13</v>
      </c>
      <c r="B784" s="109">
        <v>125.7305652</v>
      </c>
      <c r="C784" s="109">
        <v>140.37402155000001</v>
      </c>
      <c r="D784" s="109">
        <v>93.099511649999997</v>
      </c>
      <c r="E784" s="109">
        <v>86.240028199999998</v>
      </c>
      <c r="F784" s="109">
        <v>1.5179888500000001</v>
      </c>
      <c r="G784" s="109">
        <v>0</v>
      </c>
      <c r="H784" s="109">
        <v>0</v>
      </c>
      <c r="I784" s="109">
        <v>0</v>
      </c>
      <c r="J784" s="109">
        <v>0</v>
      </c>
      <c r="K784" s="109">
        <v>5.3871484000000001</v>
      </c>
      <c r="L784" s="109">
        <v>91.615763149999992</v>
      </c>
      <c r="M784" s="109">
        <v>159.29752164999999</v>
      </c>
      <c r="N784" s="109">
        <v>134.46185445</v>
      </c>
      <c r="O784" s="109">
        <v>121.6902039</v>
      </c>
      <c r="P784" s="109">
        <v>151.47930840000001</v>
      </c>
      <c r="Q784" s="109">
        <v>82.907300800000002</v>
      </c>
      <c r="R784" s="109">
        <v>111.26972404999999</v>
      </c>
      <c r="S784" s="109">
        <v>98.829063550000001</v>
      </c>
      <c r="T784" s="109">
        <v>1.9060461499999999</v>
      </c>
      <c r="U784" s="109">
        <v>0</v>
      </c>
      <c r="V784" s="109">
        <v>7.6355980500000005</v>
      </c>
      <c r="W784" s="109">
        <v>225.79228135000002</v>
      </c>
      <c r="X784" s="109">
        <v>129.17742710000002</v>
      </c>
      <c r="Y784" s="109">
        <v>147.66721609999999</v>
      </c>
    </row>
    <row r="785" spans="1:25" s="71" customFormat="1" ht="15.75" outlineLevel="1" x14ac:dyDescent="0.25">
      <c r="A785" s="124">
        <v>14</v>
      </c>
      <c r="B785" s="109">
        <v>195.1243412</v>
      </c>
      <c r="C785" s="109">
        <v>207.22259819999999</v>
      </c>
      <c r="D785" s="109">
        <v>117.50146775</v>
      </c>
      <c r="E785" s="109">
        <v>2.2826900000000001E-2</v>
      </c>
      <c r="F785" s="109">
        <v>6.4029454500000007</v>
      </c>
      <c r="G785" s="109">
        <v>0</v>
      </c>
      <c r="H785" s="109">
        <v>0</v>
      </c>
      <c r="I785" s="109">
        <v>0</v>
      </c>
      <c r="J785" s="109">
        <v>0</v>
      </c>
      <c r="K785" s="109">
        <v>0</v>
      </c>
      <c r="L785" s="109">
        <v>1.72343095</v>
      </c>
      <c r="M785" s="109">
        <v>154.54952645</v>
      </c>
      <c r="N785" s="109">
        <v>174.68285225</v>
      </c>
      <c r="O785" s="109">
        <v>185.71965840000001</v>
      </c>
      <c r="P785" s="109">
        <v>235.43664660000002</v>
      </c>
      <c r="Q785" s="109">
        <v>186.02782155</v>
      </c>
      <c r="R785" s="109">
        <v>196.87059905000001</v>
      </c>
      <c r="S785" s="109">
        <v>157.67681175000001</v>
      </c>
      <c r="T785" s="109">
        <v>89.812438049999997</v>
      </c>
      <c r="U785" s="109">
        <v>0</v>
      </c>
      <c r="V785" s="109">
        <v>180.68632694999999</v>
      </c>
      <c r="W785" s="109">
        <v>283.13345414999998</v>
      </c>
      <c r="X785" s="109">
        <v>137.9429567</v>
      </c>
      <c r="Y785" s="109">
        <v>87.016142799999997</v>
      </c>
    </row>
    <row r="786" spans="1:25" s="71" customFormat="1" ht="15.75" outlineLevel="1" x14ac:dyDescent="0.25">
      <c r="A786" s="124">
        <v>15</v>
      </c>
      <c r="B786" s="109">
        <v>66.460519349999998</v>
      </c>
      <c r="C786" s="109">
        <v>60.1717084</v>
      </c>
      <c r="D786" s="109">
        <v>1.141345E-2</v>
      </c>
      <c r="E786" s="109">
        <v>1.141345E-2</v>
      </c>
      <c r="F786" s="109">
        <v>0</v>
      </c>
      <c r="G786" s="109">
        <v>0</v>
      </c>
      <c r="H786" s="109">
        <v>0</v>
      </c>
      <c r="I786" s="109">
        <v>0</v>
      </c>
      <c r="J786" s="109">
        <v>0</v>
      </c>
      <c r="K786" s="109">
        <v>37.002404900000002</v>
      </c>
      <c r="L786" s="109">
        <v>110.0713118</v>
      </c>
      <c r="M786" s="109">
        <v>142.40561564999999</v>
      </c>
      <c r="N786" s="109">
        <v>84.493770350000005</v>
      </c>
      <c r="O786" s="109">
        <v>95.610470649999996</v>
      </c>
      <c r="P786" s="109">
        <v>162.03674964999999</v>
      </c>
      <c r="Q786" s="109">
        <v>123.6076635</v>
      </c>
      <c r="R786" s="109">
        <v>13.878755200000001</v>
      </c>
      <c r="S786" s="109">
        <v>9.2905483000000011</v>
      </c>
      <c r="T786" s="109">
        <v>5.14746595</v>
      </c>
      <c r="U786" s="109">
        <v>0</v>
      </c>
      <c r="V786" s="109">
        <v>53.974205049999995</v>
      </c>
      <c r="W786" s="109">
        <v>175.09373644999999</v>
      </c>
      <c r="X786" s="109">
        <v>166.5907162</v>
      </c>
      <c r="Y786" s="109">
        <v>103.86239499999999</v>
      </c>
    </row>
    <row r="787" spans="1:25" s="71" customFormat="1" ht="15.75" outlineLevel="1" x14ac:dyDescent="0.25">
      <c r="A787" s="124">
        <v>16</v>
      </c>
      <c r="B787" s="109">
        <v>114.99050875</v>
      </c>
      <c r="C787" s="109">
        <v>80.09959210000001</v>
      </c>
      <c r="D787" s="109">
        <v>13.410803749999999</v>
      </c>
      <c r="E787" s="109">
        <v>0.21685555000000001</v>
      </c>
      <c r="F787" s="109">
        <v>0</v>
      </c>
      <c r="G787" s="109">
        <v>0</v>
      </c>
      <c r="H787" s="109">
        <v>0</v>
      </c>
      <c r="I787" s="109">
        <v>0</v>
      </c>
      <c r="J787" s="109">
        <v>0</v>
      </c>
      <c r="K787" s="109">
        <v>0</v>
      </c>
      <c r="L787" s="109">
        <v>118.2889958</v>
      </c>
      <c r="M787" s="109">
        <v>216.53597339999999</v>
      </c>
      <c r="N787" s="109">
        <v>128.66382185000001</v>
      </c>
      <c r="O787" s="109">
        <v>172.91376750000001</v>
      </c>
      <c r="P787" s="109">
        <v>69.428016349999993</v>
      </c>
      <c r="Q787" s="109">
        <v>30.770661199999999</v>
      </c>
      <c r="R787" s="109">
        <v>73.377070050000015</v>
      </c>
      <c r="S787" s="109">
        <v>22.792659649999997</v>
      </c>
      <c r="T787" s="109">
        <v>40.460680250000003</v>
      </c>
      <c r="U787" s="109">
        <v>49.968084099999999</v>
      </c>
      <c r="V787" s="109">
        <v>124.78324884999999</v>
      </c>
      <c r="W787" s="109">
        <v>200.50007614999998</v>
      </c>
      <c r="X787" s="109">
        <v>181.94180645</v>
      </c>
      <c r="Y787" s="109">
        <v>235.8247039</v>
      </c>
    </row>
    <row r="788" spans="1:25" s="71" customFormat="1" ht="15.75" outlineLevel="1" x14ac:dyDescent="0.25">
      <c r="A788" s="124">
        <v>17</v>
      </c>
      <c r="B788" s="109">
        <v>89.150457950000003</v>
      </c>
      <c r="C788" s="109">
        <v>12.258045300000001</v>
      </c>
      <c r="D788" s="109">
        <v>0</v>
      </c>
      <c r="E788" s="109">
        <v>0</v>
      </c>
      <c r="F788" s="109">
        <v>0</v>
      </c>
      <c r="G788" s="109">
        <v>0</v>
      </c>
      <c r="H788" s="109">
        <v>0.20544209999999999</v>
      </c>
      <c r="I788" s="109">
        <v>6.7681758499999995</v>
      </c>
      <c r="J788" s="109">
        <v>0</v>
      </c>
      <c r="K788" s="109">
        <v>0</v>
      </c>
      <c r="L788" s="109">
        <v>0</v>
      </c>
      <c r="M788" s="109">
        <v>7.1334062500000002</v>
      </c>
      <c r="N788" s="109">
        <v>32.003313800000001</v>
      </c>
      <c r="O788" s="109">
        <v>28.305356</v>
      </c>
      <c r="P788" s="109">
        <v>35.027878049999998</v>
      </c>
      <c r="Q788" s="109">
        <v>28.15698115</v>
      </c>
      <c r="R788" s="109">
        <v>41.921601849999995</v>
      </c>
      <c r="S788" s="109">
        <v>24.5845713</v>
      </c>
      <c r="T788" s="109">
        <v>0</v>
      </c>
      <c r="U788" s="109">
        <v>0.30816315</v>
      </c>
      <c r="V788" s="109">
        <v>249.25833454999997</v>
      </c>
      <c r="W788" s="109">
        <v>277.48379640000002</v>
      </c>
      <c r="X788" s="109">
        <v>218.8414903</v>
      </c>
      <c r="Y788" s="109">
        <v>225.84934859999998</v>
      </c>
    </row>
    <row r="789" spans="1:25" s="71" customFormat="1" ht="15.75" outlineLevel="1" x14ac:dyDescent="0.25">
      <c r="A789" s="124">
        <v>18</v>
      </c>
      <c r="B789" s="109">
        <v>194.30257280000001</v>
      </c>
      <c r="C789" s="109">
        <v>104.2732792</v>
      </c>
      <c r="D789" s="109">
        <v>249.85183394999999</v>
      </c>
      <c r="E789" s="109">
        <v>37.835586749999997</v>
      </c>
      <c r="F789" s="109">
        <v>25.46340695</v>
      </c>
      <c r="G789" s="109">
        <v>0</v>
      </c>
      <c r="H789" s="109">
        <v>0</v>
      </c>
      <c r="I789" s="109">
        <v>0</v>
      </c>
      <c r="J789" s="109">
        <v>0</v>
      </c>
      <c r="K789" s="109">
        <v>0</v>
      </c>
      <c r="L789" s="109">
        <v>131.482944</v>
      </c>
      <c r="M789" s="109">
        <v>140.78490575000001</v>
      </c>
      <c r="N789" s="109">
        <v>98.89754425000001</v>
      </c>
      <c r="O789" s="109">
        <v>132.1449241</v>
      </c>
      <c r="P789" s="109">
        <v>262.52076345</v>
      </c>
      <c r="Q789" s="109">
        <v>269.08349720000001</v>
      </c>
      <c r="R789" s="109">
        <v>232.68600515</v>
      </c>
      <c r="S789" s="109">
        <v>195.29554295000003</v>
      </c>
      <c r="T789" s="109">
        <v>0</v>
      </c>
      <c r="U789" s="109">
        <v>0</v>
      </c>
      <c r="V789" s="109">
        <v>92.7685216</v>
      </c>
      <c r="W789" s="109">
        <v>211.59394954999999</v>
      </c>
      <c r="X789" s="109">
        <v>354.90122774999998</v>
      </c>
      <c r="Y789" s="109">
        <v>477.26482520000002</v>
      </c>
    </row>
    <row r="790" spans="1:25" s="71" customFormat="1" ht="15.75" outlineLevel="1" x14ac:dyDescent="0.25">
      <c r="A790" s="124">
        <v>19</v>
      </c>
      <c r="B790" s="109">
        <v>1012.3501881</v>
      </c>
      <c r="C790" s="109">
        <v>965.53221619999999</v>
      </c>
      <c r="D790" s="109">
        <v>815.54806974999997</v>
      </c>
      <c r="E790" s="109">
        <v>859.27299670000002</v>
      </c>
      <c r="F790" s="109">
        <v>142.41702910000001</v>
      </c>
      <c r="G790" s="109">
        <v>0</v>
      </c>
      <c r="H790" s="109">
        <v>90.839648550000007</v>
      </c>
      <c r="I790" s="109">
        <v>0</v>
      </c>
      <c r="J790" s="109">
        <v>0</v>
      </c>
      <c r="K790" s="109">
        <v>0</v>
      </c>
      <c r="L790" s="109">
        <v>7.9894150000000011E-2</v>
      </c>
      <c r="M790" s="109">
        <v>139.92889700000001</v>
      </c>
      <c r="N790" s="109">
        <v>0</v>
      </c>
      <c r="O790" s="109">
        <v>8.9823851500000007</v>
      </c>
      <c r="P790" s="109">
        <v>61.815245199999993</v>
      </c>
      <c r="Q790" s="109">
        <v>29.880412100000001</v>
      </c>
      <c r="R790" s="109">
        <v>30.405430800000001</v>
      </c>
      <c r="S790" s="109">
        <v>31.124478150000002</v>
      </c>
      <c r="T790" s="109">
        <v>0</v>
      </c>
      <c r="U790" s="109">
        <v>3.9832940500000005</v>
      </c>
      <c r="V790" s="109">
        <v>0</v>
      </c>
      <c r="W790" s="109">
        <v>304.63639395000001</v>
      </c>
      <c r="X790" s="109">
        <v>214.29893719999998</v>
      </c>
      <c r="Y790" s="109">
        <v>156.17023635000001</v>
      </c>
    </row>
    <row r="791" spans="1:25" s="71" customFormat="1" ht="15.75" outlineLevel="1" x14ac:dyDescent="0.25">
      <c r="A791" s="124">
        <v>20</v>
      </c>
      <c r="B791" s="109">
        <v>12.8287178</v>
      </c>
      <c r="C791" s="109">
        <v>8.0921360500000006</v>
      </c>
      <c r="D791" s="109">
        <v>0</v>
      </c>
      <c r="E791" s="109">
        <v>0</v>
      </c>
      <c r="F791" s="109">
        <v>5.706725E-2</v>
      </c>
      <c r="G791" s="109">
        <v>0</v>
      </c>
      <c r="H791" s="109">
        <v>0</v>
      </c>
      <c r="I791" s="109">
        <v>0</v>
      </c>
      <c r="J791" s="109">
        <v>0</v>
      </c>
      <c r="K791" s="109">
        <v>0</v>
      </c>
      <c r="L791" s="109">
        <v>32.128861749999999</v>
      </c>
      <c r="M791" s="109">
        <v>166.45375480000001</v>
      </c>
      <c r="N791" s="109">
        <v>38.976931749999999</v>
      </c>
      <c r="O791" s="109">
        <v>92.437531549999989</v>
      </c>
      <c r="P791" s="109">
        <v>60.114641150000004</v>
      </c>
      <c r="Q791" s="109">
        <v>81.754542349999994</v>
      </c>
      <c r="R791" s="109">
        <v>123.2424331</v>
      </c>
      <c r="S791" s="109">
        <v>115.29867189999999</v>
      </c>
      <c r="T791" s="109">
        <v>3.4240349999999996E-2</v>
      </c>
      <c r="U791" s="109">
        <v>19.562653300000001</v>
      </c>
      <c r="V791" s="109">
        <v>19.23166325</v>
      </c>
      <c r="W791" s="109">
        <v>181.77060469999998</v>
      </c>
      <c r="X791" s="109">
        <v>299.75143735</v>
      </c>
      <c r="Y791" s="109">
        <v>189.93122145000001</v>
      </c>
    </row>
    <row r="792" spans="1:25" s="71" customFormat="1" ht="15.75" outlineLevel="1" x14ac:dyDescent="0.25">
      <c r="A792" s="124">
        <v>21</v>
      </c>
      <c r="B792" s="109">
        <v>44.695070199999996</v>
      </c>
      <c r="C792" s="109">
        <v>78.125065250000006</v>
      </c>
      <c r="D792" s="109">
        <v>3.1729390999999998</v>
      </c>
      <c r="E792" s="109">
        <v>3.4240349999999996E-2</v>
      </c>
      <c r="F792" s="109">
        <v>254.04057010000002</v>
      </c>
      <c r="G792" s="109">
        <v>0</v>
      </c>
      <c r="H792" s="109">
        <v>0</v>
      </c>
      <c r="I792" s="109">
        <v>0</v>
      </c>
      <c r="J792" s="109">
        <v>0</v>
      </c>
      <c r="K792" s="109">
        <v>0</v>
      </c>
      <c r="L792" s="109">
        <v>92.722867799999989</v>
      </c>
      <c r="M792" s="109">
        <v>197.21300255</v>
      </c>
      <c r="N792" s="109">
        <v>201.6984884</v>
      </c>
      <c r="O792" s="109">
        <v>192.37369975000001</v>
      </c>
      <c r="P792" s="109">
        <v>193.56069855000001</v>
      </c>
      <c r="Q792" s="109">
        <v>210.13302795000001</v>
      </c>
      <c r="R792" s="109">
        <v>214.74406175000001</v>
      </c>
      <c r="S792" s="109">
        <v>210.74935425000001</v>
      </c>
      <c r="T792" s="109">
        <v>56.861807900000002</v>
      </c>
      <c r="U792" s="109">
        <v>20.624104150000001</v>
      </c>
      <c r="V792" s="109">
        <v>0.1141345</v>
      </c>
      <c r="W792" s="109">
        <v>212.18744895</v>
      </c>
      <c r="X792" s="109">
        <v>292.09301239999996</v>
      </c>
      <c r="Y792" s="109">
        <v>337.03917849999999</v>
      </c>
    </row>
    <row r="793" spans="1:25" s="71" customFormat="1" ht="15.75" outlineLevel="1" x14ac:dyDescent="0.25">
      <c r="A793" s="124">
        <v>22</v>
      </c>
      <c r="B793" s="109">
        <v>66.711615250000008</v>
      </c>
      <c r="C793" s="109">
        <v>874.33875069999999</v>
      </c>
      <c r="D793" s="109">
        <v>840.80603459999998</v>
      </c>
      <c r="E793" s="109">
        <v>84.767693149999999</v>
      </c>
      <c r="F793" s="109">
        <v>65.079491900000008</v>
      </c>
      <c r="G793" s="109">
        <v>0</v>
      </c>
      <c r="H793" s="109">
        <v>0</v>
      </c>
      <c r="I793" s="109">
        <v>0</v>
      </c>
      <c r="J793" s="109">
        <v>0</v>
      </c>
      <c r="K793" s="109">
        <v>48.301720400000001</v>
      </c>
      <c r="L793" s="109">
        <v>123.43646175000001</v>
      </c>
      <c r="M793" s="109">
        <v>158.84098365</v>
      </c>
      <c r="N793" s="109">
        <v>128.91491775</v>
      </c>
      <c r="O793" s="109">
        <v>200.59138375000001</v>
      </c>
      <c r="P793" s="109">
        <v>96.375171800000004</v>
      </c>
      <c r="Q793" s="109">
        <v>185.12615899999997</v>
      </c>
      <c r="R793" s="109">
        <v>295.20888424999998</v>
      </c>
      <c r="S793" s="109">
        <v>249.18985385000002</v>
      </c>
      <c r="T793" s="109">
        <v>157.6197445</v>
      </c>
      <c r="U793" s="109">
        <v>27.460760699999998</v>
      </c>
      <c r="V793" s="109">
        <v>78.387574600000008</v>
      </c>
      <c r="W793" s="109">
        <v>187.73983905</v>
      </c>
      <c r="X793" s="109">
        <v>38.999758650000004</v>
      </c>
      <c r="Y793" s="109">
        <v>40.20958435</v>
      </c>
    </row>
    <row r="794" spans="1:25" s="71" customFormat="1" ht="15.75" outlineLevel="1" x14ac:dyDescent="0.25">
      <c r="A794" s="124">
        <v>23</v>
      </c>
      <c r="B794" s="109">
        <v>0</v>
      </c>
      <c r="C794" s="109">
        <v>0</v>
      </c>
      <c r="D794" s="109">
        <v>0</v>
      </c>
      <c r="E794" s="109">
        <v>0</v>
      </c>
      <c r="F794" s="109">
        <v>0</v>
      </c>
      <c r="G794" s="109">
        <v>0</v>
      </c>
      <c r="H794" s="109">
        <v>0</v>
      </c>
      <c r="I794" s="109">
        <v>0</v>
      </c>
      <c r="J794" s="109">
        <v>0</v>
      </c>
      <c r="K794" s="109">
        <v>0</v>
      </c>
      <c r="L794" s="109">
        <v>15.727734099999999</v>
      </c>
      <c r="M794" s="109">
        <v>62.637013600000003</v>
      </c>
      <c r="N794" s="109">
        <v>47.194615750000004</v>
      </c>
      <c r="O794" s="109">
        <v>34.982224250000002</v>
      </c>
      <c r="P794" s="109">
        <v>15.316849899999999</v>
      </c>
      <c r="Q794" s="109">
        <v>0.98155669999999995</v>
      </c>
      <c r="R794" s="109">
        <v>0</v>
      </c>
      <c r="S794" s="109">
        <v>0</v>
      </c>
      <c r="T794" s="109">
        <v>0</v>
      </c>
      <c r="U794" s="109">
        <v>0.25109589999999998</v>
      </c>
      <c r="V794" s="109">
        <v>27.8259911</v>
      </c>
      <c r="W794" s="109">
        <v>173.17627684999999</v>
      </c>
      <c r="X794" s="109">
        <v>14.449427699999999</v>
      </c>
      <c r="Y794" s="109">
        <v>0</v>
      </c>
    </row>
    <row r="795" spans="1:25" s="71" customFormat="1" ht="15.75" outlineLevel="1" x14ac:dyDescent="0.25">
      <c r="A795" s="124">
        <v>24</v>
      </c>
      <c r="B795" s="109">
        <v>0</v>
      </c>
      <c r="C795" s="109">
        <v>0</v>
      </c>
      <c r="D795" s="109">
        <v>0</v>
      </c>
      <c r="E795" s="109">
        <v>0</v>
      </c>
      <c r="F795" s="109">
        <v>0</v>
      </c>
      <c r="G795" s="109">
        <v>0</v>
      </c>
      <c r="H795" s="109">
        <v>0</v>
      </c>
      <c r="I795" s="109">
        <v>0</v>
      </c>
      <c r="J795" s="109">
        <v>0</v>
      </c>
      <c r="K795" s="109">
        <v>0</v>
      </c>
      <c r="L795" s="109">
        <v>0</v>
      </c>
      <c r="M795" s="109">
        <v>0</v>
      </c>
      <c r="N795" s="109">
        <v>0</v>
      </c>
      <c r="O795" s="109">
        <v>0</v>
      </c>
      <c r="P795" s="109">
        <v>0</v>
      </c>
      <c r="Q795" s="109">
        <v>0</v>
      </c>
      <c r="R795" s="109">
        <v>0</v>
      </c>
      <c r="S795" s="109">
        <v>0</v>
      </c>
      <c r="T795" s="109">
        <v>0</v>
      </c>
      <c r="U795" s="109">
        <v>0</v>
      </c>
      <c r="V795" s="109">
        <v>3.1044584000000004</v>
      </c>
      <c r="W795" s="109">
        <v>4.4854858499999999</v>
      </c>
      <c r="X795" s="109">
        <v>183.4597953</v>
      </c>
      <c r="Y795" s="109">
        <v>50.652891100000005</v>
      </c>
    </row>
    <row r="796" spans="1:25" s="71" customFormat="1" ht="15.75" outlineLevel="1" x14ac:dyDescent="0.25">
      <c r="A796" s="124">
        <v>25</v>
      </c>
      <c r="B796" s="109">
        <v>89.698303550000006</v>
      </c>
      <c r="C796" s="109">
        <v>53.757349500000004</v>
      </c>
      <c r="D796" s="109">
        <v>0</v>
      </c>
      <c r="E796" s="109">
        <v>0</v>
      </c>
      <c r="F796" s="109">
        <v>0</v>
      </c>
      <c r="G796" s="109">
        <v>0</v>
      </c>
      <c r="H796" s="109">
        <v>7.2247138499999997</v>
      </c>
      <c r="I796" s="109">
        <v>0</v>
      </c>
      <c r="J796" s="109">
        <v>0</v>
      </c>
      <c r="K796" s="109">
        <v>0</v>
      </c>
      <c r="L796" s="109">
        <v>24.20792745</v>
      </c>
      <c r="M796" s="109">
        <v>72.144417450000006</v>
      </c>
      <c r="N796" s="109">
        <v>29.11571095</v>
      </c>
      <c r="O796" s="109">
        <v>71.402543199999997</v>
      </c>
      <c r="P796" s="109">
        <v>0.69622044999999999</v>
      </c>
      <c r="Q796" s="109">
        <v>0.228269</v>
      </c>
      <c r="R796" s="109">
        <v>38.56604755</v>
      </c>
      <c r="S796" s="109">
        <v>0</v>
      </c>
      <c r="T796" s="109">
        <v>0</v>
      </c>
      <c r="U796" s="109">
        <v>0.35381695000000002</v>
      </c>
      <c r="V796" s="109">
        <v>0</v>
      </c>
      <c r="W796" s="109">
        <v>219.13824</v>
      </c>
      <c r="X796" s="109">
        <v>191.76878690000001</v>
      </c>
      <c r="Y796" s="109">
        <v>213.47716879999999</v>
      </c>
    </row>
    <row r="797" spans="1:25" s="71" customFormat="1" ht="15.75" outlineLevel="1" x14ac:dyDescent="0.25">
      <c r="A797" s="124">
        <v>26</v>
      </c>
      <c r="B797" s="109">
        <v>445.72946284999995</v>
      </c>
      <c r="C797" s="109">
        <v>53.871484000000002</v>
      </c>
      <c r="D797" s="109">
        <v>1.4266812500000001</v>
      </c>
      <c r="E797" s="109">
        <v>0</v>
      </c>
      <c r="F797" s="109">
        <v>0</v>
      </c>
      <c r="G797" s="109">
        <v>0</v>
      </c>
      <c r="H797" s="109">
        <v>0</v>
      </c>
      <c r="I797" s="109">
        <v>0</v>
      </c>
      <c r="J797" s="109">
        <v>0</v>
      </c>
      <c r="K797" s="109">
        <v>1.3467871</v>
      </c>
      <c r="L797" s="109">
        <v>137.7375146</v>
      </c>
      <c r="M797" s="109">
        <v>178.68897319999999</v>
      </c>
      <c r="N797" s="109">
        <v>121.18801210000001</v>
      </c>
      <c r="O797" s="109">
        <v>146.81120734999999</v>
      </c>
      <c r="P797" s="109">
        <v>155.21150655000002</v>
      </c>
      <c r="Q797" s="109">
        <v>148.88845524999999</v>
      </c>
      <c r="R797" s="109">
        <v>219.02410550000002</v>
      </c>
      <c r="S797" s="109">
        <v>205.71602280000002</v>
      </c>
      <c r="T797" s="109">
        <v>185.30877420000002</v>
      </c>
      <c r="U797" s="109">
        <v>96.044181750000007</v>
      </c>
      <c r="V797" s="109">
        <v>4.8278893500000004</v>
      </c>
      <c r="W797" s="109">
        <v>158.65836844999998</v>
      </c>
      <c r="X797" s="109">
        <v>252.26007190000001</v>
      </c>
      <c r="Y797" s="109">
        <v>437.38623090000004</v>
      </c>
    </row>
    <row r="798" spans="1:25" s="71" customFormat="1" ht="15.75" outlineLevel="1" x14ac:dyDescent="0.25">
      <c r="A798" s="124">
        <v>27</v>
      </c>
      <c r="B798" s="109">
        <v>50.698544900000002</v>
      </c>
      <c r="C798" s="109">
        <v>109.21530305</v>
      </c>
      <c r="D798" s="109">
        <v>74.0504636</v>
      </c>
      <c r="E798" s="109">
        <v>29.252672349999997</v>
      </c>
      <c r="F798" s="109">
        <v>5.706725E-2</v>
      </c>
      <c r="G798" s="109">
        <v>0</v>
      </c>
      <c r="H798" s="109">
        <v>0</v>
      </c>
      <c r="I798" s="109">
        <v>0</v>
      </c>
      <c r="J798" s="109">
        <v>0</v>
      </c>
      <c r="K798" s="109">
        <v>0</v>
      </c>
      <c r="L798" s="109">
        <v>61.187505449999996</v>
      </c>
      <c r="M798" s="109">
        <v>134.66729655</v>
      </c>
      <c r="N798" s="109">
        <v>9.1079331000000003</v>
      </c>
      <c r="O798" s="109">
        <v>17.782155100000001</v>
      </c>
      <c r="P798" s="109">
        <v>70.5807748</v>
      </c>
      <c r="Q798" s="109">
        <v>79.837082750000008</v>
      </c>
      <c r="R798" s="109">
        <v>38.063855750000002</v>
      </c>
      <c r="S798" s="109">
        <v>0</v>
      </c>
      <c r="T798" s="109">
        <v>25.60036835</v>
      </c>
      <c r="U798" s="109">
        <v>9.2905483000000011</v>
      </c>
      <c r="V798" s="109">
        <v>69.268228050000005</v>
      </c>
      <c r="W798" s="109">
        <v>236.26982844999998</v>
      </c>
      <c r="X798" s="109">
        <v>290.26686039999998</v>
      </c>
      <c r="Y798" s="109">
        <v>161.06660640000001</v>
      </c>
    </row>
    <row r="799" spans="1:25" s="71" customFormat="1" ht="15.75" outlineLevel="1" x14ac:dyDescent="0.25">
      <c r="A799" s="124">
        <v>28</v>
      </c>
      <c r="B799" s="109">
        <v>102.88083829999999</v>
      </c>
      <c r="C799" s="109">
        <v>26.045492899999999</v>
      </c>
      <c r="D799" s="109">
        <v>234.63770510000001</v>
      </c>
      <c r="E799" s="109">
        <v>34.70830145</v>
      </c>
      <c r="F799" s="109">
        <v>2.15714205</v>
      </c>
      <c r="G799" s="109">
        <v>0</v>
      </c>
      <c r="H799" s="109">
        <v>0</v>
      </c>
      <c r="I799" s="109">
        <v>0</v>
      </c>
      <c r="J799" s="109">
        <v>0</v>
      </c>
      <c r="K799" s="109">
        <v>38.543220650000002</v>
      </c>
      <c r="L799" s="109">
        <v>115.56118125</v>
      </c>
      <c r="M799" s="109">
        <v>111.37244509999999</v>
      </c>
      <c r="N799" s="109">
        <v>96.238210399999986</v>
      </c>
      <c r="O799" s="109">
        <v>131.47153055000001</v>
      </c>
      <c r="P799" s="109">
        <v>45.813588299999999</v>
      </c>
      <c r="Q799" s="109">
        <v>200.14625920000003</v>
      </c>
      <c r="R799" s="109">
        <v>196.61950315000001</v>
      </c>
      <c r="S799" s="109">
        <v>62.020687300000006</v>
      </c>
      <c r="T799" s="109">
        <v>35.130599099999998</v>
      </c>
      <c r="U799" s="109">
        <v>0</v>
      </c>
      <c r="V799" s="109">
        <v>0</v>
      </c>
      <c r="W799" s="109">
        <v>217.9512412</v>
      </c>
      <c r="X799" s="109">
        <v>202.5659106</v>
      </c>
      <c r="Y799" s="109">
        <v>439.95425715000005</v>
      </c>
    </row>
    <row r="800" spans="1:25" s="71" customFormat="1" ht="15.75" outlineLevel="1" x14ac:dyDescent="0.25">
      <c r="A800" s="124">
        <v>29</v>
      </c>
      <c r="B800" s="109">
        <v>29.89182555</v>
      </c>
      <c r="C800" s="109">
        <v>18.957740449999999</v>
      </c>
      <c r="D800" s="109">
        <v>0</v>
      </c>
      <c r="E800" s="109">
        <v>4.5311396500000001</v>
      </c>
      <c r="F800" s="109">
        <v>0</v>
      </c>
      <c r="G800" s="109">
        <v>0</v>
      </c>
      <c r="H800" s="109">
        <v>0</v>
      </c>
      <c r="I800" s="109">
        <v>48.952287050000002</v>
      </c>
      <c r="J800" s="109">
        <v>0</v>
      </c>
      <c r="K800" s="109">
        <v>0.90166255000000006</v>
      </c>
      <c r="L800" s="109">
        <v>71.003072450000005</v>
      </c>
      <c r="M800" s="109">
        <v>92.66580055</v>
      </c>
      <c r="N800" s="109">
        <v>45.265742699999997</v>
      </c>
      <c r="O800" s="109">
        <v>76.915239549999995</v>
      </c>
      <c r="P800" s="109">
        <v>55.047069349999994</v>
      </c>
      <c r="Q800" s="109">
        <v>102.4699541</v>
      </c>
      <c r="R800" s="109">
        <v>211.03469050000001</v>
      </c>
      <c r="S800" s="109">
        <v>296.32740235</v>
      </c>
      <c r="T800" s="109">
        <v>386.85888775000001</v>
      </c>
      <c r="U800" s="109">
        <v>201.44739250000001</v>
      </c>
      <c r="V800" s="109">
        <v>113.5638275</v>
      </c>
      <c r="W800" s="109">
        <v>305.28696060000004</v>
      </c>
      <c r="X800" s="109">
        <v>9.5188173000000003</v>
      </c>
      <c r="Y800" s="109">
        <v>450.44321770000005</v>
      </c>
    </row>
    <row r="801" spans="1:25" s="71" customFormat="1" ht="15.75" outlineLevel="1" x14ac:dyDescent="0.25">
      <c r="A801" s="124">
        <v>30</v>
      </c>
      <c r="B801" s="109">
        <v>189.49751035</v>
      </c>
      <c r="C801" s="109">
        <v>96.991498100000001</v>
      </c>
      <c r="D801" s="109">
        <v>1.7348444000000001</v>
      </c>
      <c r="E801" s="109">
        <v>0.90166255000000006</v>
      </c>
      <c r="F801" s="109">
        <v>2.3055168999999998</v>
      </c>
      <c r="G801" s="109">
        <v>0</v>
      </c>
      <c r="H801" s="109">
        <v>0</v>
      </c>
      <c r="I801" s="109">
        <v>0</v>
      </c>
      <c r="J801" s="109">
        <v>0</v>
      </c>
      <c r="K801" s="109">
        <v>9.1307600000000003E-2</v>
      </c>
      <c r="L801" s="109">
        <v>15.1342347</v>
      </c>
      <c r="M801" s="109">
        <v>47.377230949999998</v>
      </c>
      <c r="N801" s="109">
        <v>7.5557039000000001</v>
      </c>
      <c r="O801" s="109">
        <v>1.9859403</v>
      </c>
      <c r="P801" s="109">
        <v>46.897866050000005</v>
      </c>
      <c r="Q801" s="109">
        <v>48.5071625</v>
      </c>
      <c r="R801" s="109">
        <v>58.745027149999999</v>
      </c>
      <c r="S801" s="109">
        <v>60.514111900000003</v>
      </c>
      <c r="T801" s="109">
        <v>156.40991879999999</v>
      </c>
      <c r="U801" s="109">
        <v>47.354404049999999</v>
      </c>
      <c r="V801" s="109">
        <v>0.42229764999999997</v>
      </c>
      <c r="W801" s="109">
        <v>136.04832400000001</v>
      </c>
      <c r="X801" s="109">
        <v>291.17993639999997</v>
      </c>
      <c r="Y801" s="109">
        <v>342.58611520000005</v>
      </c>
    </row>
    <row r="802" spans="1:25" s="71" customFormat="1" ht="15.75" x14ac:dyDescent="0.25">
      <c r="A802" s="124">
        <v>31</v>
      </c>
      <c r="B802" s="109">
        <v>118.46019755</v>
      </c>
      <c r="C802" s="109">
        <v>81.914330649999997</v>
      </c>
      <c r="D802" s="109">
        <v>0.63915320000000009</v>
      </c>
      <c r="E802" s="109">
        <v>0</v>
      </c>
      <c r="F802" s="109">
        <v>0</v>
      </c>
      <c r="G802" s="109">
        <v>0</v>
      </c>
      <c r="H802" s="109">
        <v>0.34240349999999997</v>
      </c>
      <c r="I802" s="109">
        <v>35.00505115</v>
      </c>
      <c r="J802" s="109">
        <v>1.3239601999999999</v>
      </c>
      <c r="K802" s="109">
        <v>58.550998499999999</v>
      </c>
      <c r="L802" s="109">
        <v>49.169142600000001</v>
      </c>
      <c r="M802" s="109">
        <v>178.25526210000001</v>
      </c>
      <c r="N802" s="109">
        <v>171.43001899999999</v>
      </c>
      <c r="O802" s="109">
        <v>177.05684984999999</v>
      </c>
      <c r="P802" s="109">
        <v>207.83892449999999</v>
      </c>
      <c r="Q802" s="109">
        <v>256.82545190000002</v>
      </c>
      <c r="R802" s="109">
        <v>272.78145499999999</v>
      </c>
      <c r="S802" s="109">
        <v>268.6954399</v>
      </c>
      <c r="T802" s="109">
        <v>220.55350780000001</v>
      </c>
      <c r="U802" s="109">
        <v>40.666122350000002</v>
      </c>
      <c r="V802" s="109">
        <v>53.51766705</v>
      </c>
      <c r="W802" s="109">
        <v>207.3823865</v>
      </c>
      <c r="X802" s="109">
        <v>448.94805575000004</v>
      </c>
      <c r="Y802" s="109">
        <v>464.31055945000003</v>
      </c>
    </row>
    <row r="803" spans="1:25" s="71" customFormat="1" ht="9" customHeight="1" x14ac:dyDescent="0.25">
      <c r="A803" s="46"/>
    </row>
    <row r="804" spans="1:25" s="71" customFormat="1" ht="43.9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7.2931945499999999</v>
      </c>
      <c r="N804" s="98"/>
    </row>
    <row r="805" spans="1:25" s="71" customFormat="1" ht="44.45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6"/>
      <c r="M805" s="97">
        <v>207.99871280000002</v>
      </c>
      <c r="N805" s="98"/>
    </row>
    <row r="806" spans="1:25" s="71" customFormat="1" ht="9.6" customHeight="1" x14ac:dyDescent="0.25">
      <c r="A806" s="46"/>
    </row>
    <row r="807" spans="1:25" s="100" customFormat="1" ht="18.75" x14ac:dyDescent="0.3">
      <c r="A807" s="99" t="s">
        <v>85</v>
      </c>
      <c r="R807" s="166">
        <v>405050.8</v>
      </c>
      <c r="S807" s="166"/>
    </row>
    <row r="808" spans="1:25" s="100" customFormat="1" ht="10.1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9.6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2" t="s">
        <v>8</v>
      </c>
      <c r="G811" s="153"/>
      <c r="H811" s="153"/>
      <c r="I811" s="153"/>
    </row>
    <row r="812" spans="1:25" s="71" customFormat="1" ht="15.75" x14ac:dyDescent="0.25">
      <c r="A812" s="87"/>
      <c r="B812" s="88"/>
      <c r="C812" s="88"/>
      <c r="D812" s="88"/>
      <c r="E812" s="89"/>
      <c r="F812" s="125" t="s">
        <v>9</v>
      </c>
      <c r="G812" s="124" t="s">
        <v>10</v>
      </c>
      <c r="H812" s="124" t="s">
        <v>11</v>
      </c>
      <c r="I812" s="124" t="s">
        <v>12</v>
      </c>
    </row>
    <row r="813" spans="1:25" s="71" customFormat="1" ht="45.6" customHeight="1" x14ac:dyDescent="0.25">
      <c r="A813" s="148" t="s">
        <v>60</v>
      </c>
      <c r="B813" s="149"/>
      <c r="C813" s="149"/>
      <c r="D813" s="149"/>
      <c r="E813" s="150"/>
      <c r="F813" s="93">
        <v>326378.25</v>
      </c>
      <c r="G813" s="93">
        <v>261440.43</v>
      </c>
      <c r="H813" s="93">
        <v>389546.25</v>
      </c>
      <c r="I813" s="93">
        <v>563675.02</v>
      </c>
    </row>
    <row r="814" spans="1:25" s="71" customFormat="1" x14ac:dyDescent="0.25"/>
    <row r="815" spans="1:25" s="94" customFormat="1" ht="27.6" customHeight="1" x14ac:dyDescent="0.4">
      <c r="X815" s="95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30:A631"/>
    <mergeCell ref="B630:Y630"/>
    <mergeCell ref="A482:A483"/>
    <mergeCell ref="B482:Y482"/>
    <mergeCell ref="A804:K804"/>
    <mergeCell ref="A664:A665"/>
    <mergeCell ref="B664:Y664"/>
    <mergeCell ref="A698:A699"/>
    <mergeCell ref="B698:Y698"/>
    <mergeCell ref="A585:J585"/>
    <mergeCell ref="A586:F586"/>
    <mergeCell ref="G586:J586"/>
    <mergeCell ref="A587:F587"/>
    <mergeCell ref="G587:J587"/>
    <mergeCell ref="A596:A597"/>
    <mergeCell ref="B596:Y596"/>
    <mergeCell ref="F811:I811"/>
    <mergeCell ref="A813:E813"/>
    <mergeCell ref="A734:A736"/>
    <mergeCell ref="B734:Y734"/>
    <mergeCell ref="B735:Y735"/>
    <mergeCell ref="A769:A771"/>
    <mergeCell ref="B769:Y769"/>
    <mergeCell ref="B770:Y770"/>
    <mergeCell ref="A805:K805"/>
    <mergeCell ref="R807:S807"/>
    <mergeCell ref="A331:A332"/>
    <mergeCell ref="B331:Y331"/>
    <mergeCell ref="F370:I370"/>
    <mergeCell ref="P366:Q366"/>
    <mergeCell ref="A551:A552"/>
    <mergeCell ref="B551:Y551"/>
    <mergeCell ref="A380:A381"/>
    <mergeCell ref="B380:Y380"/>
    <mergeCell ref="A414:A415"/>
    <mergeCell ref="B414:Y414"/>
    <mergeCell ref="A448:A449"/>
    <mergeCell ref="B448:Y448"/>
    <mergeCell ref="A517:A518"/>
    <mergeCell ref="A152:A153"/>
    <mergeCell ref="B152:Y152"/>
    <mergeCell ref="A67:B67"/>
    <mergeCell ref="A68:B68"/>
    <mergeCell ref="A69:B69"/>
    <mergeCell ref="A73:B74"/>
    <mergeCell ref="C73:F73"/>
    <mergeCell ref="A75:B75"/>
    <mergeCell ref="A76:B76"/>
    <mergeCell ref="A84:A85"/>
    <mergeCell ref="B84:Y84"/>
    <mergeCell ref="A118:A119"/>
    <mergeCell ref="B118:Y118"/>
    <mergeCell ref="A15:E16"/>
    <mergeCell ref="F15:I15"/>
    <mergeCell ref="A17:E17"/>
    <mergeCell ref="O23:P23"/>
    <mergeCell ref="A65:B66"/>
    <mergeCell ref="C65:F65"/>
    <mergeCell ref="P34:Q34"/>
    <mergeCell ref="O589:P589"/>
    <mergeCell ref="O221:P221"/>
    <mergeCell ref="J22:K22"/>
    <mergeCell ref="M53:N53"/>
    <mergeCell ref="O46:P46"/>
    <mergeCell ref="M43:N43"/>
    <mergeCell ref="B517:Y517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Март до 150 кВт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2013-02-15T10:26:10Z</cp:lastPrinted>
  <dcterms:created xsi:type="dcterms:W3CDTF">2006-09-28T05:33:49Z</dcterms:created>
  <dcterms:modified xsi:type="dcterms:W3CDTF">2013-04-15T06:28:31Z</dcterms:modified>
</cp:coreProperties>
</file>