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150-670'!$A$1:$Y$807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368" i="1" l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<sst xmlns="http://schemas.openxmlformats.org/spreadsheetml/2006/main" count="1287" uniqueCount="137">
  <si>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</si>
  <si>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</si>
  <si>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</si>
  <si>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</si>
  <si>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</si>
  <si>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</si>
  <si>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</si>
  <si>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</si>
  <si>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</si>
  <si>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</si>
  <si>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</si>
  <si>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</si>
  <si>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</si>
  <si>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</si>
  <si>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</si>
  <si>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</si>
  <si>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</si>
  <si>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</si>
  <si>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</si>
  <si>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</si>
  <si>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</si>
  <si>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</si>
  <si>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</si>
  <si>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</si>
  <si>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</si>
  <si>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</si>
  <si>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</si>
  <si>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</si>
  <si>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</si>
  <si>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</si>
  <si>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</si>
  <si>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</si>
  <si>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</si>
  <si>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</si>
  <si>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</si>
  <si>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</si>
  <si>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</si>
  <si>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</si>
  <si>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</si>
  <si>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</si>
  <si>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</si>
  <si>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</si>
  <si>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</si>
  <si>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</si>
  <si>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</si>
  <si>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</si>
  <si>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</si>
  <si>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</si>
  <si>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</si>
  <si>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</si>
  <si>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</si>
  <si>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</si>
  <si>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</si>
  <si>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</si>
  <si>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</si>
  <si>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</si>
  <si>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</si>
  <si>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</si>
  <si>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</si>
  <si>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</si>
  <si>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</si>
  <si>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</si>
  <si>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</si>
  <si>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</si>
  <si>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</si>
  <si>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</si>
  <si>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</si>
  <si>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</si>
  <si>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</si>
  <si>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</si>
  <si>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</si>
  <si>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</si>
  <si>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</si>
  <si>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</si>
  <si>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</si>
  <si>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</si>
  <si>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</si>
  <si>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</si>
  <si>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</si>
  <si>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</si>
  <si>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</si>
  <si>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</si>
  <si>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</si>
  <si>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</si>
  <si>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</si>
  <si>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</si>
  <si>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</si>
  <si>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</si>
  <si>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</si>
  <si>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</si>
  <si>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</si>
  <si>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</si>
  <si>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</si>
  <si>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</si>
  <si>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</si>
  <si>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</si>
  <si>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</si>
  <si>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</si>
  <si>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</si>
  <si>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</si>
  <si>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</si>
  <si>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</si>
  <si>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</si>
  <si>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</si>
  <si>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</si>
  <si>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</si>
  <si>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</si>
  <si>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</si>
  <si>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</si>
  <si>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</si>
  <si>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</si>
  <si>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</si>
  <si>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</si>
  <si>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</si>
  <si>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</si>
  <si>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</si>
  <si>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</si>
  <si>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</si>
  <si>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</si>
  <si>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</si>
  <si>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</si>
  <si>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</si>
  <si>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</si>
  <si>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</si>
  <si>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</si>
  <si>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</si>
  <si>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</si>
  <si>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</si>
  <si>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</si>
  <si>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</si>
  <si>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</si>
  <si>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</si>
  <si>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</si>
  <si>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</si>
  <si>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в июле 2013 года</t>
  </si>
  <si>
    <t>308050,13</t>
  </si>
  <si>
    <t>1437,1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</si>
</sst>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5" t="s">
        <v>8</v>
      </c>
      <c r="G15" s="135"/>
      <c r="H15" s="135"/>
      <c r="I15" s="136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5"/>
      <c r="E67" s="135"/>
      <c r="F67" s="136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6" t="s">
        <v>25</v>
      </c>
      <c r="B70" s="12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6" t="s">
        <v>26</v>
      </c>
      <c r="B71" s="12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37" t="s">
        <v>8</v>
      </c>
      <c r="D75" s="135"/>
      <c r="E75" s="135"/>
      <c r="F75" s="136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6" t="s">
        <v>28</v>
      </c>
      <c r="B78" s="12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7" t="s">
        <v>60</v>
      </c>
      <c r="B374" s="128"/>
      <c r="C374" s="128"/>
      <c r="D374" s="128"/>
      <c r="E374" s="12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3" t="s">
        <v>65</v>
      </c>
      <c r="B588" s="133"/>
      <c r="C588" s="133"/>
      <c r="D588" s="133"/>
      <c r="E588" s="133"/>
      <c r="F588" s="133"/>
      <c r="G588" s="127" t="e">
        <f>-#REF!</f>
        <v>#REF!</v>
      </c>
      <c r="H588" s="128"/>
      <c r="I588" s="128"/>
      <c r="J588" s="129"/>
    </row>
    <row r="589" spans="1:25" ht="65.25" customHeight="1" x14ac:dyDescent="0.25">
      <c r="A589" s="133" t="s">
        <v>66</v>
      </c>
      <c r="B589" s="133"/>
      <c r="C589" s="133"/>
      <c r="D589" s="133"/>
      <c r="E589" s="133"/>
      <c r="F589" s="133"/>
      <c r="G589" s="127" t="e">
        <f>#REF!</f>
        <v>#REF!</v>
      </c>
      <c r="H589" s="128"/>
      <c r="I589" s="128"/>
      <c r="J589" s="12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27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2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7" t="s">
        <v>60</v>
      </c>
      <c r="B815" s="128"/>
      <c r="C815" s="128"/>
      <c r="D815" s="128"/>
      <c r="E815" s="12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6"/>
  <sheetViews>
    <sheetView tabSelected="1" view="pageBreakPreview" topLeftCell="A648" zoomScale="67" zoomScaleNormal="100" zoomScaleSheetLayoutView="67" workbookViewId="0">
      <selection activeCell="O792" sqref="O79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8" customFormat="1" ht="18.75" x14ac:dyDescent="0.3">
      <c r="H1" s="102" t="s">
        <v>1</v>
      </c>
    </row>
    <row r="2" spans="1:19" s="98" customFormat="1" ht="18.75" x14ac:dyDescent="0.3">
      <c r="H2" s="103" t="s">
        <v>2</v>
      </c>
    </row>
    <row r="3" spans="1:19" s="98" customFormat="1" ht="18.75" x14ac:dyDescent="0.3">
      <c r="H3" s="103" t="s">
        <v>3</v>
      </c>
    </row>
    <row r="4" spans="1:19" s="98" customFormat="1" ht="18.75" x14ac:dyDescent="0.3">
      <c r="H4" s="103" t="s">
        <v>132</v>
      </c>
    </row>
    <row r="5" spans="1:19" s="98" customFormat="1" ht="16.899999999999999" customHeight="1" x14ac:dyDescent="0.3">
      <c r="A5" s="104"/>
      <c r="H5" s="103" t="s">
        <v>133</v>
      </c>
    </row>
    <row r="6" spans="1:19" s="98" customFormat="1" ht="10.9" customHeight="1" x14ac:dyDescent="0.3">
      <c r="A6" s="104"/>
    </row>
    <row r="7" spans="1:19" s="98" customFormat="1" ht="20.25" x14ac:dyDescent="0.3">
      <c r="A7" s="98" t="s">
        <v>72</v>
      </c>
      <c r="S7" s="105" t="s">
        <v>134</v>
      </c>
    </row>
    <row r="8" spans="1:19" s="70" customFormat="1" ht="12.6" customHeight="1" x14ac:dyDescent="0.25">
      <c r="A8" s="73"/>
    </row>
    <row r="9" spans="1:19" s="101" customFormat="1" ht="18.75" x14ac:dyDescent="0.3">
      <c r="A9" s="100" t="s">
        <v>5</v>
      </c>
    </row>
    <row r="10" spans="1:19" s="70" customFormat="1" ht="15.75" x14ac:dyDescent="0.25">
      <c r="A10" s="47" t="s">
        <v>6</v>
      </c>
    </row>
    <row r="11" spans="1:19" s="70" customFormat="1" ht="6.75" customHeight="1" x14ac:dyDescent="0.25">
      <c r="A11" s="72"/>
    </row>
    <row r="12" spans="1:19" s="70" customFormat="1" ht="15.75" x14ac:dyDescent="0.25">
      <c r="A12" s="57" t="s">
        <v>7</v>
      </c>
    </row>
    <row r="13" spans="1:19" s="70" customFormat="1" ht="16.5" customHeight="1" x14ac:dyDescent="0.25">
      <c r="A13" s="147"/>
      <c r="B13" s="147"/>
      <c r="C13" s="147"/>
      <c r="D13" s="147"/>
      <c r="E13" s="147"/>
      <c r="F13" s="161" t="s">
        <v>8</v>
      </c>
      <c r="G13" s="161"/>
      <c r="H13" s="161"/>
      <c r="I13" s="162"/>
    </row>
    <row r="14" spans="1:19" ht="15.75" x14ac:dyDescent="0.25">
      <c r="A14" s="147"/>
      <c r="B14" s="147"/>
      <c r="C14" s="147"/>
      <c r="D14" s="147"/>
      <c r="E14" s="147"/>
      <c r="F14" s="122" t="s">
        <v>9</v>
      </c>
      <c r="G14" s="119" t="s">
        <v>10</v>
      </c>
      <c r="H14" s="119" t="s">
        <v>11</v>
      </c>
      <c r="I14" s="119" t="s">
        <v>12</v>
      </c>
    </row>
    <row r="15" spans="1:19" ht="34.5" customHeight="1" x14ac:dyDescent="0.25">
      <c r="A15" s="143" t="s">
        <v>13</v>
      </c>
      <c r="B15" s="143"/>
      <c r="C15" s="143"/>
      <c r="D15" s="143"/>
      <c r="E15" s="143"/>
      <c r="F15" s="71">
        <v>3215.51</v>
      </c>
      <c r="G15" s="71">
        <v>3424.8599999999997</v>
      </c>
      <c r="H15" s="71">
        <v>4245.1100000000006</v>
      </c>
      <c r="I15" s="71">
        <v>5104.5099999999993</v>
      </c>
    </row>
    <row r="16" spans="1:19" ht="9.75" customHeight="1" x14ac:dyDescent="0.25">
      <c r="A16" s="46"/>
      <c r="B16" s="70"/>
      <c r="C16" s="70"/>
      <c r="D16" s="70"/>
      <c r="E16" s="70"/>
      <c r="F16" s="70"/>
      <c r="G16" s="70"/>
      <c r="H16" s="70"/>
      <c r="I16" s="70"/>
    </row>
    <row r="17" spans="1:22" s="57" customFormat="1" ht="19.149999999999999" customHeight="1" x14ac:dyDescent="0.25">
      <c r="A17" s="57" t="s">
        <v>103</v>
      </c>
      <c r="V17" s="118">
        <v>1741.73</v>
      </c>
    </row>
    <row r="18" spans="1:22" s="57" customFormat="1" ht="19.149999999999999" customHeight="1" x14ac:dyDescent="0.25">
      <c r="A18" s="57" t="s">
        <v>14</v>
      </c>
    </row>
    <row r="19" spans="1:22" s="57" customFormat="1" ht="19.149999999999999" customHeight="1" x14ac:dyDescent="0.25">
      <c r="A19" s="57" t="s">
        <v>104</v>
      </c>
      <c r="K19" s="118" t="s">
        <v>136</v>
      </c>
    </row>
    <row r="20" spans="1:22" s="57" customFormat="1" ht="19.149999999999999" customHeight="1" x14ac:dyDescent="0.25">
      <c r="A20" s="57" t="s">
        <v>89</v>
      </c>
      <c r="K20" s="165" t="s">
        <v>135</v>
      </c>
      <c r="L20" s="165"/>
    </row>
    <row r="21" spans="1:22" s="57" customFormat="1" ht="19.149999999999999" customHeight="1" x14ac:dyDescent="0.25">
      <c r="A21" s="57" t="s">
        <v>105</v>
      </c>
      <c r="O21" s="166">
        <v>9.8889402441357265E-4</v>
      </c>
      <c r="P21" s="166"/>
    </row>
    <row r="22" spans="1:22" s="57" customFormat="1" ht="19.149999999999999" customHeight="1" x14ac:dyDescent="0.25">
      <c r="A22" s="57" t="s">
        <v>87</v>
      </c>
      <c r="K22" s="110">
        <v>941.798</v>
      </c>
    </row>
    <row r="23" spans="1:22" s="57" customFormat="1" ht="19.149999999999999" customHeight="1" x14ac:dyDescent="0.25">
      <c r="A23" s="57" t="s">
        <v>88</v>
      </c>
      <c r="Q23" s="123">
        <v>0</v>
      </c>
    </row>
    <row r="24" spans="1:22" s="57" customFormat="1" ht="19.149999999999999" customHeight="1" x14ac:dyDescent="0.25">
      <c r="A24" s="57" t="s">
        <v>95</v>
      </c>
      <c r="R24" s="123">
        <v>221.13021495657608</v>
      </c>
    </row>
    <row r="25" spans="1:22" s="57" customFormat="1" ht="19.149999999999999" customHeight="1" x14ac:dyDescent="0.25">
      <c r="A25" s="57" t="s">
        <v>0</v>
      </c>
    </row>
    <row r="26" spans="1:22" s="57" customFormat="1" ht="19.149999999999999" customHeight="1" x14ac:dyDescent="0.25">
      <c r="A26" s="75" t="s">
        <v>90</v>
      </c>
      <c r="F26" s="110">
        <v>10.62921495657611</v>
      </c>
    </row>
    <row r="27" spans="1:22" s="57" customFormat="1" ht="19.149999999999999" customHeight="1" x14ac:dyDescent="0.25">
      <c r="A27" s="75" t="s">
        <v>91</v>
      </c>
      <c r="F27" s="110">
        <v>197.76</v>
      </c>
    </row>
    <row r="28" spans="1:22" s="57" customFormat="1" ht="19.149999999999999" customHeight="1" x14ac:dyDescent="0.25">
      <c r="A28" s="75" t="s">
        <v>92</v>
      </c>
      <c r="F28" s="110">
        <v>12.741</v>
      </c>
    </row>
    <row r="29" spans="1:22" s="57" customFormat="1" ht="19.149999999999999" customHeight="1" x14ac:dyDescent="0.25">
      <c r="A29" s="75" t="s">
        <v>93</v>
      </c>
      <c r="F29" s="110">
        <v>0</v>
      </c>
    </row>
    <row r="30" spans="1:22" s="57" customFormat="1" ht="19.149999999999999" customHeight="1" x14ac:dyDescent="0.25">
      <c r="A30" s="75" t="s">
        <v>94</v>
      </c>
      <c r="F30" s="110">
        <v>0</v>
      </c>
    </row>
    <row r="31" spans="1:22" s="57" customFormat="1" ht="19.149999999999999" customHeight="1" x14ac:dyDescent="0.25">
      <c r="A31" s="57" t="s">
        <v>86</v>
      </c>
      <c r="L31" s="110">
        <v>470.84859133788302</v>
      </c>
    </row>
    <row r="32" spans="1:22" s="57" customFormat="1" ht="19.149999999999999" customHeight="1" x14ac:dyDescent="0.25">
      <c r="A32" s="57" t="s">
        <v>108</v>
      </c>
      <c r="P32" s="167">
        <v>4053.2339999999995</v>
      </c>
      <c r="Q32" s="167"/>
    </row>
    <row r="33" spans="1:19" s="57" customFormat="1" ht="19.149999999999999" customHeight="1" x14ac:dyDescent="0.25">
      <c r="A33" s="57" t="s">
        <v>0</v>
      </c>
    </row>
    <row r="34" spans="1:19" s="57" customFormat="1" ht="19.149999999999999" customHeight="1" x14ac:dyDescent="0.25">
      <c r="A34" s="76" t="s">
        <v>107</v>
      </c>
      <c r="D34" s="111"/>
      <c r="F34" s="124">
        <v>444.745</v>
      </c>
    </row>
    <row r="35" spans="1:19" s="57" customFormat="1" ht="19.149999999999999" customHeight="1" x14ac:dyDescent="0.25">
      <c r="A35" s="77" t="s">
        <v>126</v>
      </c>
      <c r="D35" s="111"/>
      <c r="F35" s="124">
        <v>122.60899999999999</v>
      </c>
    </row>
    <row r="36" spans="1:19" s="57" customFormat="1" ht="19.149999999999999" customHeight="1" x14ac:dyDescent="0.25">
      <c r="A36" s="77" t="s">
        <v>127</v>
      </c>
      <c r="D36" s="111"/>
      <c r="F36" s="124">
        <v>240.51400000000001</v>
      </c>
    </row>
    <row r="37" spans="1:19" s="57" customFormat="1" ht="19.149999999999999" customHeight="1" x14ac:dyDescent="0.25">
      <c r="A37" s="77" t="s">
        <v>128</v>
      </c>
      <c r="D37" s="111"/>
      <c r="F37" s="124">
        <v>81.622</v>
      </c>
    </row>
    <row r="38" spans="1:19" s="57" customFormat="1" ht="19.149999999999999" customHeight="1" x14ac:dyDescent="0.25">
      <c r="A38" s="76" t="s">
        <v>106</v>
      </c>
      <c r="D38" s="111"/>
      <c r="F38" s="124">
        <v>3608.4889999999996</v>
      </c>
    </row>
    <row r="39" spans="1:19" s="57" customFormat="1" ht="19.149999999999999" customHeight="1" x14ac:dyDescent="0.25">
      <c r="A39" s="77" t="s">
        <v>130</v>
      </c>
      <c r="D39" s="111"/>
      <c r="F39" s="124">
        <v>1040.452</v>
      </c>
    </row>
    <row r="40" spans="1:19" s="57" customFormat="1" ht="19.149999999999999" customHeight="1" x14ac:dyDescent="0.25">
      <c r="A40" s="77" t="s">
        <v>131</v>
      </c>
      <c r="D40" s="111"/>
      <c r="F40" s="124">
        <v>2568.0369999999998</v>
      </c>
    </row>
    <row r="41" spans="1:19" s="57" customFormat="1" ht="19.149999999999999" customHeight="1" x14ac:dyDescent="0.25">
      <c r="A41" s="57" t="s">
        <v>114</v>
      </c>
      <c r="M41" s="168">
        <v>559740.47900000005</v>
      </c>
      <c r="N41" s="168"/>
    </row>
    <row r="42" spans="1:19" s="57" customFormat="1" ht="9.75" customHeight="1" x14ac:dyDescent="0.25"/>
    <row r="43" spans="1:19" s="57" customFormat="1" ht="19.149999999999999" customHeight="1" x14ac:dyDescent="0.25">
      <c r="A43" s="57" t="s">
        <v>96</v>
      </c>
      <c r="Q43" s="116">
        <v>0</v>
      </c>
      <c r="S43" s="116"/>
    </row>
    <row r="44" spans="1:19" s="57" customFormat="1" ht="19.149999999999999" customHeight="1" x14ac:dyDescent="0.25">
      <c r="A44" s="57" t="s">
        <v>102</v>
      </c>
      <c r="Q44" s="169">
        <v>85819.14</v>
      </c>
      <c r="R44" s="169"/>
    </row>
    <row r="45" spans="1:19" s="57" customFormat="1" ht="19.149999999999999" customHeight="1" x14ac:dyDescent="0.25">
      <c r="A45" s="57" t="s">
        <v>0</v>
      </c>
    </row>
    <row r="46" spans="1:19" s="57" customFormat="1" ht="19.149999999999999" customHeight="1" x14ac:dyDescent="0.25">
      <c r="A46" s="77" t="s">
        <v>97</v>
      </c>
      <c r="F46" s="112">
        <v>4053.2339999999999</v>
      </c>
    </row>
    <row r="47" spans="1:19" s="57" customFormat="1" ht="19.149999999999999" customHeight="1" x14ac:dyDescent="0.25">
      <c r="A47" s="77" t="s">
        <v>119</v>
      </c>
      <c r="F47" s="112">
        <v>73235.804000000004</v>
      </c>
    </row>
    <row r="48" spans="1:19" s="57" customFormat="1" ht="19.149999999999999" customHeight="1" x14ac:dyDescent="0.25">
      <c r="A48" s="77" t="s">
        <v>121</v>
      </c>
      <c r="F48" s="112">
        <v>8530.1020000000008</v>
      </c>
    </row>
    <row r="49" spans="1:15" s="57" customFormat="1" ht="19.149999999999999" customHeight="1" x14ac:dyDescent="0.25">
      <c r="A49" s="77" t="s">
        <v>101</v>
      </c>
      <c r="F49" s="112">
        <v>0</v>
      </c>
    </row>
    <row r="50" spans="1:15" s="57" customFormat="1" ht="19.149999999999999" customHeight="1" x14ac:dyDescent="0.25">
      <c r="A50" s="77" t="s">
        <v>120</v>
      </c>
      <c r="F50" s="110">
        <v>0</v>
      </c>
    </row>
    <row r="51" spans="1:15" s="57" customFormat="1" ht="19.149999999999999" customHeight="1" x14ac:dyDescent="0.25">
      <c r="A51" s="57" t="s">
        <v>113</v>
      </c>
      <c r="M51" s="164">
        <v>221296.5</v>
      </c>
      <c r="N51" s="164"/>
      <c r="O51" s="117"/>
    </row>
    <row r="52" spans="1:15" s="68" customFormat="1" ht="10.5" customHeight="1" x14ac:dyDescent="0.25">
      <c r="A52" s="67"/>
    </row>
    <row r="53" spans="1:15" s="74" customFormat="1" ht="18" customHeight="1" x14ac:dyDescent="0.25">
      <c r="A53" s="57" t="s">
        <v>73</v>
      </c>
    </row>
    <row r="54" spans="1:15" s="74" customFormat="1" ht="18" customHeight="1" x14ac:dyDescent="0.25">
      <c r="A54" s="57" t="s">
        <v>74</v>
      </c>
    </row>
    <row r="55" spans="1:15" s="70" customFormat="1" ht="18" customHeight="1" x14ac:dyDescent="0.25">
      <c r="A55" s="46" t="s">
        <v>75</v>
      </c>
    </row>
    <row r="56" spans="1:15" s="70" customFormat="1" ht="18.600000000000001" customHeight="1" x14ac:dyDescent="0.25">
      <c r="A56" s="46" t="s">
        <v>76</v>
      </c>
    </row>
    <row r="57" spans="1:15" s="101" customFormat="1" ht="18.75" x14ac:dyDescent="0.3">
      <c r="A57" s="100" t="s">
        <v>19</v>
      </c>
    </row>
    <row r="58" spans="1:15" s="70" customFormat="1" ht="15.75" x14ac:dyDescent="0.25">
      <c r="A58" s="47" t="s">
        <v>20</v>
      </c>
    </row>
    <row r="59" spans="1:15" s="70" customFormat="1" ht="15.75" x14ac:dyDescent="0.25">
      <c r="A59" s="47" t="s">
        <v>21</v>
      </c>
    </row>
    <row r="60" spans="1:15" s="70" customFormat="1" ht="10.5" customHeight="1" x14ac:dyDescent="0.25">
      <c r="A60" s="72"/>
    </row>
    <row r="61" spans="1:15" s="70" customFormat="1" ht="15.75" x14ac:dyDescent="0.25">
      <c r="A61" s="46" t="s">
        <v>22</v>
      </c>
    </row>
    <row r="62" spans="1:15" s="70" customFormat="1" ht="9" customHeight="1" x14ac:dyDescent="0.25">
      <c r="A62" s="46"/>
    </row>
    <row r="63" spans="1:15" s="70" customFormat="1" ht="15.75" customHeight="1" x14ac:dyDescent="0.25">
      <c r="A63" s="170" t="s">
        <v>23</v>
      </c>
      <c r="B63" s="171"/>
      <c r="C63" s="160" t="s">
        <v>8</v>
      </c>
      <c r="D63" s="161"/>
      <c r="E63" s="161"/>
      <c r="F63" s="162"/>
    </row>
    <row r="64" spans="1:15" s="70" customFormat="1" ht="15.75" x14ac:dyDescent="0.25">
      <c r="A64" s="172"/>
      <c r="B64" s="173"/>
      <c r="C64" s="119" t="s">
        <v>9</v>
      </c>
      <c r="D64" s="119" t="s">
        <v>10</v>
      </c>
      <c r="E64" s="119" t="s">
        <v>11</v>
      </c>
      <c r="F64" s="119" t="s">
        <v>12</v>
      </c>
    </row>
    <row r="65" spans="1:6" s="70" customFormat="1" ht="15.75" x14ac:dyDescent="0.25">
      <c r="A65" s="159" t="s">
        <v>24</v>
      </c>
      <c r="B65" s="159"/>
      <c r="C65" s="78">
        <v>2545.65</v>
      </c>
      <c r="D65" s="78">
        <v>2755</v>
      </c>
      <c r="E65" s="78">
        <v>3575.2499999999995</v>
      </c>
      <c r="F65" s="78">
        <v>4434.6499999999996</v>
      </c>
    </row>
    <row r="66" spans="1:6" s="70" customFormat="1" ht="18.75" customHeight="1" x14ac:dyDescent="0.25">
      <c r="A66" s="159" t="s">
        <v>25</v>
      </c>
      <c r="B66" s="159"/>
      <c r="C66" s="78">
        <v>3455.07</v>
      </c>
      <c r="D66" s="78">
        <v>3664.4199999999996</v>
      </c>
      <c r="E66" s="78">
        <v>4484.6699999999992</v>
      </c>
      <c r="F66" s="78">
        <v>5344.07</v>
      </c>
    </row>
    <row r="67" spans="1:6" s="70" customFormat="1" ht="15.75" x14ac:dyDescent="0.25">
      <c r="A67" s="159" t="s">
        <v>26</v>
      </c>
      <c r="B67" s="159"/>
      <c r="C67" s="78">
        <v>6157.63</v>
      </c>
      <c r="D67" s="78">
        <v>6366.98</v>
      </c>
      <c r="E67" s="78">
        <v>7187.23</v>
      </c>
      <c r="F67" s="78">
        <v>8046.63</v>
      </c>
    </row>
    <row r="68" spans="1:6" s="70" customFormat="1" ht="6.75" customHeight="1" x14ac:dyDescent="0.25">
      <c r="A68" s="46"/>
    </row>
    <row r="69" spans="1:6" s="70" customFormat="1" ht="15.75" x14ac:dyDescent="0.25">
      <c r="A69" s="46" t="s">
        <v>27</v>
      </c>
    </row>
    <row r="70" spans="1:6" s="70" customFormat="1" ht="9" customHeight="1" x14ac:dyDescent="0.25">
      <c r="A70" s="46"/>
    </row>
    <row r="71" spans="1:6" s="70" customFormat="1" ht="15.75" customHeight="1" x14ac:dyDescent="0.25">
      <c r="A71" s="159" t="s">
        <v>23</v>
      </c>
      <c r="B71" s="159"/>
      <c r="C71" s="160" t="s">
        <v>8</v>
      </c>
      <c r="D71" s="161"/>
      <c r="E71" s="161"/>
      <c r="F71" s="162"/>
    </row>
    <row r="72" spans="1:6" s="70" customFormat="1" ht="15.75" x14ac:dyDescent="0.25">
      <c r="A72" s="159"/>
      <c r="B72" s="159"/>
      <c r="C72" s="119" t="s">
        <v>9</v>
      </c>
      <c r="D72" s="119" t="s">
        <v>10</v>
      </c>
      <c r="E72" s="119" t="s">
        <v>11</v>
      </c>
      <c r="F72" s="119" t="s">
        <v>12</v>
      </c>
    </row>
    <row r="73" spans="1:6" s="70" customFormat="1" ht="16.5" customHeight="1" x14ac:dyDescent="0.25">
      <c r="A73" s="159" t="s">
        <v>24</v>
      </c>
      <c r="B73" s="159"/>
      <c r="C73" s="78">
        <v>2545.65</v>
      </c>
      <c r="D73" s="78">
        <v>2755</v>
      </c>
      <c r="E73" s="78">
        <v>3575.2499999999995</v>
      </c>
      <c r="F73" s="78">
        <v>4434.6499999999996</v>
      </c>
    </row>
    <row r="74" spans="1:6" s="70" customFormat="1" ht="17.25" customHeight="1" x14ac:dyDescent="0.25">
      <c r="A74" s="159" t="s">
        <v>28</v>
      </c>
      <c r="B74" s="159"/>
      <c r="C74" s="78">
        <v>4277</v>
      </c>
      <c r="D74" s="78">
        <v>4486.3499999999995</v>
      </c>
      <c r="E74" s="78">
        <v>5306.5999999999995</v>
      </c>
      <c r="F74" s="78">
        <v>6166</v>
      </c>
    </row>
    <row r="75" spans="1:6" s="70" customFormat="1" ht="15.75" x14ac:dyDescent="0.25">
      <c r="A75" s="46"/>
    </row>
    <row r="76" spans="1:6" s="106" customFormat="1" ht="18.75" x14ac:dyDescent="0.3">
      <c r="A76" s="100" t="s">
        <v>29</v>
      </c>
    </row>
    <row r="77" spans="1:6" s="70" customFormat="1" ht="15.75" x14ac:dyDescent="0.25">
      <c r="A77" s="47" t="s">
        <v>117</v>
      </c>
    </row>
    <row r="78" spans="1:6" s="70" customFormat="1" ht="15.75" x14ac:dyDescent="0.25">
      <c r="A78" s="47" t="s">
        <v>118</v>
      </c>
    </row>
    <row r="79" spans="1:6" s="70" customFormat="1" ht="25.5" customHeight="1" x14ac:dyDescent="0.25">
      <c r="A79" s="46" t="s">
        <v>31</v>
      </c>
    </row>
    <row r="80" spans="1:6" s="70" customFormat="1" ht="14.25" customHeight="1" x14ac:dyDescent="0.25">
      <c r="A80" s="46"/>
    </row>
    <row r="81" spans="1:25" s="70" customFormat="1" ht="15.75" x14ac:dyDescent="0.25">
      <c r="A81" s="147" t="s">
        <v>32</v>
      </c>
      <c r="B81" s="147" t="s">
        <v>122</v>
      </c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</row>
    <row r="82" spans="1:25" s="80" customFormat="1" ht="12.75" x14ac:dyDescent="0.25">
      <c r="A82" s="147"/>
      <c r="B82" s="79" t="s">
        <v>33</v>
      </c>
      <c r="C82" s="79" t="s">
        <v>34</v>
      </c>
      <c r="D82" s="79" t="s">
        <v>35</v>
      </c>
      <c r="E82" s="79" t="s">
        <v>36</v>
      </c>
      <c r="F82" s="79" t="s">
        <v>37</v>
      </c>
      <c r="G82" s="79" t="s">
        <v>38</v>
      </c>
      <c r="H82" s="79" t="s">
        <v>39</v>
      </c>
      <c r="I82" s="79" t="s">
        <v>40</v>
      </c>
      <c r="J82" s="79" t="s">
        <v>41</v>
      </c>
      <c r="K82" s="79" t="s">
        <v>42</v>
      </c>
      <c r="L82" s="79" t="s">
        <v>43</v>
      </c>
      <c r="M82" s="79" t="s">
        <v>44</v>
      </c>
      <c r="N82" s="79" t="s">
        <v>45</v>
      </c>
      <c r="O82" s="79" t="s">
        <v>46</v>
      </c>
      <c r="P82" s="79" t="s">
        <v>47</v>
      </c>
      <c r="Q82" s="79" t="s">
        <v>48</v>
      </c>
      <c r="R82" s="79" t="s">
        <v>49</v>
      </c>
      <c r="S82" s="79" t="s">
        <v>50</v>
      </c>
      <c r="T82" s="79" t="s">
        <v>51</v>
      </c>
      <c r="U82" s="79" t="s">
        <v>52</v>
      </c>
      <c r="V82" s="79" t="s">
        <v>53</v>
      </c>
      <c r="W82" s="79" t="s">
        <v>54</v>
      </c>
      <c r="X82" s="79" t="s">
        <v>55</v>
      </c>
      <c r="Y82" s="79" t="s">
        <v>56</v>
      </c>
    </row>
    <row r="83" spans="1:25" s="70" customFormat="1" ht="15.75" x14ac:dyDescent="0.25">
      <c r="A83" s="121">
        <v>1</v>
      </c>
      <c r="B83" s="108">
        <v>2668.6883767039999</v>
      </c>
      <c r="C83" s="108">
        <v>2551.4841473390002</v>
      </c>
      <c r="D83" s="108">
        <v>2472.822398327</v>
      </c>
      <c r="E83" s="108">
        <v>2420.988258803</v>
      </c>
      <c r="F83" s="108">
        <v>2421.843277814</v>
      </c>
      <c r="G83" s="108">
        <v>2353.6527356510001</v>
      </c>
      <c r="H83" s="108">
        <v>2368.1769546949999</v>
      </c>
      <c r="I83" s="108">
        <v>2558.4908615719996</v>
      </c>
      <c r="J83" s="108">
        <v>2763.2845709210001</v>
      </c>
      <c r="K83" s="108">
        <v>2952.543584213</v>
      </c>
      <c r="L83" s="108">
        <v>2979.4156102730003</v>
      </c>
      <c r="M83" s="108">
        <v>2980.7370032899998</v>
      </c>
      <c r="N83" s="108">
        <v>2982.3804164539997</v>
      </c>
      <c r="O83" s="108">
        <v>2987.8769672389999</v>
      </c>
      <c r="P83" s="108">
        <v>2990.0200668380003</v>
      </c>
      <c r="Q83" s="108">
        <v>2986.6777197950005</v>
      </c>
      <c r="R83" s="108">
        <v>2981.4032518700001</v>
      </c>
      <c r="S83" s="108">
        <v>2970.1325467249999</v>
      </c>
      <c r="T83" s="108">
        <v>2964.069684647</v>
      </c>
      <c r="U83" s="108">
        <v>2869.3513448570002</v>
      </c>
      <c r="V83" s="108">
        <v>2832.6965688139999</v>
      </c>
      <c r="W83" s="108">
        <v>2913.523625711</v>
      </c>
      <c r="X83" s="108">
        <v>2942.3721892250001</v>
      </c>
      <c r="Y83" s="108">
        <v>2796.6969372079998</v>
      </c>
    </row>
    <row r="84" spans="1:25" s="70" customFormat="1" ht="15.75" outlineLevel="1" x14ac:dyDescent="0.25">
      <c r="A84" s="121">
        <v>2</v>
      </c>
      <c r="B84" s="108">
        <v>2534.061746972</v>
      </c>
      <c r="C84" s="108">
        <v>2341.3715534929997</v>
      </c>
      <c r="D84" s="108">
        <v>2162.084060615</v>
      </c>
      <c r="E84" s="108">
        <v>2157.9089028469998</v>
      </c>
      <c r="F84" s="108">
        <v>2152.5789142069998</v>
      </c>
      <c r="G84" s="108">
        <v>2128.7050067569999</v>
      </c>
      <c r="H84" s="108">
        <v>2255.0479458109999</v>
      </c>
      <c r="I84" s="108">
        <v>2423.5977324079995</v>
      </c>
      <c r="J84" s="108">
        <v>2685.7221320660001</v>
      </c>
      <c r="K84" s="108">
        <v>2834.9173974139999</v>
      </c>
      <c r="L84" s="108">
        <v>2945.1482249749997</v>
      </c>
      <c r="M84" s="108">
        <v>2947.3468452890002</v>
      </c>
      <c r="N84" s="108">
        <v>2873.1045451909999</v>
      </c>
      <c r="O84" s="108">
        <v>2930.8349846479996</v>
      </c>
      <c r="P84" s="108">
        <v>2955.8970353989998</v>
      </c>
      <c r="Q84" s="108">
        <v>2937.897219596</v>
      </c>
      <c r="R84" s="108">
        <v>2954.7088920979995</v>
      </c>
      <c r="S84" s="108">
        <v>2902.9413774320001</v>
      </c>
      <c r="T84" s="108">
        <v>2868.1076808409998</v>
      </c>
      <c r="U84" s="108">
        <v>2787.7358938070001</v>
      </c>
      <c r="V84" s="108">
        <v>2775.9432939409999</v>
      </c>
      <c r="W84" s="108">
        <v>2833.27398425</v>
      </c>
      <c r="X84" s="108">
        <v>2849.1307004539999</v>
      </c>
      <c r="Y84" s="108">
        <v>2789.7568478329999</v>
      </c>
    </row>
    <row r="85" spans="1:25" s="70" customFormat="1" ht="15.75" outlineLevel="1" x14ac:dyDescent="0.25">
      <c r="A85" s="121">
        <v>3</v>
      </c>
      <c r="B85" s="108">
        <v>2510.7985673869998</v>
      </c>
      <c r="C85" s="108">
        <v>2401.6670499829997</v>
      </c>
      <c r="D85" s="108">
        <v>2314.8881724379999</v>
      </c>
      <c r="E85" s="108">
        <v>2252.3274307759998</v>
      </c>
      <c r="F85" s="108">
        <v>2230.9408513580001</v>
      </c>
      <c r="G85" s="108">
        <v>2208.6992529290001</v>
      </c>
      <c r="H85" s="108">
        <v>2352.309134348</v>
      </c>
      <c r="I85" s="108">
        <v>2516.0952435979998</v>
      </c>
      <c r="J85" s="108">
        <v>2797.8628722230001</v>
      </c>
      <c r="K85" s="108">
        <v>2925.1718717180001</v>
      </c>
      <c r="L85" s="108">
        <v>2965.9795972430002</v>
      </c>
      <c r="M85" s="108">
        <v>2970.243588155</v>
      </c>
      <c r="N85" s="108">
        <v>2967.6563228360001</v>
      </c>
      <c r="O85" s="108">
        <v>2971.4872521710004</v>
      </c>
      <c r="P85" s="108">
        <v>2975.9289093709999</v>
      </c>
      <c r="Q85" s="108">
        <v>2975.3625980779998</v>
      </c>
      <c r="R85" s="108">
        <v>2978.0498006839998</v>
      </c>
      <c r="S85" s="108">
        <v>2973.8524346300001</v>
      </c>
      <c r="T85" s="108">
        <v>2966.212784246</v>
      </c>
      <c r="U85" s="108">
        <v>2844.766772255</v>
      </c>
      <c r="V85" s="108">
        <v>2827.1778097430001</v>
      </c>
      <c r="W85" s="108">
        <v>2876.1359762299999</v>
      </c>
      <c r="X85" s="108">
        <v>2866.497580106</v>
      </c>
      <c r="Y85" s="108">
        <v>2697.0816703549999</v>
      </c>
    </row>
    <row r="86" spans="1:25" s="70" customFormat="1" ht="15.75" outlineLevel="1" x14ac:dyDescent="0.25">
      <c r="A86" s="121">
        <v>4</v>
      </c>
      <c r="B86" s="108">
        <v>2613.0122037020001</v>
      </c>
      <c r="C86" s="108">
        <v>2499.6500078150002</v>
      </c>
      <c r="D86" s="108">
        <v>2440.2095303360002</v>
      </c>
      <c r="E86" s="108">
        <v>2376.604999232</v>
      </c>
      <c r="F86" s="108">
        <v>2331.3223040780003</v>
      </c>
      <c r="G86" s="108">
        <v>2357.4725608429999</v>
      </c>
      <c r="H86" s="108">
        <v>2391.8287792850001</v>
      </c>
      <c r="I86" s="108">
        <v>2540.0135676199998</v>
      </c>
      <c r="J86" s="108">
        <v>2859.1466374399997</v>
      </c>
      <c r="K86" s="108">
        <v>2968.5446542760001</v>
      </c>
      <c r="L86" s="108">
        <v>2985.1453480609998</v>
      </c>
      <c r="M86" s="108">
        <v>2995.3056389060002</v>
      </c>
      <c r="N86" s="108">
        <v>2993.9176210310002</v>
      </c>
      <c r="O86" s="108">
        <v>3000.8688145490005</v>
      </c>
      <c r="P86" s="108">
        <v>3074.855719358</v>
      </c>
      <c r="Q86" s="108">
        <v>3072.1352043229999</v>
      </c>
      <c r="R86" s="108">
        <v>3076.5768615229999</v>
      </c>
      <c r="S86" s="108">
        <v>3000.7688772619999</v>
      </c>
      <c r="T86" s="108">
        <v>2984.3125373359999</v>
      </c>
      <c r="U86" s="108">
        <v>2975.0072655020003</v>
      </c>
      <c r="V86" s="108">
        <v>2936.4314727199999</v>
      </c>
      <c r="W86" s="108">
        <v>2973.2417067649999</v>
      </c>
      <c r="X86" s="108">
        <v>2964.5582669390001</v>
      </c>
      <c r="Y86" s="108">
        <v>2772.8674463299999</v>
      </c>
    </row>
    <row r="87" spans="1:25" s="70" customFormat="1" ht="15.75" outlineLevel="1" x14ac:dyDescent="0.25">
      <c r="A87" s="121">
        <v>5</v>
      </c>
      <c r="B87" s="108">
        <v>2580.7657724299997</v>
      </c>
      <c r="C87" s="108">
        <v>2486.9135557939999</v>
      </c>
      <c r="D87" s="108">
        <v>2390.6850525559998</v>
      </c>
      <c r="E87" s="108">
        <v>2308.2701032100003</v>
      </c>
      <c r="F87" s="108">
        <v>2311.8678455420004</v>
      </c>
      <c r="G87" s="108">
        <v>2390.2853034079999</v>
      </c>
      <c r="H87" s="108">
        <v>2454.5338748060003</v>
      </c>
      <c r="I87" s="108">
        <v>2528.7983831900001</v>
      </c>
      <c r="J87" s="108">
        <v>2801.2163234090003</v>
      </c>
      <c r="K87" s="108">
        <v>2960.905003892</v>
      </c>
      <c r="L87" s="108">
        <v>2983.557455612</v>
      </c>
      <c r="M87" s="108">
        <v>2995.5721383380001</v>
      </c>
      <c r="N87" s="108">
        <v>2987.3994890899999</v>
      </c>
      <c r="O87" s="108">
        <v>3003.922453874</v>
      </c>
      <c r="P87" s="108">
        <v>3013.9383908600003</v>
      </c>
      <c r="Q87" s="108">
        <v>3014.7378891560002</v>
      </c>
      <c r="R87" s="108">
        <v>3012.4615398409996</v>
      </c>
      <c r="S87" s="108">
        <v>3006.121074188</v>
      </c>
      <c r="T87" s="108">
        <v>2993.8287878870001</v>
      </c>
      <c r="U87" s="108">
        <v>2952.2104599229997</v>
      </c>
      <c r="V87" s="108">
        <v>2877.2019739580001</v>
      </c>
      <c r="W87" s="108">
        <v>2946.4585138490002</v>
      </c>
      <c r="X87" s="108">
        <v>2963.6810396420001</v>
      </c>
      <c r="Y87" s="108">
        <v>2789.5458691160002</v>
      </c>
    </row>
    <row r="88" spans="1:25" s="70" customFormat="1" ht="15.75" outlineLevel="1" x14ac:dyDescent="0.25">
      <c r="A88" s="121">
        <v>6</v>
      </c>
      <c r="B88" s="108">
        <v>2802.8153200010001</v>
      </c>
      <c r="C88" s="108">
        <v>2700.3907049689997</v>
      </c>
      <c r="D88" s="108">
        <v>2638.0853585959999</v>
      </c>
      <c r="E88" s="108">
        <v>2570.0835868639997</v>
      </c>
      <c r="F88" s="108">
        <v>2498.7949888040002</v>
      </c>
      <c r="G88" s="108">
        <v>2492.37679415</v>
      </c>
      <c r="H88" s="108">
        <v>2451.7134224840001</v>
      </c>
      <c r="I88" s="108">
        <v>2582.4202897369996</v>
      </c>
      <c r="J88" s="108">
        <v>2796.1528342009997</v>
      </c>
      <c r="K88" s="108">
        <v>2959.9611517369999</v>
      </c>
      <c r="L88" s="108">
        <v>3012.7502475589999</v>
      </c>
      <c r="M88" s="108">
        <v>3031.838269376</v>
      </c>
      <c r="N88" s="108">
        <v>3016.4146147490001</v>
      </c>
      <c r="O88" s="108">
        <v>3031.8271652329995</v>
      </c>
      <c r="P88" s="108">
        <v>3038.0121728840004</v>
      </c>
      <c r="Q88" s="108">
        <v>3044.2304929640004</v>
      </c>
      <c r="R88" s="108">
        <v>3071.5466847440002</v>
      </c>
      <c r="S88" s="108">
        <v>3077.7539006810002</v>
      </c>
      <c r="T88" s="108">
        <v>3068.3153791310001</v>
      </c>
      <c r="U88" s="108">
        <v>3026.7414677389997</v>
      </c>
      <c r="V88" s="108">
        <v>2995.6054507670001</v>
      </c>
      <c r="W88" s="108">
        <v>3060.5979997459999</v>
      </c>
      <c r="X88" s="108">
        <v>3102.1052862799997</v>
      </c>
      <c r="Y88" s="108">
        <v>2964.2584550780002</v>
      </c>
    </row>
    <row r="89" spans="1:25" s="70" customFormat="1" ht="15.75" outlineLevel="1" x14ac:dyDescent="0.25">
      <c r="A89" s="121">
        <v>7</v>
      </c>
      <c r="B89" s="108">
        <v>2799.8727221059999</v>
      </c>
      <c r="C89" s="108">
        <v>2707.7416476349999</v>
      </c>
      <c r="D89" s="108">
        <v>2604.983908313</v>
      </c>
      <c r="E89" s="108">
        <v>2514.7516422950002</v>
      </c>
      <c r="F89" s="108">
        <v>2496.6074726329998</v>
      </c>
      <c r="G89" s="108">
        <v>2460.7188824570003</v>
      </c>
      <c r="H89" s="108">
        <v>2413.9593362840001</v>
      </c>
      <c r="I89" s="108">
        <v>2477.7748461049996</v>
      </c>
      <c r="J89" s="108">
        <v>2704.6324875950004</v>
      </c>
      <c r="K89" s="108">
        <v>2860.2015310249999</v>
      </c>
      <c r="L89" s="108">
        <v>2965.1689948040002</v>
      </c>
      <c r="M89" s="108">
        <v>2995.8941584849999</v>
      </c>
      <c r="N89" s="108">
        <v>3001.9903329919998</v>
      </c>
      <c r="O89" s="108">
        <v>3028.2849436159995</v>
      </c>
      <c r="P89" s="108">
        <v>3034.2700766930002</v>
      </c>
      <c r="Q89" s="108">
        <v>3032.3601640970001</v>
      </c>
      <c r="R89" s="108">
        <v>3039.4557114740001</v>
      </c>
      <c r="S89" s="108">
        <v>3039.0115457540001</v>
      </c>
      <c r="T89" s="108">
        <v>3009.8631703789997</v>
      </c>
      <c r="U89" s="108">
        <v>2966.8124079680001</v>
      </c>
      <c r="V89" s="108">
        <v>2945.836681841</v>
      </c>
      <c r="W89" s="108">
        <v>2960.516358887</v>
      </c>
      <c r="X89" s="108">
        <v>3013.8495577160002</v>
      </c>
      <c r="Y89" s="108">
        <v>2942.4277099399997</v>
      </c>
    </row>
    <row r="90" spans="1:25" s="70" customFormat="1" ht="15.75" outlineLevel="1" x14ac:dyDescent="0.25">
      <c r="A90" s="121">
        <v>8</v>
      </c>
      <c r="B90" s="108">
        <v>2801.5938642709998</v>
      </c>
      <c r="C90" s="108">
        <v>2573.1261220460001</v>
      </c>
      <c r="D90" s="108">
        <v>2510.3655058100003</v>
      </c>
      <c r="E90" s="108">
        <v>2473.255459904</v>
      </c>
      <c r="F90" s="108">
        <v>2396.4925193449999</v>
      </c>
      <c r="G90" s="108">
        <v>2426.0406438680002</v>
      </c>
      <c r="H90" s="108">
        <v>2449.348240025</v>
      </c>
      <c r="I90" s="108">
        <v>2587.0396132249998</v>
      </c>
      <c r="J90" s="108">
        <v>2857.691994707</v>
      </c>
      <c r="K90" s="108">
        <v>3011.8397078329999</v>
      </c>
      <c r="L90" s="108">
        <v>3224.8393788590001</v>
      </c>
      <c r="M90" s="108">
        <v>3266.33556125</v>
      </c>
      <c r="N90" s="108">
        <v>3246.9921441440001</v>
      </c>
      <c r="O90" s="108">
        <v>3272.620506188</v>
      </c>
      <c r="P90" s="108">
        <v>3371.0809421690001</v>
      </c>
      <c r="Q90" s="108">
        <v>3715.05397988</v>
      </c>
      <c r="R90" s="108">
        <v>3580.0164968569998</v>
      </c>
      <c r="S90" s="108">
        <v>3270.388573445</v>
      </c>
      <c r="T90" s="108">
        <v>3211.3478451139999</v>
      </c>
      <c r="U90" s="108">
        <v>3028.4626099039997</v>
      </c>
      <c r="V90" s="108">
        <v>2987.8991755249999</v>
      </c>
      <c r="W90" s="108">
        <v>3041.9652477919999</v>
      </c>
      <c r="X90" s="108">
        <v>3082.7618691739999</v>
      </c>
      <c r="Y90" s="108">
        <v>2928.614156048</v>
      </c>
    </row>
    <row r="91" spans="1:25" s="70" customFormat="1" ht="15.75" outlineLevel="1" x14ac:dyDescent="0.25">
      <c r="A91" s="121">
        <v>9</v>
      </c>
      <c r="B91" s="108">
        <v>2577.9120076789995</v>
      </c>
      <c r="C91" s="108">
        <v>2451.6467976260001</v>
      </c>
      <c r="D91" s="108">
        <v>2378.5482242570001</v>
      </c>
      <c r="E91" s="108">
        <v>2310.7463270990002</v>
      </c>
      <c r="F91" s="108">
        <v>2281.6090558670003</v>
      </c>
      <c r="G91" s="108">
        <v>2275.102028069</v>
      </c>
      <c r="H91" s="108">
        <v>2355.9179808230001</v>
      </c>
      <c r="I91" s="108">
        <v>2428.8722003329999</v>
      </c>
      <c r="J91" s="108">
        <v>2799.2619942410001</v>
      </c>
      <c r="K91" s="108">
        <v>2886.6293913649997</v>
      </c>
      <c r="L91" s="108">
        <v>2947.591136435</v>
      </c>
      <c r="M91" s="108">
        <v>2956.7964709819998</v>
      </c>
      <c r="N91" s="108">
        <v>2944.9927669729996</v>
      </c>
      <c r="O91" s="108">
        <v>2975.551368509</v>
      </c>
      <c r="P91" s="108">
        <v>2989.6203176899999</v>
      </c>
      <c r="Q91" s="108">
        <v>2992.884935732</v>
      </c>
      <c r="R91" s="108">
        <v>3011.0846261090001</v>
      </c>
      <c r="S91" s="108">
        <v>2981.9473548770002</v>
      </c>
      <c r="T91" s="108">
        <v>2975.1960359329996</v>
      </c>
      <c r="U91" s="108">
        <v>2937.0866171570001</v>
      </c>
      <c r="V91" s="108">
        <v>2885.2857900620002</v>
      </c>
      <c r="W91" s="108">
        <v>2960.094401453</v>
      </c>
      <c r="X91" s="108">
        <v>2963.2257697790001</v>
      </c>
      <c r="Y91" s="108">
        <v>2832.6299439560003</v>
      </c>
    </row>
    <row r="92" spans="1:25" s="70" customFormat="1" ht="15.75" outlineLevel="1" x14ac:dyDescent="0.25">
      <c r="A92" s="121">
        <v>10</v>
      </c>
      <c r="B92" s="108">
        <v>2625.6820308649999</v>
      </c>
      <c r="C92" s="108">
        <v>2492.8875847280001</v>
      </c>
      <c r="D92" s="108">
        <v>2436.0010601389999</v>
      </c>
      <c r="E92" s="108">
        <v>2330.123056634</v>
      </c>
      <c r="F92" s="108">
        <v>2294.3788203170002</v>
      </c>
      <c r="G92" s="108">
        <v>2302.2405535609996</v>
      </c>
      <c r="H92" s="108">
        <v>2418.0789733370002</v>
      </c>
      <c r="I92" s="108">
        <v>2517.0501998959999</v>
      </c>
      <c r="J92" s="108">
        <v>2863.7548567849999</v>
      </c>
      <c r="K92" s="108">
        <v>2963.3146029230002</v>
      </c>
      <c r="L92" s="108">
        <v>2989.753567406</v>
      </c>
      <c r="M92" s="108">
        <v>2999.025526811</v>
      </c>
      <c r="N92" s="108">
        <v>3001.0908974090003</v>
      </c>
      <c r="O92" s="108">
        <v>3022.133248394</v>
      </c>
      <c r="P92" s="108">
        <v>3042.3427886540003</v>
      </c>
      <c r="Q92" s="108">
        <v>3057.2889651320002</v>
      </c>
      <c r="R92" s="108">
        <v>2992.2742078669999</v>
      </c>
      <c r="S92" s="108">
        <v>3003.5671212979996</v>
      </c>
      <c r="T92" s="108">
        <v>3001.9903329919998</v>
      </c>
      <c r="U92" s="108">
        <v>2983.1354981780005</v>
      </c>
      <c r="V92" s="108">
        <v>2971.975834463</v>
      </c>
      <c r="W92" s="108">
        <v>2994.17301632</v>
      </c>
      <c r="X92" s="108">
        <v>2996.3161159189999</v>
      </c>
      <c r="Y92" s="108">
        <v>2864.3544805070001</v>
      </c>
    </row>
    <row r="93" spans="1:25" s="70" customFormat="1" ht="15.75" outlineLevel="1" x14ac:dyDescent="0.25">
      <c r="A93" s="121">
        <v>11</v>
      </c>
      <c r="B93" s="108">
        <v>2637.5634638749998</v>
      </c>
      <c r="C93" s="108">
        <v>2498.1953650820001</v>
      </c>
      <c r="D93" s="108">
        <v>2386.1323539260002</v>
      </c>
      <c r="E93" s="108">
        <v>2325.0817757119999</v>
      </c>
      <c r="F93" s="108">
        <v>2300.38616168</v>
      </c>
      <c r="G93" s="108">
        <v>2320.9843469449997</v>
      </c>
      <c r="H93" s="108">
        <v>2438.277409454</v>
      </c>
      <c r="I93" s="108">
        <v>2522.6466879680002</v>
      </c>
      <c r="J93" s="108">
        <v>2864.6765006539999</v>
      </c>
      <c r="K93" s="108">
        <v>2972.431104326</v>
      </c>
      <c r="L93" s="108">
        <v>2988.9873815390001</v>
      </c>
      <c r="M93" s="108">
        <v>3027.1523210300002</v>
      </c>
      <c r="N93" s="108">
        <v>3028.718005193</v>
      </c>
      <c r="O93" s="108">
        <v>3053.169328079</v>
      </c>
      <c r="P93" s="108">
        <v>3086.881506227</v>
      </c>
      <c r="Q93" s="108">
        <v>3066.405466535</v>
      </c>
      <c r="R93" s="108">
        <v>3068.9927318539999</v>
      </c>
      <c r="S93" s="108">
        <v>3008.9193182240001</v>
      </c>
      <c r="T93" s="108">
        <v>3031.9493108060001</v>
      </c>
      <c r="U93" s="108">
        <v>2993.706642314</v>
      </c>
      <c r="V93" s="108">
        <v>2976.0177425149996</v>
      </c>
      <c r="W93" s="108">
        <v>2997.8595917960001</v>
      </c>
      <c r="X93" s="108">
        <v>2995.8830543419999</v>
      </c>
      <c r="Y93" s="108">
        <v>2859.390928586</v>
      </c>
    </row>
    <row r="94" spans="1:25" s="70" customFormat="1" ht="15.75" outlineLevel="1" x14ac:dyDescent="0.25">
      <c r="A94" s="121">
        <v>12</v>
      </c>
      <c r="B94" s="108">
        <v>2624.1940757030002</v>
      </c>
      <c r="C94" s="108">
        <v>2494.3200191750002</v>
      </c>
      <c r="D94" s="108">
        <v>2404.576335449</v>
      </c>
      <c r="E94" s="108">
        <v>2332.0107609440001</v>
      </c>
      <c r="F94" s="108">
        <v>2304.5391111620002</v>
      </c>
      <c r="G94" s="108">
        <v>2335.464149417</v>
      </c>
      <c r="H94" s="108">
        <v>2428.8166796180003</v>
      </c>
      <c r="I94" s="108">
        <v>2512.6862716969999</v>
      </c>
      <c r="J94" s="108">
        <v>2853.4057955090002</v>
      </c>
      <c r="K94" s="108">
        <v>2957.0740745570001</v>
      </c>
      <c r="L94" s="108">
        <v>2979.082485983</v>
      </c>
      <c r="M94" s="108">
        <v>2997.8262793670001</v>
      </c>
      <c r="N94" s="108">
        <v>2978.9492362670003</v>
      </c>
      <c r="O94" s="108">
        <v>3018.3578397740002</v>
      </c>
      <c r="P94" s="108">
        <v>3040.6438547749999</v>
      </c>
      <c r="Q94" s="108">
        <v>3021.8445406760002</v>
      </c>
      <c r="R94" s="108">
        <v>3026.4305517350003</v>
      </c>
      <c r="S94" s="108">
        <v>3036.724092296</v>
      </c>
      <c r="T94" s="108">
        <v>3016.1036987449997</v>
      </c>
      <c r="U94" s="108">
        <v>2982.247166738</v>
      </c>
      <c r="V94" s="108">
        <v>2963.8364976439998</v>
      </c>
      <c r="W94" s="108">
        <v>2984.912161058</v>
      </c>
      <c r="X94" s="108">
        <v>2980.1595878540002</v>
      </c>
      <c r="Y94" s="108">
        <v>2870.2507804400002</v>
      </c>
    </row>
    <row r="95" spans="1:25" s="70" customFormat="1" ht="15.75" outlineLevel="1" x14ac:dyDescent="0.25">
      <c r="A95" s="121">
        <v>13</v>
      </c>
      <c r="B95" s="108">
        <v>2827.2666428869998</v>
      </c>
      <c r="C95" s="108">
        <v>2652.9871185020002</v>
      </c>
      <c r="D95" s="108">
        <v>2601.5305198400001</v>
      </c>
      <c r="E95" s="108">
        <v>2563.0990809169998</v>
      </c>
      <c r="F95" s="108">
        <v>2512.297626692</v>
      </c>
      <c r="G95" s="108">
        <v>2478.7186982600001</v>
      </c>
      <c r="H95" s="108">
        <v>2471.4676928810004</v>
      </c>
      <c r="I95" s="108">
        <v>2563.2101223469999</v>
      </c>
      <c r="J95" s="108">
        <v>2766.0050859560001</v>
      </c>
      <c r="K95" s="108">
        <v>2925.960265871</v>
      </c>
      <c r="L95" s="108">
        <v>2959.6613398760001</v>
      </c>
      <c r="M95" s="108">
        <v>2999.536317389</v>
      </c>
      <c r="N95" s="108">
        <v>3002.8564561460003</v>
      </c>
      <c r="O95" s="108">
        <v>3029.695169777</v>
      </c>
      <c r="P95" s="108">
        <v>3021.9888945350003</v>
      </c>
      <c r="Q95" s="108">
        <v>3026.3528227340003</v>
      </c>
      <c r="R95" s="108">
        <v>3024.0875775619998</v>
      </c>
      <c r="S95" s="108">
        <v>3028.5958596200003</v>
      </c>
      <c r="T95" s="108">
        <v>3006.3209487619997</v>
      </c>
      <c r="U95" s="108">
        <v>2978.8159865509997</v>
      </c>
      <c r="V95" s="108">
        <v>2957.0851787000001</v>
      </c>
      <c r="W95" s="108">
        <v>2988.0435293840001</v>
      </c>
      <c r="X95" s="108">
        <v>3014.2493068640001</v>
      </c>
      <c r="Y95" s="108">
        <v>2944.0156023889999</v>
      </c>
    </row>
    <row r="96" spans="1:25" s="70" customFormat="1" ht="15.75" outlineLevel="1" x14ac:dyDescent="0.25">
      <c r="A96" s="121">
        <v>14</v>
      </c>
      <c r="B96" s="108">
        <v>2784.5934213380001</v>
      </c>
      <c r="C96" s="108">
        <v>2648.5565654450002</v>
      </c>
      <c r="D96" s="108">
        <v>2502.3927311360003</v>
      </c>
      <c r="E96" s="108">
        <v>2493.3872711630002</v>
      </c>
      <c r="F96" s="108">
        <v>2453.7232723669999</v>
      </c>
      <c r="G96" s="108">
        <v>2391.5400715670003</v>
      </c>
      <c r="H96" s="108">
        <v>2396.8589560640003</v>
      </c>
      <c r="I96" s="108">
        <v>2493.4983125930003</v>
      </c>
      <c r="J96" s="108">
        <v>2664.0912615019997</v>
      </c>
      <c r="K96" s="108">
        <v>2846.565643421</v>
      </c>
      <c r="L96" s="108">
        <v>2935.0656631310003</v>
      </c>
      <c r="M96" s="108">
        <v>2968.9110909950004</v>
      </c>
      <c r="N96" s="108">
        <v>2973.7302890569999</v>
      </c>
      <c r="O96" s="108">
        <v>2956.7409502669998</v>
      </c>
      <c r="P96" s="108">
        <v>2958.5287172899998</v>
      </c>
      <c r="Q96" s="108">
        <v>2958.4176758600001</v>
      </c>
      <c r="R96" s="108">
        <v>2961.1826074670003</v>
      </c>
      <c r="S96" s="108">
        <v>2967.3343026889997</v>
      </c>
      <c r="T96" s="108">
        <v>2958.2844261439996</v>
      </c>
      <c r="U96" s="108">
        <v>2982.2804791670001</v>
      </c>
      <c r="V96" s="108">
        <v>2977.4723852480001</v>
      </c>
      <c r="W96" s="108">
        <v>2994.3062660360001</v>
      </c>
      <c r="X96" s="108">
        <v>2980.2040044260002</v>
      </c>
      <c r="Y96" s="108">
        <v>2924.8387474279998</v>
      </c>
    </row>
    <row r="97" spans="1:25" s="70" customFormat="1" ht="15.75" outlineLevel="1" x14ac:dyDescent="0.25">
      <c r="A97" s="121">
        <v>15</v>
      </c>
      <c r="B97" s="108">
        <v>2771.8791776030002</v>
      </c>
      <c r="C97" s="108">
        <v>2623.4389939789999</v>
      </c>
      <c r="D97" s="108">
        <v>2518.7713420609998</v>
      </c>
      <c r="E97" s="108">
        <v>2509.243987367</v>
      </c>
      <c r="F97" s="108">
        <v>2438.9991787489998</v>
      </c>
      <c r="G97" s="108">
        <v>2472.6669403249998</v>
      </c>
      <c r="H97" s="108">
        <v>2556.3699702590002</v>
      </c>
      <c r="I97" s="108">
        <v>2735.4909009920002</v>
      </c>
      <c r="J97" s="108">
        <v>2931.3235669400001</v>
      </c>
      <c r="K97" s="108">
        <v>2964.913599515</v>
      </c>
      <c r="L97" s="108">
        <v>3093.954845318</v>
      </c>
      <c r="M97" s="108">
        <v>3131.7533480900001</v>
      </c>
      <c r="N97" s="108">
        <v>3131.9532226639999</v>
      </c>
      <c r="O97" s="108">
        <v>3181.4443880149997</v>
      </c>
      <c r="P97" s="108">
        <v>3208.6939549369999</v>
      </c>
      <c r="Q97" s="108">
        <v>3212.1584475529999</v>
      </c>
      <c r="R97" s="108">
        <v>3192.0044280080001</v>
      </c>
      <c r="S97" s="108">
        <v>3168.9300188540001</v>
      </c>
      <c r="T97" s="108">
        <v>2993.4290387390001</v>
      </c>
      <c r="U97" s="108">
        <v>2956.7853668389998</v>
      </c>
      <c r="V97" s="108">
        <v>2940.9286506349999</v>
      </c>
      <c r="W97" s="108">
        <v>2960.3275884559998</v>
      </c>
      <c r="X97" s="108">
        <v>2958.761904293</v>
      </c>
      <c r="Y97" s="108">
        <v>2899.6434469610003</v>
      </c>
    </row>
    <row r="98" spans="1:25" s="70" customFormat="1" ht="15.75" outlineLevel="1" x14ac:dyDescent="0.25">
      <c r="A98" s="121">
        <v>16</v>
      </c>
      <c r="B98" s="108">
        <v>2678.0713775390004</v>
      </c>
      <c r="C98" s="108">
        <v>2508.6221553590003</v>
      </c>
      <c r="D98" s="108">
        <v>2460.1303628779997</v>
      </c>
      <c r="E98" s="108">
        <v>2397.4030590709999</v>
      </c>
      <c r="F98" s="108">
        <v>2391.8065709990001</v>
      </c>
      <c r="G98" s="108">
        <v>2365.7229390920002</v>
      </c>
      <c r="H98" s="108">
        <v>2454.5005623770003</v>
      </c>
      <c r="I98" s="108">
        <v>2580.121732136</v>
      </c>
      <c r="J98" s="108">
        <v>2874.4037299219999</v>
      </c>
      <c r="K98" s="108">
        <v>2957.795843852</v>
      </c>
      <c r="L98" s="108">
        <v>3086.837089655</v>
      </c>
      <c r="M98" s="108">
        <v>3124.97982086</v>
      </c>
      <c r="N98" s="108">
        <v>3116.4296307499999</v>
      </c>
      <c r="O98" s="108">
        <v>3184.4425066250001</v>
      </c>
      <c r="P98" s="108">
        <v>3205.5292741819999</v>
      </c>
      <c r="Q98" s="108">
        <v>3197.234479361</v>
      </c>
      <c r="R98" s="108">
        <v>3173.5715506280003</v>
      </c>
      <c r="S98" s="108">
        <v>3140.6366624900002</v>
      </c>
      <c r="T98" s="108">
        <v>2997.4376343619997</v>
      </c>
      <c r="U98" s="108">
        <v>2975.3292856490002</v>
      </c>
      <c r="V98" s="108">
        <v>2961.0826701799997</v>
      </c>
      <c r="W98" s="108">
        <v>2979.548859989</v>
      </c>
      <c r="X98" s="108">
        <v>2976.872761526</v>
      </c>
      <c r="Y98" s="108">
        <v>2922.5512939700002</v>
      </c>
    </row>
    <row r="99" spans="1:25" s="70" customFormat="1" ht="15.75" outlineLevel="1" x14ac:dyDescent="0.25">
      <c r="A99" s="121">
        <v>17</v>
      </c>
      <c r="B99" s="108">
        <v>2874.4259382079999</v>
      </c>
      <c r="C99" s="108">
        <v>2630.0459590640003</v>
      </c>
      <c r="D99" s="108">
        <v>2566.3414906729995</v>
      </c>
      <c r="E99" s="108">
        <v>2536.0160761400002</v>
      </c>
      <c r="F99" s="108">
        <v>2495.852390909</v>
      </c>
      <c r="G99" s="108">
        <v>2518.5936757729996</v>
      </c>
      <c r="H99" s="108">
        <v>2569.5394838570001</v>
      </c>
      <c r="I99" s="108">
        <v>2773.0673209039996</v>
      </c>
      <c r="J99" s="108">
        <v>2861.7450069020001</v>
      </c>
      <c r="K99" s="108">
        <v>3084.3830740519998</v>
      </c>
      <c r="L99" s="108">
        <v>3259.317742874</v>
      </c>
      <c r="M99" s="108">
        <v>3301.42465313</v>
      </c>
      <c r="N99" s="108">
        <v>3304.6448546000001</v>
      </c>
      <c r="O99" s="108">
        <v>3342.6987526610001</v>
      </c>
      <c r="P99" s="108">
        <v>3373.9458110630003</v>
      </c>
      <c r="Q99" s="108">
        <v>3367.7163868399998</v>
      </c>
      <c r="R99" s="108">
        <v>3359.3993837329999</v>
      </c>
      <c r="S99" s="108">
        <v>3327.3528270349998</v>
      </c>
      <c r="T99" s="108">
        <v>3184.6090687699998</v>
      </c>
      <c r="U99" s="108">
        <v>3073.8896589169999</v>
      </c>
      <c r="V99" s="108">
        <v>3019.0907132120001</v>
      </c>
      <c r="W99" s="108">
        <v>3080.23012457</v>
      </c>
      <c r="X99" s="108">
        <v>3071.324601884</v>
      </c>
      <c r="Y99" s="108">
        <v>2966.4681795349998</v>
      </c>
    </row>
    <row r="100" spans="1:25" s="70" customFormat="1" ht="15.75" outlineLevel="1" x14ac:dyDescent="0.25">
      <c r="A100" s="121">
        <v>18</v>
      </c>
      <c r="B100" s="108">
        <v>2716.4139833179997</v>
      </c>
      <c r="C100" s="108">
        <v>2549.3299435970002</v>
      </c>
      <c r="D100" s="108">
        <v>2485.736516636</v>
      </c>
      <c r="E100" s="108">
        <v>2404.9649804539999</v>
      </c>
      <c r="F100" s="108">
        <v>2372.5408828939999</v>
      </c>
      <c r="G100" s="108">
        <v>2408.7737015029998</v>
      </c>
      <c r="H100" s="108">
        <v>2516.5727217469998</v>
      </c>
      <c r="I100" s="108">
        <v>2652.4874320669996</v>
      </c>
      <c r="J100" s="108">
        <v>2886.7959535099999</v>
      </c>
      <c r="K100" s="108">
        <v>2986.5666783649999</v>
      </c>
      <c r="L100" s="108">
        <v>3069.7478135780002</v>
      </c>
      <c r="M100" s="108">
        <v>3086.404028078</v>
      </c>
      <c r="N100" s="108">
        <v>3080.8519565779998</v>
      </c>
      <c r="O100" s="108">
        <v>3099.295938101</v>
      </c>
      <c r="P100" s="108">
        <v>3116.2741727479997</v>
      </c>
      <c r="Q100" s="108">
        <v>3114.1976980070003</v>
      </c>
      <c r="R100" s="108">
        <v>3106.1027777600002</v>
      </c>
      <c r="S100" s="108">
        <v>3088.2806282450001</v>
      </c>
      <c r="T100" s="108">
        <v>3068.8372738520002</v>
      </c>
      <c r="U100" s="108">
        <v>3004.7552645989999</v>
      </c>
      <c r="V100" s="108">
        <v>2999.514109103</v>
      </c>
      <c r="W100" s="108">
        <v>3006.3542611909998</v>
      </c>
      <c r="X100" s="108">
        <v>3005.9434079000002</v>
      </c>
      <c r="Y100" s="108">
        <v>2955.1197453889999</v>
      </c>
    </row>
    <row r="101" spans="1:25" s="70" customFormat="1" ht="15.75" outlineLevel="1" x14ac:dyDescent="0.25">
      <c r="A101" s="121">
        <v>19</v>
      </c>
      <c r="B101" s="108">
        <v>2678.981917265</v>
      </c>
      <c r="C101" s="108">
        <v>2565.963949811</v>
      </c>
      <c r="D101" s="108">
        <v>2477.9191999639997</v>
      </c>
      <c r="E101" s="108">
        <v>2386.3433326429999</v>
      </c>
      <c r="F101" s="108">
        <v>2348.3671635829996</v>
      </c>
      <c r="G101" s="108">
        <v>2400.4900108250004</v>
      </c>
      <c r="H101" s="108">
        <v>2513.163749846</v>
      </c>
      <c r="I101" s="108">
        <v>2653.8088250840001</v>
      </c>
      <c r="J101" s="108">
        <v>2897.1894313579996</v>
      </c>
      <c r="K101" s="108">
        <v>2990.8639817060002</v>
      </c>
      <c r="L101" s="108">
        <v>3061.6862057600001</v>
      </c>
      <c r="M101" s="108">
        <v>3054.2686382359998</v>
      </c>
      <c r="N101" s="108">
        <v>3050.9929160510001</v>
      </c>
      <c r="O101" s="108">
        <v>3078.0870249710001</v>
      </c>
      <c r="P101" s="108">
        <v>3089.979562124</v>
      </c>
      <c r="Q101" s="108">
        <v>3093.7771790300003</v>
      </c>
      <c r="R101" s="108">
        <v>3103.7820118729996</v>
      </c>
      <c r="S101" s="108">
        <v>3079.275168272</v>
      </c>
      <c r="T101" s="108">
        <v>3061.8860803340003</v>
      </c>
      <c r="U101" s="108">
        <v>3025.4311788650002</v>
      </c>
      <c r="V101" s="108">
        <v>3001.8126667039996</v>
      </c>
      <c r="W101" s="108">
        <v>3009.71881652</v>
      </c>
      <c r="X101" s="108">
        <v>3008.330798645</v>
      </c>
      <c r="Y101" s="108">
        <v>2956.7298461239998</v>
      </c>
    </row>
    <row r="102" spans="1:25" s="70" customFormat="1" ht="15.75" outlineLevel="1" x14ac:dyDescent="0.25">
      <c r="A102" s="121">
        <v>20</v>
      </c>
      <c r="B102" s="108">
        <v>2805.8467510400001</v>
      </c>
      <c r="C102" s="108">
        <v>2634.4543038350002</v>
      </c>
      <c r="D102" s="108">
        <v>2524.723162709</v>
      </c>
      <c r="E102" s="108">
        <v>2503.0811880020001</v>
      </c>
      <c r="F102" s="108">
        <v>2477.1752223829999</v>
      </c>
      <c r="G102" s="108">
        <v>2428.2725766109997</v>
      </c>
      <c r="H102" s="108">
        <v>2439.0546994639999</v>
      </c>
      <c r="I102" s="108">
        <v>2517.5498863310004</v>
      </c>
      <c r="J102" s="108">
        <v>2770.0803064369998</v>
      </c>
      <c r="K102" s="108">
        <v>2934.1107068329998</v>
      </c>
      <c r="L102" s="108">
        <v>3155.7271928270002</v>
      </c>
      <c r="M102" s="108">
        <v>3195.9797112020001</v>
      </c>
      <c r="N102" s="108">
        <v>3205.8735026149998</v>
      </c>
      <c r="O102" s="108">
        <v>3219.7203689359999</v>
      </c>
      <c r="P102" s="108">
        <v>3137.86062674</v>
      </c>
      <c r="Q102" s="108">
        <v>3137.827314311</v>
      </c>
      <c r="R102" s="108">
        <v>3152.9844695060001</v>
      </c>
      <c r="S102" s="108">
        <v>3158.2700415740001</v>
      </c>
      <c r="T102" s="108">
        <v>3210.4595136739999</v>
      </c>
      <c r="U102" s="108">
        <v>3145.4891729810001</v>
      </c>
      <c r="V102" s="108">
        <v>3096.2422987760001</v>
      </c>
      <c r="W102" s="108">
        <v>3163.2669059239997</v>
      </c>
      <c r="X102" s="108">
        <v>3220.1312222269999</v>
      </c>
      <c r="Y102" s="108">
        <v>2979.6487972759996</v>
      </c>
    </row>
    <row r="103" spans="1:25" s="70" customFormat="1" ht="15.75" outlineLevel="1" x14ac:dyDescent="0.25">
      <c r="A103" s="121">
        <v>21</v>
      </c>
      <c r="B103" s="108">
        <v>2774.1888393469999</v>
      </c>
      <c r="C103" s="108">
        <v>2616.2213010289997</v>
      </c>
      <c r="D103" s="108">
        <v>2520.2037765079999</v>
      </c>
      <c r="E103" s="108">
        <v>2506.2014521849997</v>
      </c>
      <c r="F103" s="108">
        <v>2425.9518107240001</v>
      </c>
      <c r="G103" s="108">
        <v>2393.061339158</v>
      </c>
      <c r="H103" s="108">
        <v>2248.3521475819998</v>
      </c>
      <c r="I103" s="108">
        <v>2391.9731331440003</v>
      </c>
      <c r="J103" s="108">
        <v>2553.6938717960002</v>
      </c>
      <c r="K103" s="108">
        <v>2728.595228189</v>
      </c>
      <c r="L103" s="108">
        <v>2816.39568689</v>
      </c>
      <c r="M103" s="108">
        <v>2850.4854058999999</v>
      </c>
      <c r="N103" s="108">
        <v>2870.7726751609998</v>
      </c>
      <c r="O103" s="108">
        <v>2887.5843476629998</v>
      </c>
      <c r="P103" s="108">
        <v>2890.7268201319998</v>
      </c>
      <c r="Q103" s="108">
        <v>2891.1487775659998</v>
      </c>
      <c r="R103" s="108">
        <v>2883.7312100419999</v>
      </c>
      <c r="S103" s="108">
        <v>2873.6708564840001</v>
      </c>
      <c r="T103" s="108">
        <v>2865.9756853850004</v>
      </c>
      <c r="U103" s="108">
        <v>2860.0904895950002</v>
      </c>
      <c r="V103" s="108">
        <v>2865.0207290869998</v>
      </c>
      <c r="W103" s="108">
        <v>2894.3800831789999</v>
      </c>
      <c r="X103" s="108">
        <v>2898.5441368040001</v>
      </c>
      <c r="Y103" s="108">
        <v>2845.1443131169999</v>
      </c>
    </row>
    <row r="104" spans="1:25" s="70" customFormat="1" ht="15.75" outlineLevel="1" x14ac:dyDescent="0.25">
      <c r="A104" s="121">
        <v>22</v>
      </c>
      <c r="B104" s="108">
        <v>2760.4863268849999</v>
      </c>
      <c r="C104" s="108">
        <v>2610.280584524</v>
      </c>
      <c r="D104" s="108">
        <v>2543.0338945160001</v>
      </c>
      <c r="E104" s="108">
        <v>2454.5449789490003</v>
      </c>
      <c r="F104" s="108">
        <v>2381.2687392919997</v>
      </c>
      <c r="G104" s="108">
        <v>2382.6456530239998</v>
      </c>
      <c r="H104" s="108">
        <v>2489.4341962549997</v>
      </c>
      <c r="I104" s="108">
        <v>2591.7366657140001</v>
      </c>
      <c r="J104" s="108">
        <v>2796.8301869240004</v>
      </c>
      <c r="K104" s="108">
        <v>2955.9414519709999</v>
      </c>
      <c r="L104" s="108">
        <v>3018.124652771</v>
      </c>
      <c r="M104" s="108">
        <v>3041.154645353</v>
      </c>
      <c r="N104" s="108">
        <v>3038.8671918950004</v>
      </c>
      <c r="O104" s="108">
        <v>3078.0426083990005</v>
      </c>
      <c r="P104" s="108">
        <v>3095.3539673360001</v>
      </c>
      <c r="Q104" s="108">
        <v>3070.3252290139999</v>
      </c>
      <c r="R104" s="108">
        <v>3067.749067838</v>
      </c>
      <c r="S104" s="108">
        <v>3023.8210781299999</v>
      </c>
      <c r="T104" s="108">
        <v>2973.1528736210003</v>
      </c>
      <c r="U104" s="108">
        <v>2948.6016134479996</v>
      </c>
      <c r="V104" s="108">
        <v>2927.3149713170001</v>
      </c>
      <c r="W104" s="108">
        <v>2969.7994224350005</v>
      </c>
      <c r="X104" s="108">
        <v>2966.9345535410002</v>
      </c>
      <c r="Y104" s="108">
        <v>2844.8445012560005</v>
      </c>
    </row>
    <row r="105" spans="1:25" s="70" customFormat="1" ht="15.75" outlineLevel="1" x14ac:dyDescent="0.25">
      <c r="A105" s="121">
        <v>23</v>
      </c>
      <c r="B105" s="108">
        <v>2570.4611277260001</v>
      </c>
      <c r="C105" s="108">
        <v>2480.1622368500002</v>
      </c>
      <c r="D105" s="108">
        <v>2436.034372568</v>
      </c>
      <c r="E105" s="108">
        <v>2393.061339158</v>
      </c>
      <c r="F105" s="108">
        <v>2368.23247541</v>
      </c>
      <c r="G105" s="108">
        <v>2418.5120349139997</v>
      </c>
      <c r="H105" s="108">
        <v>2458.631303573</v>
      </c>
      <c r="I105" s="108">
        <v>2554.2379748029998</v>
      </c>
      <c r="J105" s="108">
        <v>2805.5025226070002</v>
      </c>
      <c r="K105" s="108">
        <v>2886.2407463600002</v>
      </c>
      <c r="L105" s="108">
        <v>2958.1067598560003</v>
      </c>
      <c r="M105" s="108">
        <v>2970.2991088700001</v>
      </c>
      <c r="N105" s="108">
        <v>2961.1826074670003</v>
      </c>
      <c r="O105" s="108">
        <v>2978.9159238379998</v>
      </c>
      <c r="P105" s="108">
        <v>2982.7246448870001</v>
      </c>
      <c r="Q105" s="108">
        <v>2982.4692495979998</v>
      </c>
      <c r="R105" s="108">
        <v>2979.6154848469996</v>
      </c>
      <c r="S105" s="108">
        <v>2965.846347527</v>
      </c>
      <c r="T105" s="108">
        <v>2937.6307201640002</v>
      </c>
      <c r="U105" s="108">
        <v>2885.7077474960001</v>
      </c>
      <c r="V105" s="108">
        <v>2862.933150203</v>
      </c>
      <c r="W105" s="108">
        <v>2924.4167899939998</v>
      </c>
      <c r="X105" s="108">
        <v>2938.9299048949997</v>
      </c>
      <c r="Y105" s="108">
        <v>2775.4769199350003</v>
      </c>
    </row>
    <row r="106" spans="1:25" s="70" customFormat="1" ht="15.75" outlineLevel="1" x14ac:dyDescent="0.25">
      <c r="A106" s="121">
        <v>24</v>
      </c>
      <c r="B106" s="108">
        <v>2565.053410085</v>
      </c>
      <c r="C106" s="108">
        <v>2438.4550757420002</v>
      </c>
      <c r="D106" s="108">
        <v>2399.235242666</v>
      </c>
      <c r="E106" s="108">
        <v>2369.553868427</v>
      </c>
      <c r="F106" s="108">
        <v>2367.743893118</v>
      </c>
      <c r="G106" s="108">
        <v>2372.5186746079999</v>
      </c>
      <c r="H106" s="108">
        <v>2404.4652940189999</v>
      </c>
      <c r="I106" s="108">
        <v>2509.0219045069998</v>
      </c>
      <c r="J106" s="108">
        <v>2776.0876478</v>
      </c>
      <c r="K106" s="108">
        <v>2916.3884946050002</v>
      </c>
      <c r="L106" s="108">
        <v>2951.8329190610002</v>
      </c>
      <c r="M106" s="108">
        <v>2954.731100384</v>
      </c>
      <c r="N106" s="108">
        <v>2953.842768944</v>
      </c>
      <c r="O106" s="108">
        <v>2959.628027447</v>
      </c>
      <c r="P106" s="108">
        <v>2961.5823566149998</v>
      </c>
      <c r="Q106" s="108">
        <v>2958.1955930000004</v>
      </c>
      <c r="R106" s="108">
        <v>2956.6521171229997</v>
      </c>
      <c r="S106" s="108">
        <v>2932.4895019549999</v>
      </c>
      <c r="T106" s="108">
        <v>2902.9524815750001</v>
      </c>
      <c r="U106" s="108">
        <v>2863.1663372060002</v>
      </c>
      <c r="V106" s="108">
        <v>2853.7944405140001</v>
      </c>
      <c r="W106" s="108">
        <v>2882.2432548799998</v>
      </c>
      <c r="X106" s="108">
        <v>2902.3528578529999</v>
      </c>
      <c r="Y106" s="108">
        <v>2748.8824974500003</v>
      </c>
    </row>
    <row r="107" spans="1:25" s="70" customFormat="1" ht="15.75" outlineLevel="1" x14ac:dyDescent="0.25">
      <c r="A107" s="121">
        <v>25</v>
      </c>
      <c r="B107" s="108">
        <v>2535.7384725649999</v>
      </c>
      <c r="C107" s="108">
        <v>2427.206578883</v>
      </c>
      <c r="D107" s="108">
        <v>2342.3154056480003</v>
      </c>
      <c r="E107" s="108">
        <v>2323.849215839</v>
      </c>
      <c r="F107" s="108">
        <v>2318.9078722039999</v>
      </c>
      <c r="G107" s="108">
        <v>2313.5001545629998</v>
      </c>
      <c r="H107" s="108">
        <v>2390.5518028400002</v>
      </c>
      <c r="I107" s="108">
        <v>2508.744300932</v>
      </c>
      <c r="J107" s="108">
        <v>2790.9227828479998</v>
      </c>
      <c r="K107" s="108">
        <v>2877.8460142520003</v>
      </c>
      <c r="L107" s="108">
        <v>2919.1423220689999</v>
      </c>
      <c r="M107" s="108">
        <v>2924.983101287</v>
      </c>
      <c r="N107" s="108">
        <v>2912.9795227039999</v>
      </c>
      <c r="O107" s="108">
        <v>2935.3654749920001</v>
      </c>
      <c r="P107" s="108">
        <v>2934.4216228370001</v>
      </c>
      <c r="Q107" s="108">
        <v>2925.2718090050003</v>
      </c>
      <c r="R107" s="108">
        <v>2931.9565030909998</v>
      </c>
      <c r="S107" s="108">
        <v>2919.9196120790002</v>
      </c>
      <c r="T107" s="108">
        <v>2905.1511018890001</v>
      </c>
      <c r="U107" s="108">
        <v>2876.2026010879999</v>
      </c>
      <c r="V107" s="108">
        <v>2860.9677168920002</v>
      </c>
      <c r="W107" s="108">
        <v>2919.0534889250002</v>
      </c>
      <c r="X107" s="108">
        <v>2910.825318962</v>
      </c>
      <c r="Y107" s="108">
        <v>2771.6904071720001</v>
      </c>
    </row>
    <row r="108" spans="1:25" s="70" customFormat="1" ht="15.75" outlineLevel="1" x14ac:dyDescent="0.25">
      <c r="A108" s="121">
        <v>26</v>
      </c>
      <c r="B108" s="108">
        <v>2510.132318807</v>
      </c>
      <c r="C108" s="108">
        <v>2413.7150451379998</v>
      </c>
      <c r="D108" s="108">
        <v>2351.6428857680003</v>
      </c>
      <c r="E108" s="108">
        <v>2343.425819948</v>
      </c>
      <c r="F108" s="108">
        <v>2340.8607629150001</v>
      </c>
      <c r="G108" s="108">
        <v>2326.8029178770003</v>
      </c>
      <c r="H108" s="108">
        <v>2384.3334827600002</v>
      </c>
      <c r="I108" s="108">
        <v>2507.5228452020001</v>
      </c>
      <c r="J108" s="108">
        <v>2817.8836420520001</v>
      </c>
      <c r="K108" s="108">
        <v>2886.0963925010001</v>
      </c>
      <c r="L108" s="108">
        <v>2937.5863035920001</v>
      </c>
      <c r="M108" s="108">
        <v>2923.1620218349999</v>
      </c>
      <c r="N108" s="108">
        <v>2911.1473391090003</v>
      </c>
      <c r="O108" s="108">
        <v>2934.799163699</v>
      </c>
      <c r="P108" s="108">
        <v>2927.703616322</v>
      </c>
      <c r="Q108" s="108">
        <v>2921.7740039600003</v>
      </c>
      <c r="R108" s="108">
        <v>2917.465596476</v>
      </c>
      <c r="S108" s="108">
        <v>2912.0023581200003</v>
      </c>
      <c r="T108" s="108">
        <v>2877.8793266809998</v>
      </c>
      <c r="U108" s="108">
        <v>2861.2564246100001</v>
      </c>
      <c r="V108" s="108">
        <v>2850.7519053320002</v>
      </c>
      <c r="W108" s="108">
        <v>2909.2152182270002</v>
      </c>
      <c r="X108" s="108">
        <v>2885.6966433530001</v>
      </c>
      <c r="Y108" s="108">
        <v>2741.8646790740004</v>
      </c>
    </row>
    <row r="109" spans="1:25" s="70" customFormat="1" ht="15.75" outlineLevel="1" x14ac:dyDescent="0.25">
      <c r="A109" s="121">
        <v>27</v>
      </c>
      <c r="B109" s="108">
        <v>2776.2208975160002</v>
      </c>
      <c r="C109" s="108">
        <v>2523.2574158329999</v>
      </c>
      <c r="D109" s="108">
        <v>2480.7729647149999</v>
      </c>
      <c r="E109" s="108">
        <v>2481.4059008659997</v>
      </c>
      <c r="F109" s="108">
        <v>2470.7792360149997</v>
      </c>
      <c r="G109" s="108">
        <v>2449.9034471750001</v>
      </c>
      <c r="H109" s="108">
        <v>2439.3434071820002</v>
      </c>
      <c r="I109" s="108">
        <v>2470.8791733019998</v>
      </c>
      <c r="J109" s="108">
        <v>2733.6809256830002</v>
      </c>
      <c r="K109" s="108">
        <v>2844.2448775339999</v>
      </c>
      <c r="L109" s="108">
        <v>2929.2359880559998</v>
      </c>
      <c r="M109" s="108">
        <v>2952.8100836450003</v>
      </c>
      <c r="N109" s="108">
        <v>2954.0315393749997</v>
      </c>
      <c r="O109" s="108">
        <v>2956.541075693</v>
      </c>
      <c r="P109" s="108">
        <v>2957.0851787000001</v>
      </c>
      <c r="Q109" s="108">
        <v>2964.6026835110001</v>
      </c>
      <c r="R109" s="108">
        <v>2956.3745135479999</v>
      </c>
      <c r="S109" s="108">
        <v>2956.7964709819998</v>
      </c>
      <c r="T109" s="108">
        <v>2953.4874363680001</v>
      </c>
      <c r="U109" s="108">
        <v>2947.5689281490004</v>
      </c>
      <c r="V109" s="108">
        <v>2850.4631976139999</v>
      </c>
      <c r="W109" s="108">
        <v>2955.9636602569999</v>
      </c>
      <c r="X109" s="108">
        <v>2939.4295913300002</v>
      </c>
      <c r="Y109" s="108">
        <v>2829.4319507720002</v>
      </c>
    </row>
    <row r="110" spans="1:25" s="70" customFormat="1" ht="15.75" outlineLevel="1" x14ac:dyDescent="0.25">
      <c r="A110" s="121">
        <v>28</v>
      </c>
      <c r="B110" s="108">
        <v>2650.633040186</v>
      </c>
      <c r="C110" s="108">
        <v>2464.2833123600003</v>
      </c>
      <c r="D110" s="108">
        <v>2400.601052255</v>
      </c>
      <c r="E110" s="108">
        <v>2341.8157192130002</v>
      </c>
      <c r="F110" s="108">
        <v>2321.3396795210001</v>
      </c>
      <c r="G110" s="108">
        <v>2282.4085541630002</v>
      </c>
      <c r="H110" s="108">
        <v>2288.438103812</v>
      </c>
      <c r="I110" s="108">
        <v>2290.61451584</v>
      </c>
      <c r="J110" s="108">
        <v>2517.9274271929999</v>
      </c>
      <c r="K110" s="108">
        <v>2670.2540608669997</v>
      </c>
      <c r="L110" s="108">
        <v>2831.2863426530002</v>
      </c>
      <c r="M110" s="108">
        <v>2868.2520347</v>
      </c>
      <c r="N110" s="108">
        <v>2880.733091432</v>
      </c>
      <c r="O110" s="108">
        <v>2892.8143990159997</v>
      </c>
      <c r="P110" s="108">
        <v>2847.1097464280001</v>
      </c>
      <c r="Q110" s="108">
        <v>2887.2290150869999</v>
      </c>
      <c r="R110" s="108">
        <v>2875.9027892270001</v>
      </c>
      <c r="S110" s="108">
        <v>2867.0749955420001</v>
      </c>
      <c r="T110" s="108">
        <v>2857.625369849</v>
      </c>
      <c r="U110" s="108">
        <v>2869.184782712</v>
      </c>
      <c r="V110" s="108">
        <v>2862.47788034</v>
      </c>
      <c r="W110" s="108">
        <v>2933.5332913970001</v>
      </c>
      <c r="X110" s="108">
        <v>2931.3457752260001</v>
      </c>
      <c r="Y110" s="108">
        <v>2777.6200195339998</v>
      </c>
    </row>
    <row r="111" spans="1:25" s="70" customFormat="1" ht="15.75" outlineLevel="1" x14ac:dyDescent="0.25">
      <c r="A111" s="121">
        <v>29</v>
      </c>
      <c r="B111" s="108">
        <v>2643.537492809</v>
      </c>
      <c r="C111" s="108">
        <v>2447.0385782809999</v>
      </c>
      <c r="D111" s="108">
        <v>2442.663545939</v>
      </c>
      <c r="E111" s="108">
        <v>2402.366610992</v>
      </c>
      <c r="F111" s="108">
        <v>2391.5067591379998</v>
      </c>
      <c r="G111" s="108">
        <v>2391.3846135650001</v>
      </c>
      <c r="H111" s="108">
        <v>2402.5442772800002</v>
      </c>
      <c r="I111" s="108">
        <v>2567.5740505459999</v>
      </c>
      <c r="J111" s="108">
        <v>2859.9128233070001</v>
      </c>
      <c r="K111" s="108">
        <v>3160.8128903209999</v>
      </c>
      <c r="L111" s="108">
        <v>3474.8047419320001</v>
      </c>
      <c r="M111" s="108">
        <v>3488.3184839630003</v>
      </c>
      <c r="N111" s="108">
        <v>3336.6358905830002</v>
      </c>
      <c r="O111" s="108">
        <v>3508.1726916469997</v>
      </c>
      <c r="P111" s="108">
        <v>3508.383670364</v>
      </c>
      <c r="Q111" s="108">
        <v>3340.2336329150003</v>
      </c>
      <c r="R111" s="108">
        <v>3357.1785551329999</v>
      </c>
      <c r="S111" s="108">
        <v>3249.9014296100004</v>
      </c>
      <c r="T111" s="108">
        <v>3008.5195690760002</v>
      </c>
      <c r="U111" s="108">
        <v>2973.0640404770002</v>
      </c>
      <c r="V111" s="108">
        <v>2963.2146656360001</v>
      </c>
      <c r="W111" s="108">
        <v>2992.8738315890005</v>
      </c>
      <c r="X111" s="108">
        <v>2987.6659885219997</v>
      </c>
      <c r="Y111" s="108">
        <v>2756.966313554</v>
      </c>
    </row>
    <row r="112" spans="1:25" s="70" customFormat="1" ht="16.149999999999999" customHeight="1" x14ac:dyDescent="0.25">
      <c r="A112" s="121">
        <v>30</v>
      </c>
      <c r="B112" s="108">
        <v>2499.7610492450003</v>
      </c>
      <c r="C112" s="108">
        <v>2384.5000449049999</v>
      </c>
      <c r="D112" s="108">
        <v>2369.2984731380002</v>
      </c>
      <c r="E112" s="108">
        <v>2305.693942034</v>
      </c>
      <c r="F112" s="108">
        <v>2331.7664697979999</v>
      </c>
      <c r="G112" s="108">
        <v>2508.4111766420001</v>
      </c>
      <c r="H112" s="108">
        <v>2394.6492316069998</v>
      </c>
      <c r="I112" s="108">
        <v>2555.6148885350003</v>
      </c>
      <c r="J112" s="108">
        <v>2843.2899212359998</v>
      </c>
      <c r="K112" s="108">
        <v>3015.6373247390002</v>
      </c>
      <c r="L112" s="108">
        <v>3252.0667374949999</v>
      </c>
      <c r="M112" s="108">
        <v>3265.5804795260001</v>
      </c>
      <c r="N112" s="108">
        <v>3232.0570718090003</v>
      </c>
      <c r="O112" s="108">
        <v>3279.1164298430003</v>
      </c>
      <c r="P112" s="108">
        <v>3280.9375092950004</v>
      </c>
      <c r="Q112" s="108">
        <v>3277.7284119679998</v>
      </c>
      <c r="R112" s="108">
        <v>3244.216108394</v>
      </c>
      <c r="S112" s="108">
        <v>2977.2503023879999</v>
      </c>
      <c r="T112" s="108">
        <v>2955.7637856829997</v>
      </c>
      <c r="U112" s="108">
        <v>2902.6415655709998</v>
      </c>
      <c r="V112" s="108">
        <v>2881.8546098750003</v>
      </c>
      <c r="W112" s="108">
        <v>2972.4755208979996</v>
      </c>
      <c r="X112" s="108">
        <v>2959.0728202969999</v>
      </c>
      <c r="Y112" s="108">
        <v>2733.2034475340001</v>
      </c>
    </row>
    <row r="113" spans="1:25" s="70" customFormat="1" ht="16.149999999999999" customHeight="1" x14ac:dyDescent="0.25">
      <c r="A113" s="125">
        <v>31</v>
      </c>
      <c r="B113" s="108">
        <v>2539.5138811850002</v>
      </c>
      <c r="C113" s="108">
        <v>2400.4789066819999</v>
      </c>
      <c r="D113" s="108">
        <v>2392.139695289</v>
      </c>
      <c r="E113" s="108">
        <v>2385.6770840629997</v>
      </c>
      <c r="F113" s="108">
        <v>2314.0664658559999</v>
      </c>
      <c r="G113" s="108">
        <v>2374.6173576350002</v>
      </c>
      <c r="H113" s="108">
        <v>2402.5775897090002</v>
      </c>
      <c r="I113" s="108">
        <v>2543.0783110880002</v>
      </c>
      <c r="J113" s="108">
        <v>2842.523735369</v>
      </c>
      <c r="K113" s="108">
        <v>2968.3780921309999</v>
      </c>
      <c r="L113" s="108">
        <v>3147.8432512970003</v>
      </c>
      <c r="M113" s="108">
        <v>3153.817280231</v>
      </c>
      <c r="N113" s="108">
        <v>3123.5251781269999</v>
      </c>
      <c r="O113" s="108">
        <v>3164.6549237990002</v>
      </c>
      <c r="P113" s="108">
        <v>3167.5864175510001</v>
      </c>
      <c r="Q113" s="108">
        <v>3134.5515921260003</v>
      </c>
      <c r="R113" s="108">
        <v>3140.5922459180001</v>
      </c>
      <c r="S113" s="108">
        <v>3005.8323664700001</v>
      </c>
      <c r="T113" s="108">
        <v>2969.6772768620003</v>
      </c>
      <c r="U113" s="108">
        <v>2951.0556290510003</v>
      </c>
      <c r="V113" s="108">
        <v>2949.1568205979997</v>
      </c>
      <c r="W113" s="108">
        <v>2976.3508668049999</v>
      </c>
      <c r="X113" s="108">
        <v>2966.4237629630002</v>
      </c>
      <c r="Y113" s="108">
        <v>2743.4303632370002</v>
      </c>
    </row>
    <row r="114" spans="1:25" s="70" customFormat="1" ht="15.75" x14ac:dyDescent="0.25">
      <c r="A114" s="46"/>
    </row>
    <row r="115" spans="1:25" s="70" customFormat="1" ht="15.75" x14ac:dyDescent="0.25">
      <c r="A115" s="147" t="s">
        <v>32</v>
      </c>
      <c r="B115" s="147" t="s">
        <v>123</v>
      </c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47"/>
      <c r="P115" s="147"/>
      <c r="Q115" s="147"/>
      <c r="R115" s="147"/>
      <c r="S115" s="147"/>
      <c r="T115" s="147"/>
      <c r="U115" s="147"/>
      <c r="V115" s="147"/>
      <c r="W115" s="147"/>
      <c r="X115" s="147"/>
      <c r="Y115" s="147"/>
    </row>
    <row r="116" spans="1:25" s="80" customFormat="1" ht="12.75" x14ac:dyDescent="0.25">
      <c r="A116" s="147"/>
      <c r="B116" s="79" t="s">
        <v>33</v>
      </c>
      <c r="C116" s="79" t="s">
        <v>34</v>
      </c>
      <c r="D116" s="79" t="s">
        <v>35</v>
      </c>
      <c r="E116" s="79" t="s">
        <v>36</v>
      </c>
      <c r="F116" s="79" t="s">
        <v>37</v>
      </c>
      <c r="G116" s="79" t="s">
        <v>38</v>
      </c>
      <c r="H116" s="79" t="s">
        <v>39</v>
      </c>
      <c r="I116" s="79" t="s">
        <v>40</v>
      </c>
      <c r="J116" s="79" t="s">
        <v>41</v>
      </c>
      <c r="K116" s="79" t="s">
        <v>42</v>
      </c>
      <c r="L116" s="79" t="s">
        <v>43</v>
      </c>
      <c r="M116" s="79" t="s">
        <v>44</v>
      </c>
      <c r="N116" s="79" t="s">
        <v>45</v>
      </c>
      <c r="O116" s="79" t="s">
        <v>46</v>
      </c>
      <c r="P116" s="79" t="s">
        <v>47</v>
      </c>
      <c r="Q116" s="79" t="s">
        <v>48</v>
      </c>
      <c r="R116" s="79" t="s">
        <v>49</v>
      </c>
      <c r="S116" s="79" t="s">
        <v>50</v>
      </c>
      <c r="T116" s="79" t="s">
        <v>51</v>
      </c>
      <c r="U116" s="79" t="s">
        <v>52</v>
      </c>
      <c r="V116" s="79" t="s">
        <v>53</v>
      </c>
      <c r="W116" s="79" t="s">
        <v>54</v>
      </c>
      <c r="X116" s="79" t="s">
        <v>55</v>
      </c>
      <c r="Y116" s="79" t="s">
        <v>56</v>
      </c>
    </row>
    <row r="117" spans="1:25" s="70" customFormat="1" ht="15.75" x14ac:dyDescent="0.25">
      <c r="A117" s="121">
        <v>1</v>
      </c>
      <c r="B117" s="108">
        <v>2878.0383767039998</v>
      </c>
      <c r="C117" s="108">
        <v>2760.8341473390001</v>
      </c>
      <c r="D117" s="108">
        <v>2682.1723983270003</v>
      </c>
      <c r="E117" s="108">
        <v>2630.3382588029999</v>
      </c>
      <c r="F117" s="108">
        <v>2631.1932778139999</v>
      </c>
      <c r="G117" s="108">
        <v>2563.002735651</v>
      </c>
      <c r="H117" s="108">
        <v>2577.5269546949999</v>
      </c>
      <c r="I117" s="108">
        <v>2767.840861572</v>
      </c>
      <c r="J117" s="108">
        <v>2972.634570921</v>
      </c>
      <c r="K117" s="108">
        <v>3161.8935842130004</v>
      </c>
      <c r="L117" s="108">
        <v>3188.7656102729998</v>
      </c>
      <c r="M117" s="108">
        <v>3190.0870032900002</v>
      </c>
      <c r="N117" s="108">
        <v>3191.7304164540001</v>
      </c>
      <c r="O117" s="108">
        <v>3197.2269672390003</v>
      </c>
      <c r="P117" s="108">
        <v>3199.3700668379997</v>
      </c>
      <c r="Q117" s="108">
        <v>3196.0277197949999</v>
      </c>
      <c r="R117" s="108">
        <v>3190.75325187</v>
      </c>
      <c r="S117" s="108">
        <v>3179.4825467250002</v>
      </c>
      <c r="T117" s="108">
        <v>3173.4196846469999</v>
      </c>
      <c r="U117" s="108">
        <v>3078.7013448569996</v>
      </c>
      <c r="V117" s="108">
        <v>3042.0465688140002</v>
      </c>
      <c r="W117" s="108">
        <v>3122.8736257109999</v>
      </c>
      <c r="X117" s="108">
        <v>3151.722189225</v>
      </c>
      <c r="Y117" s="108">
        <v>3006.0469372079997</v>
      </c>
    </row>
    <row r="118" spans="1:25" s="70" customFormat="1" ht="15.75" outlineLevel="1" x14ac:dyDescent="0.25">
      <c r="A118" s="121">
        <v>2</v>
      </c>
      <c r="B118" s="108">
        <v>2743.4117469719999</v>
      </c>
      <c r="C118" s="108">
        <v>2550.7215534930001</v>
      </c>
      <c r="D118" s="108">
        <v>2371.4340606149999</v>
      </c>
      <c r="E118" s="108">
        <v>2367.2589028469997</v>
      </c>
      <c r="F118" s="108">
        <v>2361.9289142070002</v>
      </c>
      <c r="G118" s="108">
        <v>2338.0550067570002</v>
      </c>
      <c r="H118" s="108">
        <v>2464.3979458109998</v>
      </c>
      <c r="I118" s="108">
        <v>2632.9477324079999</v>
      </c>
      <c r="J118" s="108">
        <v>2895.0721320659995</v>
      </c>
      <c r="K118" s="108">
        <v>3044.2673974139998</v>
      </c>
      <c r="L118" s="108">
        <v>3154.4982249750001</v>
      </c>
      <c r="M118" s="108">
        <v>3156.6968452889996</v>
      </c>
      <c r="N118" s="108">
        <v>3082.4545451909999</v>
      </c>
      <c r="O118" s="108">
        <v>3140.184984648</v>
      </c>
      <c r="P118" s="108">
        <v>3165.2470353990002</v>
      </c>
      <c r="Q118" s="108">
        <v>3147.2472195959999</v>
      </c>
      <c r="R118" s="108">
        <v>3164.0588920979999</v>
      </c>
      <c r="S118" s="108">
        <v>3112.291377432</v>
      </c>
      <c r="T118" s="108">
        <v>3077.4576808410002</v>
      </c>
      <c r="U118" s="108">
        <v>2997.085893807</v>
      </c>
      <c r="V118" s="108">
        <v>2985.2932939409998</v>
      </c>
      <c r="W118" s="108">
        <v>3042.6239842499999</v>
      </c>
      <c r="X118" s="108">
        <v>3058.4807004539998</v>
      </c>
      <c r="Y118" s="108">
        <v>2999.1068478329998</v>
      </c>
    </row>
    <row r="119" spans="1:25" s="70" customFormat="1" ht="15.75" outlineLevel="1" x14ac:dyDescent="0.25">
      <c r="A119" s="121">
        <v>3</v>
      </c>
      <c r="B119" s="108">
        <v>2720.1485673870002</v>
      </c>
      <c r="C119" s="108">
        <v>2611.0170499830001</v>
      </c>
      <c r="D119" s="108">
        <v>2524.2381724379998</v>
      </c>
      <c r="E119" s="108">
        <v>2461.6774307760002</v>
      </c>
      <c r="F119" s="108">
        <v>2440.2908513580001</v>
      </c>
      <c r="G119" s="108">
        <v>2418.049252929</v>
      </c>
      <c r="H119" s="108">
        <v>2561.659134348</v>
      </c>
      <c r="I119" s="108">
        <v>2725.4452435979997</v>
      </c>
      <c r="J119" s="108">
        <v>3007.212872223</v>
      </c>
      <c r="K119" s="108">
        <v>3134.5218717180001</v>
      </c>
      <c r="L119" s="108">
        <v>3175.3295972430001</v>
      </c>
      <c r="M119" s="108">
        <v>3179.5935881549999</v>
      </c>
      <c r="N119" s="108">
        <v>3177.006322836</v>
      </c>
      <c r="O119" s="108">
        <v>3180.8372521709998</v>
      </c>
      <c r="P119" s="108">
        <v>3185.2789093709998</v>
      </c>
      <c r="Q119" s="108">
        <v>3184.7125980780002</v>
      </c>
      <c r="R119" s="108">
        <v>3187.3998006840002</v>
      </c>
      <c r="S119" s="108">
        <v>3183.2024346299995</v>
      </c>
      <c r="T119" s="108">
        <v>3175.5627842459999</v>
      </c>
      <c r="U119" s="108">
        <v>3054.1167722549999</v>
      </c>
      <c r="V119" s="108">
        <v>3036.527809743</v>
      </c>
      <c r="W119" s="108">
        <v>3085.4859762299998</v>
      </c>
      <c r="X119" s="108">
        <v>3075.8475801060004</v>
      </c>
      <c r="Y119" s="108">
        <v>2906.4316703549998</v>
      </c>
    </row>
    <row r="120" spans="1:25" s="70" customFormat="1" ht="15.75" outlineLevel="1" x14ac:dyDescent="0.25">
      <c r="A120" s="121">
        <v>4</v>
      </c>
      <c r="B120" s="108">
        <v>2822.362203702</v>
      </c>
      <c r="C120" s="108">
        <v>2709.0000078149997</v>
      </c>
      <c r="D120" s="108">
        <v>2649.5595303360001</v>
      </c>
      <c r="E120" s="108">
        <v>2585.9549992319999</v>
      </c>
      <c r="F120" s="108">
        <v>2540.6723040779998</v>
      </c>
      <c r="G120" s="108">
        <v>2566.8225608429998</v>
      </c>
      <c r="H120" s="108">
        <v>2601.178779285</v>
      </c>
      <c r="I120" s="108">
        <v>2749.3635676200001</v>
      </c>
      <c r="J120" s="108">
        <v>3068.4966374400001</v>
      </c>
      <c r="K120" s="108">
        <v>3177.894654276</v>
      </c>
      <c r="L120" s="108">
        <v>3194.4953480609997</v>
      </c>
      <c r="M120" s="108">
        <v>3204.6556389059997</v>
      </c>
      <c r="N120" s="108">
        <v>3203.2676210310001</v>
      </c>
      <c r="O120" s="108">
        <v>3210.2188145489999</v>
      </c>
      <c r="P120" s="108">
        <v>3284.2057193579999</v>
      </c>
      <c r="Q120" s="108">
        <v>3281.4852043229998</v>
      </c>
      <c r="R120" s="108">
        <v>3285.9268615229998</v>
      </c>
      <c r="S120" s="108">
        <v>3210.1188772619998</v>
      </c>
      <c r="T120" s="108">
        <v>3193.6625373360002</v>
      </c>
      <c r="U120" s="108">
        <v>3184.3572655019998</v>
      </c>
      <c r="V120" s="108">
        <v>3145.7814727200002</v>
      </c>
      <c r="W120" s="108">
        <v>3182.5917067649998</v>
      </c>
      <c r="X120" s="108">
        <v>3173.908266939</v>
      </c>
      <c r="Y120" s="108">
        <v>2982.2174463299998</v>
      </c>
    </row>
    <row r="121" spans="1:25" s="70" customFormat="1" ht="15.75" outlineLevel="1" x14ac:dyDescent="0.25">
      <c r="A121" s="121">
        <v>5</v>
      </c>
      <c r="B121" s="108">
        <v>2790.1157724300001</v>
      </c>
      <c r="C121" s="108">
        <v>2696.2635557940002</v>
      </c>
      <c r="D121" s="108">
        <v>2600.0350525559998</v>
      </c>
      <c r="E121" s="108">
        <v>2517.6201032099998</v>
      </c>
      <c r="F121" s="108">
        <v>2521.2178455419998</v>
      </c>
      <c r="G121" s="108">
        <v>2599.6353034079998</v>
      </c>
      <c r="H121" s="108">
        <v>2663.8838748059998</v>
      </c>
      <c r="I121" s="108">
        <v>2738.14838319</v>
      </c>
      <c r="J121" s="108">
        <v>3010.5663234089998</v>
      </c>
      <c r="K121" s="108">
        <v>3170.2550038919999</v>
      </c>
      <c r="L121" s="108">
        <v>3192.9074556119995</v>
      </c>
      <c r="M121" s="108">
        <v>3204.922138338</v>
      </c>
      <c r="N121" s="108">
        <v>3196.7494890899998</v>
      </c>
      <c r="O121" s="108">
        <v>3213.2724538740003</v>
      </c>
      <c r="P121" s="108">
        <v>3223.2883908600002</v>
      </c>
      <c r="Q121" s="108">
        <v>3224.0878891560001</v>
      </c>
      <c r="R121" s="108">
        <v>3221.811539841</v>
      </c>
      <c r="S121" s="108">
        <v>3215.4710741879999</v>
      </c>
      <c r="T121" s="108">
        <v>3203.178787887</v>
      </c>
      <c r="U121" s="108">
        <v>3161.5604599230001</v>
      </c>
      <c r="V121" s="108">
        <v>3086.5519739579995</v>
      </c>
      <c r="W121" s="108">
        <v>3155.8085138490001</v>
      </c>
      <c r="X121" s="108">
        <v>3173.031039642</v>
      </c>
      <c r="Y121" s="108">
        <v>2998.8958691159996</v>
      </c>
    </row>
    <row r="122" spans="1:25" s="70" customFormat="1" ht="15.75" outlineLevel="1" x14ac:dyDescent="0.25">
      <c r="A122" s="121">
        <v>6</v>
      </c>
      <c r="B122" s="108">
        <v>3012.1653200009996</v>
      </c>
      <c r="C122" s="108">
        <v>2909.740704969</v>
      </c>
      <c r="D122" s="108">
        <v>2847.4353585959998</v>
      </c>
      <c r="E122" s="108">
        <v>2779.4335868640001</v>
      </c>
      <c r="F122" s="108">
        <v>2708.1449888039997</v>
      </c>
      <c r="G122" s="108">
        <v>2701.7267941499999</v>
      </c>
      <c r="H122" s="108">
        <v>2661.0634224840001</v>
      </c>
      <c r="I122" s="108">
        <v>2791.770289737</v>
      </c>
      <c r="J122" s="108">
        <v>3005.502834201</v>
      </c>
      <c r="K122" s="108">
        <v>3169.3111517369998</v>
      </c>
      <c r="L122" s="108">
        <v>3222.1002475590003</v>
      </c>
      <c r="M122" s="108">
        <v>3241.1882693759999</v>
      </c>
      <c r="N122" s="108">
        <v>3225.764614749</v>
      </c>
      <c r="O122" s="108">
        <v>3241.1771652329999</v>
      </c>
      <c r="P122" s="108">
        <v>3247.3621728839998</v>
      </c>
      <c r="Q122" s="108">
        <v>3253.5804929639999</v>
      </c>
      <c r="R122" s="108">
        <v>3280.8966847439997</v>
      </c>
      <c r="S122" s="108">
        <v>3287.1039006809997</v>
      </c>
      <c r="T122" s="108">
        <v>3277.665379131</v>
      </c>
      <c r="U122" s="108">
        <v>3236.0914677390001</v>
      </c>
      <c r="V122" s="108">
        <v>3204.955450767</v>
      </c>
      <c r="W122" s="108">
        <v>3269.9479997460003</v>
      </c>
      <c r="X122" s="108">
        <v>3311.4552862800001</v>
      </c>
      <c r="Y122" s="108">
        <v>3173.6084550779997</v>
      </c>
    </row>
    <row r="123" spans="1:25" s="70" customFormat="1" ht="15.75" outlineLevel="1" x14ac:dyDescent="0.25">
      <c r="A123" s="121">
        <v>7</v>
      </c>
      <c r="B123" s="108">
        <v>3009.2227221060002</v>
      </c>
      <c r="C123" s="108">
        <v>2917.0916476349998</v>
      </c>
      <c r="D123" s="108">
        <v>2814.3339083129999</v>
      </c>
      <c r="E123" s="108">
        <v>2724.1016422950001</v>
      </c>
      <c r="F123" s="108">
        <v>2705.9574726330002</v>
      </c>
      <c r="G123" s="108">
        <v>2670.0688824569997</v>
      </c>
      <c r="H123" s="108">
        <v>2623.309336284</v>
      </c>
      <c r="I123" s="108">
        <v>2687.124846105</v>
      </c>
      <c r="J123" s="108">
        <v>2913.9824875949998</v>
      </c>
      <c r="K123" s="108">
        <v>3069.5515310249998</v>
      </c>
      <c r="L123" s="108">
        <v>3174.5189948039997</v>
      </c>
      <c r="M123" s="108">
        <v>3205.2441584850003</v>
      </c>
      <c r="N123" s="108">
        <v>3211.3403329920002</v>
      </c>
      <c r="O123" s="108">
        <v>3237.6349436159999</v>
      </c>
      <c r="P123" s="108">
        <v>3243.6200766930001</v>
      </c>
      <c r="Q123" s="108">
        <v>3241.710164097</v>
      </c>
      <c r="R123" s="108">
        <v>3248.8057114740004</v>
      </c>
      <c r="S123" s="108">
        <v>3248.361545754</v>
      </c>
      <c r="T123" s="108">
        <v>3219.2131703790001</v>
      </c>
      <c r="U123" s="108">
        <v>3176.162407968</v>
      </c>
      <c r="V123" s="108">
        <v>3155.1866818409999</v>
      </c>
      <c r="W123" s="108">
        <v>3169.8663588869995</v>
      </c>
      <c r="X123" s="108">
        <v>3223.1995577159996</v>
      </c>
      <c r="Y123" s="108">
        <v>3151.77770994</v>
      </c>
    </row>
    <row r="124" spans="1:25" s="70" customFormat="1" ht="15.75" outlineLevel="1" x14ac:dyDescent="0.25">
      <c r="A124" s="121">
        <v>8</v>
      </c>
      <c r="B124" s="108">
        <v>3010.9438642710002</v>
      </c>
      <c r="C124" s="108">
        <v>2782.476122046</v>
      </c>
      <c r="D124" s="108">
        <v>2719.7155058099997</v>
      </c>
      <c r="E124" s="108">
        <v>2682.6054599039999</v>
      </c>
      <c r="F124" s="108">
        <v>2605.8425193449998</v>
      </c>
      <c r="G124" s="108">
        <v>2635.3906438680001</v>
      </c>
      <c r="H124" s="108">
        <v>2658.6982400249999</v>
      </c>
      <c r="I124" s="108">
        <v>2796.3896132249997</v>
      </c>
      <c r="J124" s="108">
        <v>3067.041994707</v>
      </c>
      <c r="K124" s="108">
        <v>3221.1897078329998</v>
      </c>
      <c r="L124" s="108">
        <v>3434.189378859</v>
      </c>
      <c r="M124" s="108">
        <v>3475.6855612499999</v>
      </c>
      <c r="N124" s="108">
        <v>3456.342144144</v>
      </c>
      <c r="O124" s="108">
        <v>3481.9705061879999</v>
      </c>
      <c r="P124" s="108">
        <v>3580.430942169</v>
      </c>
      <c r="Q124" s="108">
        <v>3924.4039798799995</v>
      </c>
      <c r="R124" s="108">
        <v>3789.3664968569997</v>
      </c>
      <c r="S124" s="108">
        <v>3479.7385734449999</v>
      </c>
      <c r="T124" s="108">
        <v>3420.6978451139998</v>
      </c>
      <c r="U124" s="108">
        <v>3237.8126099040001</v>
      </c>
      <c r="V124" s="108">
        <v>3197.2491755250003</v>
      </c>
      <c r="W124" s="108">
        <v>3251.3152477920003</v>
      </c>
      <c r="X124" s="108">
        <v>3292.1118691740003</v>
      </c>
      <c r="Y124" s="108">
        <v>3137.9641560479995</v>
      </c>
    </row>
    <row r="125" spans="1:25" s="70" customFormat="1" ht="15.75" outlineLevel="1" x14ac:dyDescent="0.25">
      <c r="A125" s="121">
        <v>9</v>
      </c>
      <c r="B125" s="108">
        <v>2787.2620076789999</v>
      </c>
      <c r="C125" s="108">
        <v>2660.9967976259995</v>
      </c>
      <c r="D125" s="108">
        <v>2587.898224257</v>
      </c>
      <c r="E125" s="108">
        <v>2520.0963270990001</v>
      </c>
      <c r="F125" s="108">
        <v>2490.9590558669997</v>
      </c>
      <c r="G125" s="108">
        <v>2484.4520280689999</v>
      </c>
      <c r="H125" s="108">
        <v>2565.267980823</v>
      </c>
      <c r="I125" s="108">
        <v>2638.2222003329998</v>
      </c>
      <c r="J125" s="108">
        <v>3008.6119942409996</v>
      </c>
      <c r="K125" s="108">
        <v>3095.9793913650001</v>
      </c>
      <c r="L125" s="108">
        <v>3156.9411364349999</v>
      </c>
      <c r="M125" s="108">
        <v>3166.1464709820002</v>
      </c>
      <c r="N125" s="108">
        <v>3154.3427669729999</v>
      </c>
      <c r="O125" s="108">
        <v>3184.9013685090003</v>
      </c>
      <c r="P125" s="108">
        <v>3198.9703176900002</v>
      </c>
      <c r="Q125" s="108">
        <v>3202.2349357319999</v>
      </c>
      <c r="R125" s="108">
        <v>3220.434626109</v>
      </c>
      <c r="S125" s="108">
        <v>3191.2973548770001</v>
      </c>
      <c r="T125" s="108">
        <v>3184.546035933</v>
      </c>
      <c r="U125" s="108">
        <v>3146.436617157</v>
      </c>
      <c r="V125" s="108">
        <v>3094.6357900619996</v>
      </c>
      <c r="W125" s="108">
        <v>3169.444401453</v>
      </c>
      <c r="X125" s="108">
        <v>3172.5757697789995</v>
      </c>
      <c r="Y125" s="108">
        <v>3041.9799439560002</v>
      </c>
    </row>
    <row r="126" spans="1:25" s="70" customFormat="1" ht="15.75" outlineLevel="1" x14ac:dyDescent="0.25">
      <c r="A126" s="121">
        <v>10</v>
      </c>
      <c r="B126" s="108">
        <v>2835.0320308649998</v>
      </c>
      <c r="C126" s="108">
        <v>2702.237584728</v>
      </c>
      <c r="D126" s="108">
        <v>2645.3510601389999</v>
      </c>
      <c r="E126" s="108">
        <v>2539.4730566339999</v>
      </c>
      <c r="F126" s="108">
        <v>2503.7288203170001</v>
      </c>
      <c r="G126" s="108">
        <v>2511.590553561</v>
      </c>
      <c r="H126" s="108">
        <v>2627.4289733370001</v>
      </c>
      <c r="I126" s="108">
        <v>2726.4001998960002</v>
      </c>
      <c r="J126" s="108">
        <v>3073.1048567850003</v>
      </c>
      <c r="K126" s="108">
        <v>3172.6646029229996</v>
      </c>
      <c r="L126" s="108">
        <v>3199.1035674059999</v>
      </c>
      <c r="M126" s="108">
        <v>3208.3755268109999</v>
      </c>
      <c r="N126" s="108">
        <v>3210.4408974090002</v>
      </c>
      <c r="O126" s="108">
        <v>3231.4832483939999</v>
      </c>
      <c r="P126" s="108">
        <v>3251.6927886539997</v>
      </c>
      <c r="Q126" s="108">
        <v>3266.6389651320001</v>
      </c>
      <c r="R126" s="108">
        <v>3201.6242078670002</v>
      </c>
      <c r="S126" s="108">
        <v>3212.917121298</v>
      </c>
      <c r="T126" s="108">
        <v>3211.3403329920002</v>
      </c>
      <c r="U126" s="108">
        <v>3192.4854981779999</v>
      </c>
      <c r="V126" s="108">
        <v>3181.3258344630003</v>
      </c>
      <c r="W126" s="108">
        <v>3203.5230163200004</v>
      </c>
      <c r="X126" s="108">
        <v>3205.6661159189998</v>
      </c>
      <c r="Y126" s="108">
        <v>3073.704480507</v>
      </c>
    </row>
    <row r="127" spans="1:25" s="70" customFormat="1" ht="15.75" outlineLevel="1" x14ac:dyDescent="0.25">
      <c r="A127" s="121">
        <v>11</v>
      </c>
      <c r="B127" s="108">
        <v>2846.9134638750002</v>
      </c>
      <c r="C127" s="108">
        <v>2707.545365082</v>
      </c>
      <c r="D127" s="108">
        <v>2595.4823539260001</v>
      </c>
      <c r="E127" s="108">
        <v>2534.4317757119998</v>
      </c>
      <c r="F127" s="108">
        <v>2509.7361616799999</v>
      </c>
      <c r="G127" s="108">
        <v>2530.3343469449997</v>
      </c>
      <c r="H127" s="108">
        <v>2647.6274094539999</v>
      </c>
      <c r="I127" s="108">
        <v>2731.9966879679996</v>
      </c>
      <c r="J127" s="108">
        <v>3074.0265006539998</v>
      </c>
      <c r="K127" s="108">
        <v>3181.7811043259999</v>
      </c>
      <c r="L127" s="108">
        <v>3198.3373815389996</v>
      </c>
      <c r="M127" s="108">
        <v>3236.5023210299996</v>
      </c>
      <c r="N127" s="108">
        <v>3238.0680051930003</v>
      </c>
      <c r="O127" s="108">
        <v>3262.5193280789999</v>
      </c>
      <c r="P127" s="108">
        <v>3296.231506227</v>
      </c>
      <c r="Q127" s="108">
        <v>3275.7554665349999</v>
      </c>
      <c r="R127" s="108">
        <v>3278.3427318539998</v>
      </c>
      <c r="S127" s="108">
        <v>3218.269318224</v>
      </c>
      <c r="T127" s="108">
        <v>3241.299310806</v>
      </c>
      <c r="U127" s="108">
        <v>3203.0566423139999</v>
      </c>
      <c r="V127" s="108">
        <v>3185.3677425149999</v>
      </c>
      <c r="W127" s="108">
        <v>3207.209591796</v>
      </c>
      <c r="X127" s="108">
        <v>3205.2330543420003</v>
      </c>
      <c r="Y127" s="108">
        <v>3068.7409285859999</v>
      </c>
    </row>
    <row r="128" spans="1:25" s="70" customFormat="1" ht="15.75" outlineLevel="1" x14ac:dyDescent="0.25">
      <c r="A128" s="121">
        <v>12</v>
      </c>
      <c r="B128" s="108">
        <v>2833.5440757030001</v>
      </c>
      <c r="C128" s="108">
        <v>2703.6700191749997</v>
      </c>
      <c r="D128" s="108">
        <v>2613.9263354489999</v>
      </c>
      <c r="E128" s="108">
        <v>2541.360760944</v>
      </c>
      <c r="F128" s="108">
        <v>2513.8891111620001</v>
      </c>
      <c r="G128" s="108">
        <v>2544.8141494170004</v>
      </c>
      <c r="H128" s="108">
        <v>2638.1666796179998</v>
      </c>
      <c r="I128" s="108">
        <v>2722.0362716969998</v>
      </c>
      <c r="J128" s="108">
        <v>3062.7557955090001</v>
      </c>
      <c r="K128" s="108">
        <v>3166.424074557</v>
      </c>
      <c r="L128" s="108">
        <v>3188.4324859829999</v>
      </c>
      <c r="M128" s="108">
        <v>3207.176279367</v>
      </c>
      <c r="N128" s="108">
        <v>3188.2992362670002</v>
      </c>
      <c r="O128" s="108">
        <v>3227.7078397739997</v>
      </c>
      <c r="P128" s="108">
        <v>3249.9938547749998</v>
      </c>
      <c r="Q128" s="108">
        <v>3231.1945406759996</v>
      </c>
      <c r="R128" s="108">
        <v>3235.7805517349998</v>
      </c>
      <c r="S128" s="108">
        <v>3246.0740922959999</v>
      </c>
      <c r="T128" s="108">
        <v>3225.4536987450001</v>
      </c>
      <c r="U128" s="108">
        <v>3191.5971667379999</v>
      </c>
      <c r="V128" s="108">
        <v>3173.1864976439997</v>
      </c>
      <c r="W128" s="108">
        <v>3194.2621610579999</v>
      </c>
      <c r="X128" s="108">
        <v>3189.5095878539996</v>
      </c>
      <c r="Y128" s="108">
        <v>3079.6007804399997</v>
      </c>
    </row>
    <row r="129" spans="1:25" s="70" customFormat="1" ht="15.75" outlineLevel="1" x14ac:dyDescent="0.25">
      <c r="A129" s="121">
        <v>13</v>
      </c>
      <c r="B129" s="108">
        <v>3036.6166428870001</v>
      </c>
      <c r="C129" s="108">
        <v>2862.3371185020001</v>
      </c>
      <c r="D129" s="108">
        <v>2810.8805198399996</v>
      </c>
      <c r="E129" s="108">
        <v>2772.4490809170002</v>
      </c>
      <c r="F129" s="108">
        <v>2721.6476266919999</v>
      </c>
      <c r="G129" s="108">
        <v>2688.06869826</v>
      </c>
      <c r="H129" s="108">
        <v>2680.8176928809999</v>
      </c>
      <c r="I129" s="108">
        <v>2772.5601223469998</v>
      </c>
      <c r="J129" s="108">
        <v>2975.355085956</v>
      </c>
      <c r="K129" s="108">
        <v>3135.310265871</v>
      </c>
      <c r="L129" s="108">
        <v>3169.011339876</v>
      </c>
      <c r="M129" s="108">
        <v>3208.8863173889999</v>
      </c>
      <c r="N129" s="108">
        <v>3212.2064561460002</v>
      </c>
      <c r="O129" s="108">
        <v>3239.0451697770004</v>
      </c>
      <c r="P129" s="108">
        <v>3231.3388945349998</v>
      </c>
      <c r="Q129" s="108">
        <v>3235.7028227339997</v>
      </c>
      <c r="R129" s="108">
        <v>3233.4375775620001</v>
      </c>
      <c r="S129" s="108">
        <v>3237.9458596200002</v>
      </c>
      <c r="T129" s="108">
        <v>3215.6709487620001</v>
      </c>
      <c r="U129" s="108">
        <v>3188.1659865510001</v>
      </c>
      <c r="V129" s="108">
        <v>3166.4351786999996</v>
      </c>
      <c r="W129" s="108">
        <v>3197.393529384</v>
      </c>
      <c r="X129" s="108">
        <v>3223.599306864</v>
      </c>
      <c r="Y129" s="108">
        <v>3153.3656023889998</v>
      </c>
    </row>
    <row r="130" spans="1:25" s="70" customFormat="1" ht="15.75" outlineLevel="1" x14ac:dyDescent="0.25">
      <c r="A130" s="121">
        <v>14</v>
      </c>
      <c r="B130" s="108">
        <v>2993.943421338</v>
      </c>
      <c r="C130" s="108">
        <v>2857.9065654450001</v>
      </c>
      <c r="D130" s="108">
        <v>2711.7427311359997</v>
      </c>
      <c r="E130" s="108">
        <v>2702.7372711630001</v>
      </c>
      <c r="F130" s="108">
        <v>2663.0732723669998</v>
      </c>
      <c r="G130" s="108">
        <v>2600.8900715669997</v>
      </c>
      <c r="H130" s="108">
        <v>2606.2089560639997</v>
      </c>
      <c r="I130" s="108">
        <v>2702.8483125929997</v>
      </c>
      <c r="J130" s="108">
        <v>2873.4412615020001</v>
      </c>
      <c r="K130" s="108">
        <v>3055.9156434209999</v>
      </c>
      <c r="L130" s="108">
        <v>3144.4156631309997</v>
      </c>
      <c r="M130" s="108">
        <v>3178.2610909949999</v>
      </c>
      <c r="N130" s="108">
        <v>3183.0802890569998</v>
      </c>
      <c r="O130" s="108">
        <v>3166.0909502670002</v>
      </c>
      <c r="P130" s="108">
        <v>3167.8787172899997</v>
      </c>
      <c r="Q130" s="108">
        <v>3167.7676758600001</v>
      </c>
      <c r="R130" s="108">
        <v>3170.5326074670002</v>
      </c>
      <c r="S130" s="108">
        <v>3176.6843026890001</v>
      </c>
      <c r="T130" s="108">
        <v>3167.6344261439999</v>
      </c>
      <c r="U130" s="108">
        <v>3191.630479167</v>
      </c>
      <c r="V130" s="108">
        <v>3186.8223852479996</v>
      </c>
      <c r="W130" s="108">
        <v>3203.6562660359996</v>
      </c>
      <c r="X130" s="108">
        <v>3189.5540044259997</v>
      </c>
      <c r="Y130" s="108">
        <v>3134.1887474280002</v>
      </c>
    </row>
    <row r="131" spans="1:25" s="70" customFormat="1" ht="15.75" outlineLevel="1" x14ac:dyDescent="0.25">
      <c r="A131" s="121">
        <v>15</v>
      </c>
      <c r="B131" s="108">
        <v>2981.2291776029997</v>
      </c>
      <c r="C131" s="108">
        <v>2832.7889939790002</v>
      </c>
      <c r="D131" s="108">
        <v>2728.1213420610002</v>
      </c>
      <c r="E131" s="108">
        <v>2718.593987367</v>
      </c>
      <c r="F131" s="108">
        <v>2648.3491787490002</v>
      </c>
      <c r="G131" s="108">
        <v>2682.0169403250002</v>
      </c>
      <c r="H131" s="108">
        <v>2765.7199702590001</v>
      </c>
      <c r="I131" s="108">
        <v>2944.8409009919997</v>
      </c>
      <c r="J131" s="108">
        <v>3140.6735669399995</v>
      </c>
      <c r="K131" s="108">
        <v>3174.2635995149999</v>
      </c>
      <c r="L131" s="108">
        <v>3303.3048453179999</v>
      </c>
      <c r="M131" s="108">
        <v>3341.1033480899996</v>
      </c>
      <c r="N131" s="108">
        <v>3341.3032226639998</v>
      </c>
      <c r="O131" s="108">
        <v>3390.7943880150001</v>
      </c>
      <c r="P131" s="108">
        <v>3418.0439549369999</v>
      </c>
      <c r="Q131" s="108">
        <v>3421.5084475530002</v>
      </c>
      <c r="R131" s="108">
        <v>3401.3544280079996</v>
      </c>
      <c r="S131" s="108">
        <v>3378.280018854</v>
      </c>
      <c r="T131" s="108">
        <v>3202.779038739</v>
      </c>
      <c r="U131" s="108">
        <v>3166.1353668390002</v>
      </c>
      <c r="V131" s="108">
        <v>3150.2786506350003</v>
      </c>
      <c r="W131" s="108">
        <v>3169.6775884560002</v>
      </c>
      <c r="X131" s="108">
        <v>3168.111904293</v>
      </c>
      <c r="Y131" s="108">
        <v>3108.9934469609998</v>
      </c>
    </row>
    <row r="132" spans="1:25" s="70" customFormat="1" ht="15.75" outlineLevel="1" x14ac:dyDescent="0.25">
      <c r="A132" s="121">
        <v>16</v>
      </c>
      <c r="B132" s="108">
        <v>2887.4213775389999</v>
      </c>
      <c r="C132" s="108">
        <v>2717.9721553589998</v>
      </c>
      <c r="D132" s="108">
        <v>2669.4803628780001</v>
      </c>
      <c r="E132" s="108">
        <v>2606.7530590709998</v>
      </c>
      <c r="F132" s="108">
        <v>2601.156570999</v>
      </c>
      <c r="G132" s="108">
        <v>2575.0729390920001</v>
      </c>
      <c r="H132" s="108">
        <v>2663.8505623769997</v>
      </c>
      <c r="I132" s="108">
        <v>2789.4717321359999</v>
      </c>
      <c r="J132" s="108">
        <v>3083.7537299220003</v>
      </c>
      <c r="K132" s="108">
        <v>3167.1458438519999</v>
      </c>
      <c r="L132" s="108">
        <v>3296.1870896549999</v>
      </c>
      <c r="M132" s="108">
        <v>3334.3298208599999</v>
      </c>
      <c r="N132" s="108">
        <v>3325.7796307500003</v>
      </c>
      <c r="O132" s="108">
        <v>3393.792506625</v>
      </c>
      <c r="P132" s="108">
        <v>3414.8792741819998</v>
      </c>
      <c r="Q132" s="108">
        <v>3406.5844793609999</v>
      </c>
      <c r="R132" s="108">
        <v>3382.9215506279997</v>
      </c>
      <c r="S132" s="108">
        <v>3349.9866624899996</v>
      </c>
      <c r="T132" s="108">
        <v>3206.7876343620001</v>
      </c>
      <c r="U132" s="108">
        <v>3184.6792856490001</v>
      </c>
      <c r="V132" s="108">
        <v>3170.4326701800001</v>
      </c>
      <c r="W132" s="108">
        <v>3188.8988599889999</v>
      </c>
      <c r="X132" s="108">
        <v>3186.2227615259999</v>
      </c>
      <c r="Y132" s="108">
        <v>3131.9012939700001</v>
      </c>
    </row>
    <row r="133" spans="1:25" s="70" customFormat="1" ht="15.75" outlineLevel="1" x14ac:dyDescent="0.25">
      <c r="A133" s="121">
        <v>17</v>
      </c>
      <c r="B133" s="108">
        <v>3083.7759382079998</v>
      </c>
      <c r="C133" s="108">
        <v>2839.3959590639997</v>
      </c>
      <c r="D133" s="108">
        <v>2775.6914906729999</v>
      </c>
      <c r="E133" s="108">
        <v>2745.3660761399997</v>
      </c>
      <c r="F133" s="108">
        <v>2705.2023909089999</v>
      </c>
      <c r="G133" s="108">
        <v>2727.943675773</v>
      </c>
      <c r="H133" s="108">
        <v>2778.889483857</v>
      </c>
      <c r="I133" s="108">
        <v>2982.417320904</v>
      </c>
      <c r="J133" s="108">
        <v>3071.095006902</v>
      </c>
      <c r="K133" s="108">
        <v>3293.7330740520001</v>
      </c>
      <c r="L133" s="108">
        <v>3468.6677428740004</v>
      </c>
      <c r="M133" s="108">
        <v>3510.7746531299999</v>
      </c>
      <c r="N133" s="108">
        <v>3513.9948545999996</v>
      </c>
      <c r="O133" s="108">
        <v>3552.048752661</v>
      </c>
      <c r="P133" s="108">
        <v>3583.2958110630002</v>
      </c>
      <c r="Q133" s="108">
        <v>3577.0663868399997</v>
      </c>
      <c r="R133" s="108">
        <v>3568.7493837329998</v>
      </c>
      <c r="S133" s="108">
        <v>3536.7028270350002</v>
      </c>
      <c r="T133" s="108">
        <v>3393.9590687700002</v>
      </c>
      <c r="U133" s="108">
        <v>3283.2396589169998</v>
      </c>
      <c r="V133" s="108">
        <v>3228.4407132119995</v>
      </c>
      <c r="W133" s="108">
        <v>3289.58012457</v>
      </c>
      <c r="X133" s="108">
        <v>3280.6746018840004</v>
      </c>
      <c r="Y133" s="108">
        <v>3175.8181795350001</v>
      </c>
    </row>
    <row r="134" spans="1:25" s="70" customFormat="1" ht="15.75" outlineLevel="1" x14ac:dyDescent="0.25">
      <c r="A134" s="121">
        <v>18</v>
      </c>
      <c r="B134" s="108">
        <v>2925.7639833180001</v>
      </c>
      <c r="C134" s="108">
        <v>2758.6799435969997</v>
      </c>
      <c r="D134" s="108">
        <v>2695.0865166359999</v>
      </c>
      <c r="E134" s="108">
        <v>2614.3149804539999</v>
      </c>
      <c r="F134" s="108">
        <v>2581.8908828939998</v>
      </c>
      <c r="G134" s="108">
        <v>2618.1237015030001</v>
      </c>
      <c r="H134" s="108">
        <v>2725.9227217469997</v>
      </c>
      <c r="I134" s="108">
        <v>2861.837432067</v>
      </c>
      <c r="J134" s="108">
        <v>3096.1459535100003</v>
      </c>
      <c r="K134" s="108">
        <v>3195.9166783649998</v>
      </c>
      <c r="L134" s="108">
        <v>3279.0978135780001</v>
      </c>
      <c r="M134" s="108">
        <v>3295.7540280779999</v>
      </c>
      <c r="N134" s="108">
        <v>3290.2019565780001</v>
      </c>
      <c r="O134" s="108">
        <v>3308.645938101</v>
      </c>
      <c r="P134" s="108">
        <v>3325.6241727480001</v>
      </c>
      <c r="Q134" s="108">
        <v>3323.5476980069998</v>
      </c>
      <c r="R134" s="108">
        <v>3315.4527777600001</v>
      </c>
      <c r="S134" s="108">
        <v>3297.630628245</v>
      </c>
      <c r="T134" s="108">
        <v>3278.1872738520001</v>
      </c>
      <c r="U134" s="108">
        <v>3214.1052645990003</v>
      </c>
      <c r="V134" s="108">
        <v>3208.8641091029999</v>
      </c>
      <c r="W134" s="108">
        <v>3215.7042611910001</v>
      </c>
      <c r="X134" s="108">
        <v>3215.2934078999997</v>
      </c>
      <c r="Y134" s="108">
        <v>3164.4697453890003</v>
      </c>
    </row>
    <row r="135" spans="1:25" s="70" customFormat="1" ht="15.75" outlineLevel="1" x14ac:dyDescent="0.25">
      <c r="A135" s="121">
        <v>19</v>
      </c>
      <c r="B135" s="108">
        <v>2888.3319172649999</v>
      </c>
      <c r="C135" s="108">
        <v>2775.3139498109999</v>
      </c>
      <c r="D135" s="108">
        <v>2687.2691999640001</v>
      </c>
      <c r="E135" s="108">
        <v>2595.6933326429998</v>
      </c>
      <c r="F135" s="108">
        <v>2557.717163583</v>
      </c>
      <c r="G135" s="108">
        <v>2609.8400108249998</v>
      </c>
      <c r="H135" s="108">
        <v>2722.5137498459999</v>
      </c>
      <c r="I135" s="108">
        <v>2863.1588250840005</v>
      </c>
      <c r="J135" s="108">
        <v>3106.539431358</v>
      </c>
      <c r="K135" s="108">
        <v>3200.2139817060001</v>
      </c>
      <c r="L135" s="108">
        <v>3271.03620576</v>
      </c>
      <c r="M135" s="108">
        <v>3263.6186382360002</v>
      </c>
      <c r="N135" s="108">
        <v>3260.3429160509995</v>
      </c>
      <c r="O135" s="108">
        <v>3287.437024971</v>
      </c>
      <c r="P135" s="108">
        <v>3299.3295621239999</v>
      </c>
      <c r="Q135" s="108">
        <v>3303.1271790299998</v>
      </c>
      <c r="R135" s="108">
        <v>3313.132011873</v>
      </c>
      <c r="S135" s="108">
        <v>3288.6251682719999</v>
      </c>
      <c r="T135" s="108">
        <v>3271.2360803339998</v>
      </c>
      <c r="U135" s="108">
        <v>3234.7811788649997</v>
      </c>
      <c r="V135" s="108">
        <v>3211.162666704</v>
      </c>
      <c r="W135" s="108">
        <v>3219.0688165199999</v>
      </c>
      <c r="X135" s="108">
        <v>3217.6807986450003</v>
      </c>
      <c r="Y135" s="108">
        <v>3166.0798461240001</v>
      </c>
    </row>
    <row r="136" spans="1:25" s="70" customFormat="1" ht="15.75" outlineLevel="1" x14ac:dyDescent="0.25">
      <c r="A136" s="121">
        <v>20</v>
      </c>
      <c r="B136" s="108">
        <v>3015.19675104</v>
      </c>
      <c r="C136" s="108">
        <v>2843.8043038350002</v>
      </c>
      <c r="D136" s="108">
        <v>2734.0731627089999</v>
      </c>
      <c r="E136" s="108">
        <v>2712.431188002</v>
      </c>
      <c r="F136" s="108">
        <v>2686.5252223830003</v>
      </c>
      <c r="G136" s="108">
        <v>2637.6225766110001</v>
      </c>
      <c r="H136" s="108">
        <v>2648.4046994640003</v>
      </c>
      <c r="I136" s="108">
        <v>2726.8998863309998</v>
      </c>
      <c r="J136" s="108">
        <v>2979.4303064369997</v>
      </c>
      <c r="K136" s="108">
        <v>3143.4607068329997</v>
      </c>
      <c r="L136" s="108">
        <v>3365.0771928270001</v>
      </c>
      <c r="M136" s="108">
        <v>3405.329711202</v>
      </c>
      <c r="N136" s="108">
        <v>3415.2235026150001</v>
      </c>
      <c r="O136" s="108">
        <v>3429.0703689359998</v>
      </c>
      <c r="P136" s="108">
        <v>3347.21062674</v>
      </c>
      <c r="Q136" s="108">
        <v>3347.1773143109999</v>
      </c>
      <c r="R136" s="108">
        <v>3362.334469506</v>
      </c>
      <c r="S136" s="108">
        <v>3367.6200415740004</v>
      </c>
      <c r="T136" s="108">
        <v>3419.8095136740003</v>
      </c>
      <c r="U136" s="108">
        <v>3354.839172981</v>
      </c>
      <c r="V136" s="108">
        <v>3305.592298776</v>
      </c>
      <c r="W136" s="108">
        <v>3372.6169059240001</v>
      </c>
      <c r="X136" s="108">
        <v>3429.4812222270002</v>
      </c>
      <c r="Y136" s="108">
        <v>3188.998797276</v>
      </c>
    </row>
    <row r="137" spans="1:25" s="70" customFormat="1" ht="15.75" outlineLevel="1" x14ac:dyDescent="0.25">
      <c r="A137" s="121">
        <v>21</v>
      </c>
      <c r="B137" s="108">
        <v>2983.5388393469998</v>
      </c>
      <c r="C137" s="108">
        <v>2825.5713010290001</v>
      </c>
      <c r="D137" s="108">
        <v>2729.5537765079998</v>
      </c>
      <c r="E137" s="108">
        <v>2715.551452185</v>
      </c>
      <c r="F137" s="108">
        <v>2635.301810724</v>
      </c>
      <c r="G137" s="108">
        <v>2602.4113391579999</v>
      </c>
      <c r="H137" s="108">
        <v>2457.7021475820002</v>
      </c>
      <c r="I137" s="108">
        <v>2601.3231331440002</v>
      </c>
      <c r="J137" s="108">
        <v>2763.0438717959996</v>
      </c>
      <c r="K137" s="108">
        <v>2937.9452281889999</v>
      </c>
      <c r="L137" s="108">
        <v>3025.7456868899999</v>
      </c>
      <c r="M137" s="108">
        <v>3059.8354058999998</v>
      </c>
      <c r="N137" s="108">
        <v>3080.1226751610002</v>
      </c>
      <c r="O137" s="108">
        <v>3096.9343476630002</v>
      </c>
      <c r="P137" s="108">
        <v>3100.0768201319997</v>
      </c>
      <c r="Q137" s="108">
        <v>3100.4987775659997</v>
      </c>
      <c r="R137" s="108">
        <v>3093.0812100419998</v>
      </c>
      <c r="S137" s="108">
        <v>3083.0208564840004</v>
      </c>
      <c r="T137" s="108">
        <v>3075.3256853849998</v>
      </c>
      <c r="U137" s="108">
        <v>3069.4404895950001</v>
      </c>
      <c r="V137" s="108">
        <v>3074.3707290869997</v>
      </c>
      <c r="W137" s="108">
        <v>3103.7300831789998</v>
      </c>
      <c r="X137" s="108">
        <v>3107.894136804</v>
      </c>
      <c r="Y137" s="108">
        <v>3054.4943131169998</v>
      </c>
    </row>
    <row r="138" spans="1:25" s="70" customFormat="1" ht="15.75" outlineLevel="1" x14ac:dyDescent="0.25">
      <c r="A138" s="121">
        <v>22</v>
      </c>
      <c r="B138" s="108">
        <v>2969.8363268849998</v>
      </c>
      <c r="C138" s="108">
        <v>2819.6305845240004</v>
      </c>
      <c r="D138" s="108">
        <v>2752.3838945159996</v>
      </c>
      <c r="E138" s="108">
        <v>2663.8949789489998</v>
      </c>
      <c r="F138" s="108">
        <v>2590.6187392920001</v>
      </c>
      <c r="G138" s="108">
        <v>2591.9956530239997</v>
      </c>
      <c r="H138" s="108">
        <v>2698.7841962550001</v>
      </c>
      <c r="I138" s="108">
        <v>2801.086665714</v>
      </c>
      <c r="J138" s="108">
        <v>3006.1801869239998</v>
      </c>
      <c r="K138" s="108">
        <v>3165.2914519710002</v>
      </c>
      <c r="L138" s="108">
        <v>3227.4746527710004</v>
      </c>
      <c r="M138" s="108">
        <v>3250.5046453529999</v>
      </c>
      <c r="N138" s="108">
        <v>3248.2171918949998</v>
      </c>
      <c r="O138" s="108">
        <v>3287.392608399</v>
      </c>
      <c r="P138" s="108">
        <v>3304.7039673359996</v>
      </c>
      <c r="Q138" s="108">
        <v>3279.6752290140003</v>
      </c>
      <c r="R138" s="108">
        <v>3277.0990678379999</v>
      </c>
      <c r="S138" s="108">
        <v>3233.1710781299998</v>
      </c>
      <c r="T138" s="108">
        <v>3182.5028736210002</v>
      </c>
      <c r="U138" s="108">
        <v>3157.951613448</v>
      </c>
      <c r="V138" s="108">
        <v>3136.664971317</v>
      </c>
      <c r="W138" s="108">
        <v>3179.1494224349999</v>
      </c>
      <c r="X138" s="108">
        <v>3176.2845535409997</v>
      </c>
      <c r="Y138" s="108">
        <v>3054.194501256</v>
      </c>
    </row>
    <row r="139" spans="1:25" s="70" customFormat="1" ht="15.75" outlineLevel="1" x14ac:dyDescent="0.25">
      <c r="A139" s="121">
        <v>23</v>
      </c>
      <c r="B139" s="108">
        <v>2779.8111277259995</v>
      </c>
      <c r="C139" s="108">
        <v>2689.5122368499997</v>
      </c>
      <c r="D139" s="108">
        <v>2645.3843725679999</v>
      </c>
      <c r="E139" s="108">
        <v>2602.4113391579999</v>
      </c>
      <c r="F139" s="108">
        <v>2577.5824754099999</v>
      </c>
      <c r="G139" s="108">
        <v>2627.8620349140001</v>
      </c>
      <c r="H139" s="108">
        <v>2667.9813035729999</v>
      </c>
      <c r="I139" s="108">
        <v>2763.5879748030002</v>
      </c>
      <c r="J139" s="108">
        <v>3014.8525226070001</v>
      </c>
      <c r="K139" s="108">
        <v>3095.5907463599997</v>
      </c>
      <c r="L139" s="108">
        <v>3167.4567598560002</v>
      </c>
      <c r="M139" s="108">
        <v>3179.64910887</v>
      </c>
      <c r="N139" s="108">
        <v>3170.5326074670002</v>
      </c>
      <c r="O139" s="108">
        <v>3188.2659238380002</v>
      </c>
      <c r="P139" s="108">
        <v>3192.0746448869995</v>
      </c>
      <c r="Q139" s="108">
        <v>3191.8192495980002</v>
      </c>
      <c r="R139" s="108">
        <v>3188.965484847</v>
      </c>
      <c r="S139" s="108">
        <v>3175.1963475269999</v>
      </c>
      <c r="T139" s="108">
        <v>3146.9807201639996</v>
      </c>
      <c r="U139" s="108">
        <v>3095.057747496</v>
      </c>
      <c r="V139" s="108">
        <v>3072.2831502029999</v>
      </c>
      <c r="W139" s="108">
        <v>3133.7667899939997</v>
      </c>
      <c r="X139" s="108">
        <v>3148.2799048950001</v>
      </c>
      <c r="Y139" s="108">
        <v>2984.8269199349998</v>
      </c>
    </row>
    <row r="140" spans="1:25" s="70" customFormat="1" ht="15.75" outlineLevel="1" x14ac:dyDescent="0.25">
      <c r="A140" s="121">
        <v>24</v>
      </c>
      <c r="B140" s="108">
        <v>2774.4034100849999</v>
      </c>
      <c r="C140" s="108">
        <v>2647.8050757419996</v>
      </c>
      <c r="D140" s="108">
        <v>2608.5852426659999</v>
      </c>
      <c r="E140" s="108">
        <v>2578.9038684269999</v>
      </c>
      <c r="F140" s="108">
        <v>2577.0938931179999</v>
      </c>
      <c r="G140" s="108">
        <v>2581.8686746079998</v>
      </c>
      <c r="H140" s="108">
        <v>2613.8152940189998</v>
      </c>
      <c r="I140" s="108">
        <v>2718.3719045070002</v>
      </c>
      <c r="J140" s="108">
        <v>2985.4376477999999</v>
      </c>
      <c r="K140" s="108">
        <v>3125.7384946049997</v>
      </c>
      <c r="L140" s="108">
        <v>3161.1829190609997</v>
      </c>
      <c r="M140" s="108">
        <v>3164.0811003839999</v>
      </c>
      <c r="N140" s="108">
        <v>3163.1927689439999</v>
      </c>
      <c r="O140" s="108">
        <v>3168.9780274469999</v>
      </c>
      <c r="P140" s="108">
        <v>3170.9323566150001</v>
      </c>
      <c r="Q140" s="108">
        <v>3167.5455929999998</v>
      </c>
      <c r="R140" s="108">
        <v>3166.0021171230001</v>
      </c>
      <c r="S140" s="108">
        <v>3141.8395019549998</v>
      </c>
      <c r="T140" s="108">
        <v>3112.302481575</v>
      </c>
      <c r="U140" s="108">
        <v>3072.5163372060001</v>
      </c>
      <c r="V140" s="108">
        <v>3063.1444405140001</v>
      </c>
      <c r="W140" s="108">
        <v>3091.5932548800001</v>
      </c>
      <c r="X140" s="108">
        <v>3111.7028578529998</v>
      </c>
      <c r="Y140" s="108">
        <v>2958.2324974499998</v>
      </c>
    </row>
    <row r="141" spans="1:25" s="70" customFormat="1" ht="15.75" outlineLevel="1" x14ac:dyDescent="0.25">
      <c r="A141" s="121">
        <v>25</v>
      </c>
      <c r="B141" s="108">
        <v>2745.0884725649998</v>
      </c>
      <c r="C141" s="108">
        <v>2636.5565788829999</v>
      </c>
      <c r="D141" s="108">
        <v>2551.6654056480002</v>
      </c>
      <c r="E141" s="108">
        <v>2533.1992158389999</v>
      </c>
      <c r="F141" s="108">
        <v>2528.2578722039998</v>
      </c>
      <c r="G141" s="108">
        <v>2522.8501545629997</v>
      </c>
      <c r="H141" s="108">
        <v>2599.9018028399996</v>
      </c>
      <c r="I141" s="108">
        <v>2718.0943009319999</v>
      </c>
      <c r="J141" s="108">
        <v>3000.2727828480001</v>
      </c>
      <c r="K141" s="108">
        <v>3087.1960142520002</v>
      </c>
      <c r="L141" s="108">
        <v>3128.4923220689998</v>
      </c>
      <c r="M141" s="108">
        <v>3134.3331012869994</v>
      </c>
      <c r="N141" s="108">
        <v>3122.3295227039998</v>
      </c>
      <c r="O141" s="108">
        <v>3144.7154749920001</v>
      </c>
      <c r="P141" s="108">
        <v>3143.771622837</v>
      </c>
      <c r="Q141" s="108">
        <v>3134.6218090049997</v>
      </c>
      <c r="R141" s="108">
        <v>3141.3065030909997</v>
      </c>
      <c r="S141" s="108">
        <v>3129.2696120789997</v>
      </c>
      <c r="T141" s="108">
        <v>3114.501101889</v>
      </c>
      <c r="U141" s="108">
        <v>3085.5526010880003</v>
      </c>
      <c r="V141" s="108">
        <v>3070.3177168920001</v>
      </c>
      <c r="W141" s="108">
        <v>3128.4034889249997</v>
      </c>
      <c r="X141" s="108">
        <v>3120.1753189619999</v>
      </c>
      <c r="Y141" s="108">
        <v>2981.040407172</v>
      </c>
    </row>
    <row r="142" spans="1:25" s="70" customFormat="1" ht="15.75" outlineLevel="1" x14ac:dyDescent="0.25">
      <c r="A142" s="121">
        <v>26</v>
      </c>
      <c r="B142" s="108">
        <v>2719.482318807</v>
      </c>
      <c r="C142" s="108">
        <v>2623.0650451379997</v>
      </c>
      <c r="D142" s="108">
        <v>2560.9928857679997</v>
      </c>
      <c r="E142" s="108">
        <v>2552.7758199479999</v>
      </c>
      <c r="F142" s="108">
        <v>2550.2107629149996</v>
      </c>
      <c r="G142" s="108">
        <v>2536.1529178770002</v>
      </c>
      <c r="H142" s="108">
        <v>2593.6834827599996</v>
      </c>
      <c r="I142" s="108">
        <v>2716.872845202</v>
      </c>
      <c r="J142" s="108">
        <v>3027.2336420520001</v>
      </c>
      <c r="K142" s="108">
        <v>3095.446392501</v>
      </c>
      <c r="L142" s="108">
        <v>3146.9363035919996</v>
      </c>
      <c r="M142" s="108">
        <v>3132.5120218350003</v>
      </c>
      <c r="N142" s="108">
        <v>3120.4973391090002</v>
      </c>
      <c r="O142" s="108">
        <v>3144.1491636989999</v>
      </c>
      <c r="P142" s="108">
        <v>3137.0536163219999</v>
      </c>
      <c r="Q142" s="108">
        <v>3131.1240039599998</v>
      </c>
      <c r="R142" s="108">
        <v>3126.8155964759999</v>
      </c>
      <c r="S142" s="108">
        <v>3121.3523581199997</v>
      </c>
      <c r="T142" s="108">
        <v>3087.2293266810002</v>
      </c>
      <c r="U142" s="108">
        <v>3070.60642461</v>
      </c>
      <c r="V142" s="108">
        <v>3060.1019053319997</v>
      </c>
      <c r="W142" s="108">
        <v>3118.5652182270001</v>
      </c>
      <c r="X142" s="108">
        <v>3095.046643353</v>
      </c>
      <c r="Y142" s="108">
        <v>2951.2146790739998</v>
      </c>
    </row>
    <row r="143" spans="1:25" s="70" customFormat="1" ht="15.75" outlineLevel="1" x14ac:dyDescent="0.25">
      <c r="A143" s="121">
        <v>27</v>
      </c>
      <c r="B143" s="108">
        <v>2985.5708975159996</v>
      </c>
      <c r="C143" s="108">
        <v>2732.6074158329998</v>
      </c>
      <c r="D143" s="108">
        <v>2690.1229647149999</v>
      </c>
      <c r="E143" s="108">
        <v>2690.755900866</v>
      </c>
      <c r="F143" s="108">
        <v>2680.1292360150001</v>
      </c>
      <c r="G143" s="108">
        <v>2659.2534471749996</v>
      </c>
      <c r="H143" s="108">
        <v>2648.6934071819996</v>
      </c>
      <c r="I143" s="108">
        <v>2680.2291733020002</v>
      </c>
      <c r="J143" s="108">
        <v>2943.0309256829996</v>
      </c>
      <c r="K143" s="108">
        <v>3053.5948775340003</v>
      </c>
      <c r="L143" s="108">
        <v>3138.5859880560001</v>
      </c>
      <c r="M143" s="108">
        <v>3162.1600836449998</v>
      </c>
      <c r="N143" s="108">
        <v>3163.3815393750001</v>
      </c>
      <c r="O143" s="108">
        <v>3165.8910756929999</v>
      </c>
      <c r="P143" s="108">
        <v>3166.4351786999996</v>
      </c>
      <c r="Q143" s="108">
        <v>3173.952683511</v>
      </c>
      <c r="R143" s="108">
        <v>3165.7245135479998</v>
      </c>
      <c r="S143" s="108">
        <v>3166.1464709820002</v>
      </c>
      <c r="T143" s="108">
        <v>3162.8374363679995</v>
      </c>
      <c r="U143" s="108">
        <v>3156.9189281489998</v>
      </c>
      <c r="V143" s="108">
        <v>3059.8131976140003</v>
      </c>
      <c r="W143" s="108">
        <v>3165.3136602569998</v>
      </c>
      <c r="X143" s="108">
        <v>3148.7795913299997</v>
      </c>
      <c r="Y143" s="108">
        <v>3038.7819507720001</v>
      </c>
    </row>
    <row r="144" spans="1:25" s="70" customFormat="1" ht="15.75" outlineLevel="1" x14ac:dyDescent="0.25">
      <c r="A144" s="121">
        <v>28</v>
      </c>
      <c r="B144" s="108">
        <v>2859.9830401859999</v>
      </c>
      <c r="C144" s="108">
        <v>2673.6333123599998</v>
      </c>
      <c r="D144" s="108">
        <v>2609.9510522549999</v>
      </c>
      <c r="E144" s="108">
        <v>2551.1657192130001</v>
      </c>
      <c r="F144" s="108">
        <v>2530.689679521</v>
      </c>
      <c r="G144" s="108">
        <v>2491.7585541630001</v>
      </c>
      <c r="H144" s="108">
        <v>2497.7881038119999</v>
      </c>
      <c r="I144" s="108">
        <v>2499.9645158399999</v>
      </c>
      <c r="J144" s="108">
        <v>2727.2774271929998</v>
      </c>
      <c r="K144" s="108">
        <v>2879.604060867</v>
      </c>
      <c r="L144" s="108">
        <v>3040.6363426529997</v>
      </c>
      <c r="M144" s="108">
        <v>3077.6020346999999</v>
      </c>
      <c r="N144" s="108">
        <v>3090.0830914319999</v>
      </c>
      <c r="O144" s="108">
        <v>3102.1643990160001</v>
      </c>
      <c r="P144" s="108">
        <v>3056.459746428</v>
      </c>
      <c r="Q144" s="108">
        <v>3096.5790150869998</v>
      </c>
      <c r="R144" s="108">
        <v>3085.252789227</v>
      </c>
      <c r="S144" s="108">
        <v>3076.424995542</v>
      </c>
      <c r="T144" s="108">
        <v>3066.9753698489999</v>
      </c>
      <c r="U144" s="108">
        <v>3078.5347827119999</v>
      </c>
      <c r="V144" s="108">
        <v>3071.8278803399999</v>
      </c>
      <c r="W144" s="108">
        <v>3142.883291397</v>
      </c>
      <c r="X144" s="108">
        <v>3140.6957752259996</v>
      </c>
      <c r="Y144" s="108">
        <v>2986.9700195340001</v>
      </c>
    </row>
    <row r="145" spans="1:25" s="70" customFormat="1" ht="15.75" outlineLevel="1" x14ac:dyDescent="0.25">
      <c r="A145" s="121">
        <v>29</v>
      </c>
      <c r="B145" s="108">
        <v>2852.8874928089999</v>
      </c>
      <c r="C145" s="108">
        <v>2656.3885782809998</v>
      </c>
      <c r="D145" s="108">
        <v>2652.0135459389999</v>
      </c>
      <c r="E145" s="108">
        <v>2611.7166109919999</v>
      </c>
      <c r="F145" s="108">
        <v>2600.8567591379997</v>
      </c>
      <c r="G145" s="108">
        <v>2600.7346135649996</v>
      </c>
      <c r="H145" s="108">
        <v>2611.8942772800001</v>
      </c>
      <c r="I145" s="108">
        <v>2776.9240505460002</v>
      </c>
      <c r="J145" s="108">
        <v>3069.262823307</v>
      </c>
      <c r="K145" s="108">
        <v>3370.1628903210003</v>
      </c>
      <c r="L145" s="108">
        <v>3684.154741932</v>
      </c>
      <c r="M145" s="108">
        <v>3697.6684839629997</v>
      </c>
      <c r="N145" s="108">
        <v>3545.9858905829997</v>
      </c>
      <c r="O145" s="108">
        <v>3717.5226916470001</v>
      </c>
      <c r="P145" s="108">
        <v>3717.7336703639999</v>
      </c>
      <c r="Q145" s="108">
        <v>3549.5836329149997</v>
      </c>
      <c r="R145" s="108">
        <v>3566.5285551329998</v>
      </c>
      <c r="S145" s="108">
        <v>3459.2514296099998</v>
      </c>
      <c r="T145" s="108">
        <v>3217.8695690759996</v>
      </c>
      <c r="U145" s="108">
        <v>3182.4140404770001</v>
      </c>
      <c r="V145" s="108">
        <v>3172.564665636</v>
      </c>
      <c r="W145" s="108">
        <v>3202.2238315889999</v>
      </c>
      <c r="X145" s="108">
        <v>3197.015988522</v>
      </c>
      <c r="Y145" s="108">
        <v>2966.3163135539999</v>
      </c>
    </row>
    <row r="146" spans="1:25" s="70" customFormat="1" ht="15.75" x14ac:dyDescent="0.25">
      <c r="A146" s="121">
        <v>30</v>
      </c>
      <c r="B146" s="108">
        <v>2709.1110492450002</v>
      </c>
      <c r="C146" s="108">
        <v>2593.8500449049998</v>
      </c>
      <c r="D146" s="108">
        <v>2578.6484731380001</v>
      </c>
      <c r="E146" s="108">
        <v>2515.0439420339999</v>
      </c>
      <c r="F146" s="108">
        <v>2541.1164697979998</v>
      </c>
      <c r="G146" s="108">
        <v>2717.761176642</v>
      </c>
      <c r="H146" s="108">
        <v>2603.9992316070002</v>
      </c>
      <c r="I146" s="108">
        <v>2764.9648885349998</v>
      </c>
      <c r="J146" s="108">
        <v>3052.6399212360002</v>
      </c>
      <c r="K146" s="108">
        <v>3224.9873247389996</v>
      </c>
      <c r="L146" s="108">
        <v>3461.4167374950002</v>
      </c>
      <c r="M146" s="108">
        <v>3474.9304795259995</v>
      </c>
      <c r="N146" s="108">
        <v>3441.4070718090002</v>
      </c>
      <c r="O146" s="108">
        <v>3488.4664298429998</v>
      </c>
      <c r="P146" s="108">
        <v>3490.2875092949998</v>
      </c>
      <c r="Q146" s="108">
        <v>3487.0784119680002</v>
      </c>
      <c r="R146" s="108">
        <v>3453.5661083939999</v>
      </c>
      <c r="S146" s="108">
        <v>3186.6003023880003</v>
      </c>
      <c r="T146" s="108">
        <v>3165.1137856830001</v>
      </c>
      <c r="U146" s="108">
        <v>3111.9915655710001</v>
      </c>
      <c r="V146" s="108">
        <v>3091.2046098749997</v>
      </c>
      <c r="W146" s="108">
        <v>3181.8255208979999</v>
      </c>
      <c r="X146" s="108">
        <v>3168.4228202969998</v>
      </c>
      <c r="Y146" s="108">
        <v>2942.553447534</v>
      </c>
    </row>
    <row r="147" spans="1:25" s="70" customFormat="1" ht="15.75" x14ac:dyDescent="0.25">
      <c r="A147" s="125">
        <v>31</v>
      </c>
      <c r="B147" s="108">
        <v>2748.8638811850001</v>
      </c>
      <c r="C147" s="108">
        <v>2609.8289066819998</v>
      </c>
      <c r="D147" s="108">
        <v>2601.4896952889999</v>
      </c>
      <c r="E147" s="108">
        <v>2595.0270840629996</v>
      </c>
      <c r="F147" s="108">
        <v>2523.4164658559998</v>
      </c>
      <c r="G147" s="108">
        <v>2583.9673576349996</v>
      </c>
      <c r="H147" s="108">
        <v>2611.9275897090001</v>
      </c>
      <c r="I147" s="108">
        <v>2752.4283110880001</v>
      </c>
      <c r="J147" s="108">
        <v>3051.8737353689999</v>
      </c>
      <c r="K147" s="108">
        <v>3177.7280921310003</v>
      </c>
      <c r="L147" s="108">
        <v>3357.1932512969997</v>
      </c>
      <c r="M147" s="108">
        <v>3363.1672802310004</v>
      </c>
      <c r="N147" s="108">
        <v>3332.8751781270003</v>
      </c>
      <c r="O147" s="108">
        <v>3374.0049237990002</v>
      </c>
      <c r="P147" s="108">
        <v>3376.936417551</v>
      </c>
      <c r="Q147" s="108">
        <v>3343.9015921259997</v>
      </c>
      <c r="R147" s="108">
        <v>3349.9422459179996</v>
      </c>
      <c r="S147" s="108">
        <v>3215.18236647</v>
      </c>
      <c r="T147" s="108">
        <v>3179.0272768619998</v>
      </c>
      <c r="U147" s="108">
        <v>3160.4056290509998</v>
      </c>
      <c r="V147" s="108">
        <v>3158.5068205979996</v>
      </c>
      <c r="W147" s="108">
        <v>3185.7008668049998</v>
      </c>
      <c r="X147" s="108">
        <v>3175.7737629630001</v>
      </c>
      <c r="Y147" s="108">
        <v>2952.7803632369996</v>
      </c>
    </row>
    <row r="148" spans="1:25" s="70" customFormat="1" ht="15.75" x14ac:dyDescent="0.25">
      <c r="A148" s="46"/>
    </row>
    <row r="149" spans="1:25" s="70" customFormat="1" ht="15.75" x14ac:dyDescent="0.25">
      <c r="A149" s="147" t="s">
        <v>32</v>
      </c>
      <c r="B149" s="147" t="s">
        <v>124</v>
      </c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</row>
    <row r="150" spans="1:25" s="80" customFormat="1" ht="12.75" x14ac:dyDescent="0.25">
      <c r="A150" s="147"/>
      <c r="B150" s="79" t="s">
        <v>33</v>
      </c>
      <c r="C150" s="79" t="s">
        <v>34</v>
      </c>
      <c r="D150" s="79" t="s">
        <v>35</v>
      </c>
      <c r="E150" s="79" t="s">
        <v>36</v>
      </c>
      <c r="F150" s="79" t="s">
        <v>37</v>
      </c>
      <c r="G150" s="79" t="s">
        <v>38</v>
      </c>
      <c r="H150" s="79" t="s">
        <v>39</v>
      </c>
      <c r="I150" s="79" t="s">
        <v>40</v>
      </c>
      <c r="J150" s="79" t="s">
        <v>41</v>
      </c>
      <c r="K150" s="79" t="s">
        <v>42</v>
      </c>
      <c r="L150" s="79" t="s">
        <v>43</v>
      </c>
      <c r="M150" s="79" t="s">
        <v>44</v>
      </c>
      <c r="N150" s="79" t="s">
        <v>45</v>
      </c>
      <c r="O150" s="79" t="s">
        <v>46</v>
      </c>
      <c r="P150" s="79" t="s">
        <v>47</v>
      </c>
      <c r="Q150" s="79" t="s">
        <v>48</v>
      </c>
      <c r="R150" s="79" t="s">
        <v>49</v>
      </c>
      <c r="S150" s="79" t="s">
        <v>50</v>
      </c>
      <c r="T150" s="79" t="s">
        <v>51</v>
      </c>
      <c r="U150" s="79" t="s">
        <v>52</v>
      </c>
      <c r="V150" s="79" t="s">
        <v>53</v>
      </c>
      <c r="W150" s="79" t="s">
        <v>54</v>
      </c>
      <c r="X150" s="79" t="s">
        <v>55</v>
      </c>
      <c r="Y150" s="79" t="s">
        <v>56</v>
      </c>
    </row>
    <row r="151" spans="1:25" s="70" customFormat="1" ht="15.75" x14ac:dyDescent="0.25">
      <c r="A151" s="121">
        <v>1</v>
      </c>
      <c r="B151" s="108">
        <v>3698.2883767040003</v>
      </c>
      <c r="C151" s="108">
        <v>3581.0841473389996</v>
      </c>
      <c r="D151" s="108">
        <v>3502.4223983270003</v>
      </c>
      <c r="E151" s="108">
        <v>3450.5882588029999</v>
      </c>
      <c r="F151" s="108">
        <v>3451.4432778139994</v>
      </c>
      <c r="G151" s="108">
        <v>3383.252735651</v>
      </c>
      <c r="H151" s="108">
        <v>3397.7769546949999</v>
      </c>
      <c r="I151" s="108">
        <v>3588.090861572</v>
      </c>
      <c r="J151" s="108">
        <v>3792.884570921</v>
      </c>
      <c r="K151" s="108">
        <v>3982.1435842129995</v>
      </c>
      <c r="L151" s="108">
        <v>4009.0156102729998</v>
      </c>
      <c r="M151" s="108">
        <v>4010.3370032899993</v>
      </c>
      <c r="N151" s="108">
        <v>4011.9804164540001</v>
      </c>
      <c r="O151" s="108">
        <v>4017.4769672389998</v>
      </c>
      <c r="P151" s="108">
        <v>4019.6200668379997</v>
      </c>
      <c r="Q151" s="108">
        <v>4016.2777197949999</v>
      </c>
      <c r="R151" s="108">
        <v>4011.00325187</v>
      </c>
      <c r="S151" s="108">
        <v>3999.7325467249998</v>
      </c>
      <c r="T151" s="108">
        <v>3993.6696846469999</v>
      </c>
      <c r="U151" s="108">
        <v>3898.9513448569996</v>
      </c>
      <c r="V151" s="108">
        <v>3862.2965688139998</v>
      </c>
      <c r="W151" s="108">
        <v>3943.1236257109999</v>
      </c>
      <c r="X151" s="108">
        <v>3971.972189225</v>
      </c>
      <c r="Y151" s="108">
        <v>3826.2969372079997</v>
      </c>
    </row>
    <row r="152" spans="1:25" s="70" customFormat="1" ht="15.75" outlineLevel="1" x14ac:dyDescent="0.25">
      <c r="A152" s="121">
        <v>2</v>
      </c>
      <c r="B152" s="108">
        <v>3563.6617469719999</v>
      </c>
      <c r="C152" s="108">
        <v>3370.9715534930001</v>
      </c>
      <c r="D152" s="108">
        <v>3191.6840606149999</v>
      </c>
      <c r="E152" s="108">
        <v>3187.5089028469997</v>
      </c>
      <c r="F152" s="108">
        <v>3182.1789142070002</v>
      </c>
      <c r="G152" s="108">
        <v>3158.3050067570002</v>
      </c>
      <c r="H152" s="108">
        <v>3284.6479458109998</v>
      </c>
      <c r="I152" s="108">
        <v>3453.1977324079999</v>
      </c>
      <c r="J152" s="108">
        <v>3715.3221320659995</v>
      </c>
      <c r="K152" s="108">
        <v>3864.5173974139998</v>
      </c>
      <c r="L152" s="108">
        <v>3974.7482249749996</v>
      </c>
      <c r="M152" s="108">
        <v>3976.9468452890001</v>
      </c>
      <c r="N152" s="108">
        <v>3902.7045451909999</v>
      </c>
      <c r="O152" s="108">
        <v>3960.434984648</v>
      </c>
      <c r="P152" s="108">
        <v>3985.4970353990002</v>
      </c>
      <c r="Q152" s="108">
        <v>3967.4972195959999</v>
      </c>
      <c r="R152" s="108">
        <v>3984.3088920979999</v>
      </c>
      <c r="S152" s="108">
        <v>3932.5413774319995</v>
      </c>
      <c r="T152" s="108">
        <v>3897.7076808409997</v>
      </c>
      <c r="U152" s="108">
        <v>3817.3358938069996</v>
      </c>
      <c r="V152" s="108">
        <v>3805.5432939409998</v>
      </c>
      <c r="W152" s="108">
        <v>3862.8739842499999</v>
      </c>
      <c r="X152" s="108">
        <v>3878.7307004539998</v>
      </c>
      <c r="Y152" s="108">
        <v>3819.3568478329998</v>
      </c>
    </row>
    <row r="153" spans="1:25" s="70" customFormat="1" ht="15.75" outlineLevel="1" x14ac:dyDescent="0.25">
      <c r="A153" s="121">
        <v>3</v>
      </c>
      <c r="B153" s="108">
        <v>3540.3985673870002</v>
      </c>
      <c r="C153" s="108">
        <v>3431.2670499830001</v>
      </c>
      <c r="D153" s="108">
        <v>3344.4881724379998</v>
      </c>
      <c r="E153" s="108">
        <v>3281.9274307760002</v>
      </c>
      <c r="F153" s="108">
        <v>3260.5408513580001</v>
      </c>
      <c r="G153" s="108">
        <v>3238.2992529289995</v>
      </c>
      <c r="H153" s="108">
        <v>3381.909134348</v>
      </c>
      <c r="I153" s="108">
        <v>3545.6952435979993</v>
      </c>
      <c r="J153" s="108">
        <v>3827.462872223</v>
      </c>
      <c r="K153" s="108">
        <v>3954.7718717179996</v>
      </c>
      <c r="L153" s="108">
        <v>3995.5795972429996</v>
      </c>
      <c r="M153" s="108">
        <v>3999.8435881549999</v>
      </c>
      <c r="N153" s="108">
        <v>3997.2563228359995</v>
      </c>
      <c r="O153" s="108">
        <v>4001.0872521709998</v>
      </c>
      <c r="P153" s="108">
        <v>4005.5289093709998</v>
      </c>
      <c r="Q153" s="108">
        <v>4004.9625980779997</v>
      </c>
      <c r="R153" s="108">
        <v>4007.6498006840002</v>
      </c>
      <c r="S153" s="108">
        <v>4003.45243463</v>
      </c>
      <c r="T153" s="108">
        <v>3995.8127842459999</v>
      </c>
      <c r="U153" s="108">
        <v>3874.3667722549999</v>
      </c>
      <c r="V153" s="108">
        <v>3856.777809743</v>
      </c>
      <c r="W153" s="108">
        <v>3905.7359762299998</v>
      </c>
      <c r="X153" s="108">
        <v>3896.0975801059999</v>
      </c>
      <c r="Y153" s="108">
        <v>3726.6816703549998</v>
      </c>
    </row>
    <row r="154" spans="1:25" s="70" customFormat="1" ht="15.75" outlineLevel="1" x14ac:dyDescent="0.25">
      <c r="A154" s="121">
        <v>4</v>
      </c>
      <c r="B154" s="108">
        <v>3642.6122037020004</v>
      </c>
      <c r="C154" s="108">
        <v>3529.2500078149997</v>
      </c>
      <c r="D154" s="108">
        <v>3469.8095303359996</v>
      </c>
      <c r="E154" s="108">
        <v>3406.2049992319999</v>
      </c>
      <c r="F154" s="108">
        <v>3360.9223040779998</v>
      </c>
      <c r="G154" s="108">
        <v>3387.0725608430002</v>
      </c>
      <c r="H154" s="108">
        <v>3421.428779285</v>
      </c>
      <c r="I154" s="108">
        <v>3569.6135676200001</v>
      </c>
      <c r="J154" s="108">
        <v>3888.7466374400001</v>
      </c>
      <c r="K154" s="108">
        <v>3998.1446542759995</v>
      </c>
      <c r="L154" s="108">
        <v>4014.7453480609997</v>
      </c>
      <c r="M154" s="108">
        <v>4024.9056389059997</v>
      </c>
      <c r="N154" s="108">
        <v>4023.5176210310001</v>
      </c>
      <c r="O154" s="108">
        <v>4030.4688145489999</v>
      </c>
      <c r="P154" s="108">
        <v>4104.4557193580004</v>
      </c>
      <c r="Q154" s="108">
        <v>4101.7352043229994</v>
      </c>
      <c r="R154" s="108">
        <v>4106.1768615230003</v>
      </c>
      <c r="S154" s="108">
        <v>4030.3688772619998</v>
      </c>
      <c r="T154" s="108">
        <v>4013.9125373359998</v>
      </c>
      <c r="U154" s="108">
        <v>4004.6072655019998</v>
      </c>
      <c r="V154" s="108">
        <v>3966.0314727200002</v>
      </c>
      <c r="W154" s="108">
        <v>4002.8417067649998</v>
      </c>
      <c r="X154" s="108">
        <v>3994.158266939</v>
      </c>
      <c r="Y154" s="108">
        <v>3802.4674463299998</v>
      </c>
    </row>
    <row r="155" spans="1:25" s="70" customFormat="1" ht="15.75" outlineLevel="1" x14ac:dyDescent="0.25">
      <c r="A155" s="121">
        <v>5</v>
      </c>
      <c r="B155" s="108">
        <v>3610.3657724299997</v>
      </c>
      <c r="C155" s="108">
        <v>3516.5135557939998</v>
      </c>
      <c r="D155" s="108">
        <v>3420.2850525559998</v>
      </c>
      <c r="E155" s="108">
        <v>3337.8701032099998</v>
      </c>
      <c r="F155" s="108">
        <v>3341.4678455419998</v>
      </c>
      <c r="G155" s="108">
        <v>3419.8853034079998</v>
      </c>
      <c r="H155" s="108">
        <v>3484.1338748059998</v>
      </c>
      <c r="I155" s="108">
        <v>3558.3983831899995</v>
      </c>
      <c r="J155" s="108">
        <v>3830.8163234090002</v>
      </c>
      <c r="K155" s="108">
        <v>3990.5050038919999</v>
      </c>
      <c r="L155" s="108">
        <v>4013.1574556120004</v>
      </c>
      <c r="M155" s="108">
        <v>4025.172138338</v>
      </c>
      <c r="N155" s="108">
        <v>4016.9994890899998</v>
      </c>
      <c r="O155" s="108">
        <v>4033.5224538739994</v>
      </c>
      <c r="P155" s="108">
        <v>4043.5383908599997</v>
      </c>
      <c r="Q155" s="108">
        <v>4044.3378891559996</v>
      </c>
      <c r="R155" s="108">
        <v>4042.061539841</v>
      </c>
      <c r="S155" s="108">
        <v>4035.7210741879999</v>
      </c>
      <c r="T155" s="108">
        <v>4023.428787887</v>
      </c>
      <c r="U155" s="108">
        <v>3981.8104599230001</v>
      </c>
      <c r="V155" s="108">
        <v>3906.801973958</v>
      </c>
      <c r="W155" s="108">
        <v>3976.0585138490005</v>
      </c>
      <c r="X155" s="108">
        <v>3993.281039642</v>
      </c>
      <c r="Y155" s="108">
        <v>3819.1458691159996</v>
      </c>
    </row>
    <row r="156" spans="1:25" s="70" customFormat="1" ht="15.75" outlineLevel="1" x14ac:dyDescent="0.25">
      <c r="A156" s="121">
        <v>6</v>
      </c>
      <c r="B156" s="108">
        <v>3832.4153200009996</v>
      </c>
      <c r="C156" s="108">
        <v>3729.9907049689996</v>
      </c>
      <c r="D156" s="108">
        <v>3667.6853585959998</v>
      </c>
      <c r="E156" s="108">
        <v>3599.6835868640001</v>
      </c>
      <c r="F156" s="108">
        <v>3528.3949888039997</v>
      </c>
      <c r="G156" s="108">
        <v>3521.9767941499999</v>
      </c>
      <c r="H156" s="108">
        <v>3481.3134224840001</v>
      </c>
      <c r="I156" s="108">
        <v>3612.020289737</v>
      </c>
      <c r="J156" s="108">
        <v>3825.752834201</v>
      </c>
      <c r="K156" s="108">
        <v>3989.5611517369998</v>
      </c>
      <c r="L156" s="108">
        <v>4042.3502475589999</v>
      </c>
      <c r="M156" s="108">
        <v>4061.4382693759999</v>
      </c>
      <c r="N156" s="108">
        <v>4046.0146147489995</v>
      </c>
      <c r="O156" s="108">
        <v>4061.4271652329999</v>
      </c>
      <c r="P156" s="108">
        <v>4067.6121728840003</v>
      </c>
      <c r="Q156" s="108">
        <v>4073.8304929639999</v>
      </c>
      <c r="R156" s="108">
        <v>4101.1466847439997</v>
      </c>
      <c r="S156" s="108">
        <v>4107.3539006810006</v>
      </c>
      <c r="T156" s="108">
        <v>4097.915379131</v>
      </c>
      <c r="U156" s="108">
        <v>4056.3414677389997</v>
      </c>
      <c r="V156" s="108">
        <v>4025.2054507669995</v>
      </c>
      <c r="W156" s="108">
        <v>4090.1979997459994</v>
      </c>
      <c r="X156" s="108">
        <v>4131.7052862799992</v>
      </c>
      <c r="Y156" s="108">
        <v>3993.8584550780001</v>
      </c>
    </row>
    <row r="157" spans="1:25" s="70" customFormat="1" ht="15.75" outlineLevel="1" x14ac:dyDescent="0.25">
      <c r="A157" s="121">
        <v>7</v>
      </c>
      <c r="B157" s="108">
        <v>3829.4727221059998</v>
      </c>
      <c r="C157" s="108">
        <v>3737.3416476350003</v>
      </c>
      <c r="D157" s="108">
        <v>3634.5839083130004</v>
      </c>
      <c r="E157" s="108">
        <v>3544.3516422950001</v>
      </c>
      <c r="F157" s="108">
        <v>3526.2074726330002</v>
      </c>
      <c r="G157" s="108">
        <v>3490.3188824569997</v>
      </c>
      <c r="H157" s="108">
        <v>3443.559336284</v>
      </c>
      <c r="I157" s="108">
        <v>3507.3748461049995</v>
      </c>
      <c r="J157" s="108">
        <v>3734.2324875949998</v>
      </c>
      <c r="K157" s="108">
        <v>3889.8015310249998</v>
      </c>
      <c r="L157" s="108">
        <v>3994.7689948039997</v>
      </c>
      <c r="M157" s="108">
        <v>4025.4941584849994</v>
      </c>
      <c r="N157" s="108">
        <v>4031.5903329920002</v>
      </c>
      <c r="O157" s="108">
        <v>4057.8849436159999</v>
      </c>
      <c r="P157" s="108">
        <v>4063.8700766929996</v>
      </c>
      <c r="Q157" s="108">
        <v>4061.960164097</v>
      </c>
      <c r="R157" s="108">
        <v>4069.0557114739995</v>
      </c>
      <c r="S157" s="108">
        <v>4068.611545754</v>
      </c>
      <c r="T157" s="108">
        <v>4039.4631703790001</v>
      </c>
      <c r="U157" s="108">
        <v>3996.4124079679996</v>
      </c>
      <c r="V157" s="108">
        <v>3975.4366818409994</v>
      </c>
      <c r="W157" s="108">
        <v>3990.1163588869995</v>
      </c>
      <c r="X157" s="108">
        <v>4043.4495577159996</v>
      </c>
      <c r="Y157" s="108">
        <v>3972.02770994</v>
      </c>
    </row>
    <row r="158" spans="1:25" s="70" customFormat="1" ht="15.75" outlineLevel="1" x14ac:dyDescent="0.25">
      <c r="A158" s="121">
        <v>8</v>
      </c>
      <c r="B158" s="108">
        <v>3831.1938642710002</v>
      </c>
      <c r="C158" s="108">
        <v>3602.7261220459995</v>
      </c>
      <c r="D158" s="108">
        <v>3539.9655058099997</v>
      </c>
      <c r="E158" s="108">
        <v>3502.8554599039999</v>
      </c>
      <c r="F158" s="108">
        <v>3426.0925193449998</v>
      </c>
      <c r="G158" s="108">
        <v>3455.6406438679996</v>
      </c>
      <c r="H158" s="108">
        <v>3478.9482400249994</v>
      </c>
      <c r="I158" s="108">
        <v>3616.6396132250002</v>
      </c>
      <c r="J158" s="108">
        <v>3887.2919947070004</v>
      </c>
      <c r="K158" s="108">
        <v>4041.4397078329998</v>
      </c>
      <c r="L158" s="108">
        <v>4254.4393788590005</v>
      </c>
      <c r="M158" s="108">
        <v>4295.9355612500003</v>
      </c>
      <c r="N158" s="108">
        <v>4276.5921441439996</v>
      </c>
      <c r="O158" s="108">
        <v>4302.2205061879995</v>
      </c>
      <c r="P158" s="108">
        <v>4400.6809421689995</v>
      </c>
      <c r="Q158" s="108">
        <v>4744.6539798800004</v>
      </c>
      <c r="R158" s="108">
        <v>4609.6164968569992</v>
      </c>
      <c r="S158" s="108">
        <v>4299.9885734449999</v>
      </c>
      <c r="T158" s="108">
        <v>4240.9478451140003</v>
      </c>
      <c r="U158" s="108">
        <v>4058.0626099040001</v>
      </c>
      <c r="V158" s="108">
        <v>4017.4991755249998</v>
      </c>
      <c r="W158" s="108">
        <v>4071.5652477919998</v>
      </c>
      <c r="X158" s="108">
        <v>4112.3618691740003</v>
      </c>
      <c r="Y158" s="108">
        <v>3958.2141560479995</v>
      </c>
    </row>
    <row r="159" spans="1:25" s="70" customFormat="1" ht="15.75" outlineLevel="1" x14ac:dyDescent="0.25">
      <c r="A159" s="121">
        <v>9</v>
      </c>
      <c r="B159" s="108">
        <v>3607.5120076789999</v>
      </c>
      <c r="C159" s="108">
        <v>3481.2467976259995</v>
      </c>
      <c r="D159" s="108">
        <v>3408.148224257</v>
      </c>
      <c r="E159" s="108">
        <v>3340.3463270989996</v>
      </c>
      <c r="F159" s="108">
        <v>3311.2090558669997</v>
      </c>
      <c r="G159" s="108">
        <v>3304.7020280689999</v>
      </c>
      <c r="H159" s="108">
        <v>3385.517980823</v>
      </c>
      <c r="I159" s="108">
        <v>3458.4722003329998</v>
      </c>
      <c r="J159" s="108">
        <v>3828.861994241</v>
      </c>
      <c r="K159" s="108">
        <v>3916.2293913650001</v>
      </c>
      <c r="L159" s="108">
        <v>3977.1911364349999</v>
      </c>
      <c r="M159" s="108">
        <v>3986.3964709819993</v>
      </c>
      <c r="N159" s="108">
        <v>3974.5927669729999</v>
      </c>
      <c r="O159" s="108">
        <v>4005.1513685089999</v>
      </c>
      <c r="P159" s="108">
        <v>4019.2203176900002</v>
      </c>
      <c r="Q159" s="108">
        <v>4022.4849357319999</v>
      </c>
      <c r="R159" s="108">
        <v>4040.684626109</v>
      </c>
      <c r="S159" s="108">
        <v>4011.5473548769996</v>
      </c>
      <c r="T159" s="108">
        <v>4004.7960359329995</v>
      </c>
      <c r="U159" s="108">
        <v>3966.686617157</v>
      </c>
      <c r="V159" s="108">
        <v>3914.8857900619996</v>
      </c>
      <c r="W159" s="108">
        <v>3989.694401453</v>
      </c>
      <c r="X159" s="108">
        <v>3992.8257697789995</v>
      </c>
      <c r="Y159" s="108">
        <v>3862.2299439560002</v>
      </c>
    </row>
    <row r="160" spans="1:25" s="70" customFormat="1" ht="15.75" outlineLevel="1" x14ac:dyDescent="0.25">
      <c r="A160" s="121">
        <v>10</v>
      </c>
      <c r="B160" s="108">
        <v>3655.2820308649998</v>
      </c>
      <c r="C160" s="108">
        <v>3522.487584728</v>
      </c>
      <c r="D160" s="108">
        <v>3465.6010601389999</v>
      </c>
      <c r="E160" s="108">
        <v>3359.7230566339999</v>
      </c>
      <c r="F160" s="108">
        <v>3323.9788203169996</v>
      </c>
      <c r="G160" s="108">
        <v>3331.840553561</v>
      </c>
      <c r="H160" s="108">
        <v>3447.6789733369997</v>
      </c>
      <c r="I160" s="108">
        <v>3546.6501998960002</v>
      </c>
      <c r="J160" s="108">
        <v>3893.3548567850003</v>
      </c>
      <c r="K160" s="108">
        <v>3992.9146029229996</v>
      </c>
      <c r="L160" s="108">
        <v>4019.3535674059999</v>
      </c>
      <c r="M160" s="108">
        <v>4028.6255268109994</v>
      </c>
      <c r="N160" s="108">
        <v>4030.6908974089997</v>
      </c>
      <c r="O160" s="108">
        <v>4051.7332483939995</v>
      </c>
      <c r="P160" s="108">
        <v>4071.9427886539997</v>
      </c>
      <c r="Q160" s="108">
        <v>4086.8889651319996</v>
      </c>
      <c r="R160" s="108">
        <v>4021.8742078669998</v>
      </c>
      <c r="S160" s="108">
        <v>4033.167121298</v>
      </c>
      <c r="T160" s="108">
        <v>4031.5903329920002</v>
      </c>
      <c r="U160" s="108">
        <v>4012.7354981779999</v>
      </c>
      <c r="V160" s="108">
        <v>4001.5758344629994</v>
      </c>
      <c r="W160" s="108">
        <v>4023.7730163200004</v>
      </c>
      <c r="X160" s="108">
        <v>4025.9161159189998</v>
      </c>
      <c r="Y160" s="108">
        <v>3893.954480507</v>
      </c>
    </row>
    <row r="161" spans="1:25" s="70" customFormat="1" ht="15.75" outlineLevel="1" x14ac:dyDescent="0.25">
      <c r="A161" s="121">
        <v>11</v>
      </c>
      <c r="B161" s="108">
        <v>3667.1634638749997</v>
      </c>
      <c r="C161" s="108">
        <v>3527.795365082</v>
      </c>
      <c r="D161" s="108">
        <v>3415.7323539260001</v>
      </c>
      <c r="E161" s="108">
        <v>3354.6817757120002</v>
      </c>
      <c r="F161" s="108">
        <v>3329.9861616799994</v>
      </c>
      <c r="G161" s="108">
        <v>3350.5843469450001</v>
      </c>
      <c r="H161" s="108">
        <v>3467.8774094540004</v>
      </c>
      <c r="I161" s="108">
        <v>3552.2466879679996</v>
      </c>
      <c r="J161" s="108">
        <v>3894.2765006540003</v>
      </c>
      <c r="K161" s="108">
        <v>4002.0311043259999</v>
      </c>
      <c r="L161" s="108">
        <v>4018.587381539</v>
      </c>
      <c r="M161" s="108">
        <v>4056.7523210300001</v>
      </c>
      <c r="N161" s="108">
        <v>4058.3180051930003</v>
      </c>
      <c r="O161" s="108">
        <v>4082.7693280789999</v>
      </c>
      <c r="P161" s="108">
        <v>4116.481506227</v>
      </c>
      <c r="Q161" s="108">
        <v>4096.0054665349999</v>
      </c>
      <c r="R161" s="108">
        <v>4098.5927318539998</v>
      </c>
      <c r="S161" s="108">
        <v>4038.519318224</v>
      </c>
      <c r="T161" s="108">
        <v>4061.549310806</v>
      </c>
      <c r="U161" s="108">
        <v>4023.3066423139999</v>
      </c>
      <c r="V161" s="108">
        <v>4005.6177425149999</v>
      </c>
      <c r="W161" s="108">
        <v>4027.4595917959996</v>
      </c>
      <c r="X161" s="108">
        <v>4025.4830543420003</v>
      </c>
      <c r="Y161" s="108">
        <v>3888.9909285859999</v>
      </c>
    </row>
    <row r="162" spans="1:25" s="70" customFormat="1" ht="15.75" outlineLevel="1" x14ac:dyDescent="0.25">
      <c r="A162" s="121">
        <v>12</v>
      </c>
      <c r="B162" s="108">
        <v>3653.7940757029996</v>
      </c>
      <c r="C162" s="108">
        <v>3523.9200191749997</v>
      </c>
      <c r="D162" s="108">
        <v>3434.1763354489995</v>
      </c>
      <c r="E162" s="108">
        <v>3361.6107609439996</v>
      </c>
      <c r="F162" s="108">
        <v>3334.1391111620001</v>
      </c>
      <c r="G162" s="108">
        <v>3365.064149417</v>
      </c>
      <c r="H162" s="108">
        <v>3458.4166796179998</v>
      </c>
      <c r="I162" s="108">
        <v>3542.2862716969998</v>
      </c>
      <c r="J162" s="108">
        <v>3883.0057955089997</v>
      </c>
      <c r="K162" s="108">
        <v>3986.6740745569996</v>
      </c>
      <c r="L162" s="108">
        <v>4008.6824859829999</v>
      </c>
      <c r="M162" s="108">
        <v>4027.426279367</v>
      </c>
      <c r="N162" s="108">
        <v>4008.5492362670002</v>
      </c>
      <c r="O162" s="108">
        <v>4047.9578397739997</v>
      </c>
      <c r="P162" s="108">
        <v>4070.2438547749998</v>
      </c>
      <c r="Q162" s="108">
        <v>4051.4445406759996</v>
      </c>
      <c r="R162" s="108">
        <v>4056.0305517349998</v>
      </c>
      <c r="S162" s="108">
        <v>4066.3240922959994</v>
      </c>
      <c r="T162" s="108">
        <v>4045.7036987449997</v>
      </c>
      <c r="U162" s="108">
        <v>4011.8471667379999</v>
      </c>
      <c r="V162" s="108">
        <v>3993.4364976440002</v>
      </c>
      <c r="W162" s="108">
        <v>4014.5121610579999</v>
      </c>
      <c r="X162" s="108">
        <v>4009.7595878539996</v>
      </c>
      <c r="Y162" s="108">
        <v>3899.8507804399997</v>
      </c>
    </row>
    <row r="163" spans="1:25" s="70" customFormat="1" ht="15.75" outlineLevel="1" x14ac:dyDescent="0.25">
      <c r="A163" s="121">
        <v>13</v>
      </c>
      <c r="B163" s="108">
        <v>3856.8666428869992</v>
      </c>
      <c r="C163" s="108">
        <v>3682.5871185019996</v>
      </c>
      <c r="D163" s="108">
        <v>3631.1305198399996</v>
      </c>
      <c r="E163" s="108">
        <v>3592.6990809170002</v>
      </c>
      <c r="F163" s="108">
        <v>3541.8976266919999</v>
      </c>
      <c r="G163" s="108">
        <v>3508.31869826</v>
      </c>
      <c r="H163" s="108">
        <v>3501.0676928809999</v>
      </c>
      <c r="I163" s="108">
        <v>3592.8101223469998</v>
      </c>
      <c r="J163" s="108">
        <v>3795.6050859559996</v>
      </c>
      <c r="K163" s="108">
        <v>3955.5602658710004</v>
      </c>
      <c r="L163" s="108">
        <v>3989.2613398759995</v>
      </c>
      <c r="M163" s="108">
        <v>4029.1363173889999</v>
      </c>
      <c r="N163" s="108">
        <v>4032.4564561460002</v>
      </c>
      <c r="O163" s="108">
        <v>4059.2951697770004</v>
      </c>
      <c r="P163" s="108">
        <v>4051.5888945349998</v>
      </c>
      <c r="Q163" s="108">
        <v>4055.9528227340002</v>
      </c>
      <c r="R163" s="108">
        <v>4053.6875775619992</v>
      </c>
      <c r="S163" s="108">
        <v>4058.1958596199997</v>
      </c>
      <c r="T163" s="108">
        <v>4035.9209487619992</v>
      </c>
      <c r="U163" s="108">
        <v>4008.4159865510001</v>
      </c>
      <c r="V163" s="108">
        <v>3986.6851786999996</v>
      </c>
      <c r="W163" s="108">
        <v>4017.643529384</v>
      </c>
      <c r="X163" s="108">
        <v>4043.8493068639996</v>
      </c>
      <c r="Y163" s="108">
        <v>3973.6156023890003</v>
      </c>
    </row>
    <row r="164" spans="1:25" s="70" customFormat="1" ht="15.75" outlineLevel="1" x14ac:dyDescent="0.25">
      <c r="A164" s="121">
        <v>14</v>
      </c>
      <c r="B164" s="108">
        <v>3814.193421338</v>
      </c>
      <c r="C164" s="108">
        <v>3678.1565654449996</v>
      </c>
      <c r="D164" s="108">
        <v>3531.9927311359997</v>
      </c>
      <c r="E164" s="108">
        <v>3522.9872711629996</v>
      </c>
      <c r="F164" s="108">
        <v>3483.3232723669998</v>
      </c>
      <c r="G164" s="108">
        <v>3421.1400715670002</v>
      </c>
      <c r="H164" s="108">
        <v>3426.4589560639997</v>
      </c>
      <c r="I164" s="108">
        <v>3523.0983125929997</v>
      </c>
      <c r="J164" s="108">
        <v>3693.6912615020001</v>
      </c>
      <c r="K164" s="108">
        <v>3876.1656434209999</v>
      </c>
      <c r="L164" s="108">
        <v>3964.6656631309997</v>
      </c>
      <c r="M164" s="108">
        <v>3998.5110909949999</v>
      </c>
      <c r="N164" s="108">
        <v>4003.3302890569994</v>
      </c>
      <c r="O164" s="108">
        <v>3986.3409502670002</v>
      </c>
      <c r="P164" s="108">
        <v>3988.1287172900002</v>
      </c>
      <c r="Q164" s="108">
        <v>3988.0176758600001</v>
      </c>
      <c r="R164" s="108">
        <v>3990.7826074670002</v>
      </c>
      <c r="S164" s="108">
        <v>3996.9343026889997</v>
      </c>
      <c r="T164" s="108">
        <v>3987.8844261439999</v>
      </c>
      <c r="U164" s="108">
        <v>4011.880479167</v>
      </c>
      <c r="V164" s="108">
        <v>4007.0723852479996</v>
      </c>
      <c r="W164" s="108">
        <v>4023.906266036</v>
      </c>
      <c r="X164" s="108">
        <v>4009.8040044259997</v>
      </c>
      <c r="Y164" s="108">
        <v>3954.4387474279997</v>
      </c>
    </row>
    <row r="165" spans="1:25" s="70" customFormat="1" ht="15.75" outlineLevel="1" x14ac:dyDescent="0.25">
      <c r="A165" s="121">
        <v>15</v>
      </c>
      <c r="B165" s="108">
        <v>3801.4791776029997</v>
      </c>
      <c r="C165" s="108">
        <v>3653.0389939790002</v>
      </c>
      <c r="D165" s="108">
        <v>3548.3713420610002</v>
      </c>
      <c r="E165" s="108">
        <v>3538.843987367</v>
      </c>
      <c r="F165" s="108">
        <v>3468.5991787490002</v>
      </c>
      <c r="G165" s="108">
        <v>3502.2669403249997</v>
      </c>
      <c r="H165" s="108">
        <v>3585.9699702589996</v>
      </c>
      <c r="I165" s="108">
        <v>3765.0909009920001</v>
      </c>
      <c r="J165" s="108">
        <v>3960.9235669399995</v>
      </c>
      <c r="K165" s="108">
        <v>3994.5135995150004</v>
      </c>
      <c r="L165" s="108">
        <v>4123.5548453179999</v>
      </c>
      <c r="M165" s="108">
        <v>4161.3533480899996</v>
      </c>
      <c r="N165" s="108">
        <v>4161.5532226639998</v>
      </c>
      <c r="O165" s="108">
        <v>4211.0443880149996</v>
      </c>
      <c r="P165" s="108">
        <v>4238.2939549370003</v>
      </c>
      <c r="Q165" s="108">
        <v>4241.7584475530002</v>
      </c>
      <c r="R165" s="108">
        <v>4221.6044280080005</v>
      </c>
      <c r="S165" s="108">
        <v>4198.5300188539995</v>
      </c>
      <c r="T165" s="108">
        <v>4023.029038739</v>
      </c>
      <c r="U165" s="108">
        <v>3986.3853668390002</v>
      </c>
      <c r="V165" s="108">
        <v>3970.5286506350003</v>
      </c>
      <c r="W165" s="108">
        <v>3989.9275884559997</v>
      </c>
      <c r="X165" s="108">
        <v>3988.3619042929995</v>
      </c>
      <c r="Y165" s="108">
        <v>3929.2434469609998</v>
      </c>
    </row>
    <row r="166" spans="1:25" s="70" customFormat="1" ht="15.75" outlineLevel="1" x14ac:dyDescent="0.25">
      <c r="A166" s="121">
        <v>16</v>
      </c>
      <c r="B166" s="108">
        <v>3707.6713775389999</v>
      </c>
      <c r="C166" s="108">
        <v>3538.2221553589998</v>
      </c>
      <c r="D166" s="108">
        <v>3489.7303628780001</v>
      </c>
      <c r="E166" s="108">
        <v>3427.0030590710003</v>
      </c>
      <c r="F166" s="108">
        <v>3421.4065709989995</v>
      </c>
      <c r="G166" s="108">
        <v>3395.3229390919996</v>
      </c>
      <c r="H166" s="108">
        <v>3484.1005623769997</v>
      </c>
      <c r="I166" s="108">
        <v>3609.7217321359999</v>
      </c>
      <c r="J166" s="108">
        <v>3904.0037299219998</v>
      </c>
      <c r="K166" s="108">
        <v>3987.3958438520003</v>
      </c>
      <c r="L166" s="108">
        <v>4116.4370896549999</v>
      </c>
      <c r="M166" s="108">
        <v>4154.5798208599999</v>
      </c>
      <c r="N166" s="108">
        <v>4146.0296307499993</v>
      </c>
      <c r="O166" s="108">
        <v>4214.0425066249991</v>
      </c>
      <c r="P166" s="108">
        <v>4235.1292741819998</v>
      </c>
      <c r="Q166" s="108">
        <v>4226.8344793609995</v>
      </c>
      <c r="R166" s="108">
        <v>4203.1715506279997</v>
      </c>
      <c r="S166" s="108">
        <v>4170.2366624899996</v>
      </c>
      <c r="T166" s="108">
        <v>4027.0376343620001</v>
      </c>
      <c r="U166" s="108">
        <v>4004.9292856490001</v>
      </c>
      <c r="V166" s="108">
        <v>3990.6826701800001</v>
      </c>
      <c r="W166" s="108">
        <v>4009.1488599889999</v>
      </c>
      <c r="X166" s="108">
        <v>4006.4727615259999</v>
      </c>
      <c r="Y166" s="108">
        <v>3952.1512939700001</v>
      </c>
    </row>
    <row r="167" spans="1:25" s="70" customFormat="1" ht="15.75" outlineLevel="1" x14ac:dyDescent="0.25">
      <c r="A167" s="121">
        <v>17</v>
      </c>
      <c r="B167" s="108">
        <v>3904.0259382079998</v>
      </c>
      <c r="C167" s="108">
        <v>3659.6459590640002</v>
      </c>
      <c r="D167" s="108">
        <v>3595.9414906729999</v>
      </c>
      <c r="E167" s="108">
        <v>3565.6160761399997</v>
      </c>
      <c r="F167" s="108">
        <v>3525.4523909089999</v>
      </c>
      <c r="G167" s="108">
        <v>3548.193675773</v>
      </c>
      <c r="H167" s="108">
        <v>3599.1394838569995</v>
      </c>
      <c r="I167" s="108">
        <v>3802.667320904</v>
      </c>
      <c r="J167" s="108">
        <v>3891.345006902</v>
      </c>
      <c r="K167" s="108">
        <v>4113.9830740520001</v>
      </c>
      <c r="L167" s="108">
        <v>4288.9177428739995</v>
      </c>
      <c r="M167" s="108">
        <v>4331.0246531299999</v>
      </c>
      <c r="N167" s="108">
        <v>4334.2448545999996</v>
      </c>
      <c r="O167" s="108">
        <v>4372.2987526609995</v>
      </c>
      <c r="P167" s="108">
        <v>4403.5458110629997</v>
      </c>
      <c r="Q167" s="108">
        <v>4397.3163868399997</v>
      </c>
      <c r="R167" s="108">
        <v>4388.9993837330003</v>
      </c>
      <c r="S167" s="108">
        <v>4356.9528270350002</v>
      </c>
      <c r="T167" s="108">
        <v>4214.2090687700002</v>
      </c>
      <c r="U167" s="108">
        <v>4103.4896589170003</v>
      </c>
      <c r="V167" s="108">
        <v>4048.6907132119995</v>
      </c>
      <c r="W167" s="108">
        <v>4109.8301245700004</v>
      </c>
      <c r="X167" s="108">
        <v>4100.9246018840004</v>
      </c>
      <c r="Y167" s="108">
        <v>3996.0681795350001</v>
      </c>
    </row>
    <row r="168" spans="1:25" s="70" customFormat="1" ht="15.75" outlineLevel="1" x14ac:dyDescent="0.25">
      <c r="A168" s="121">
        <v>18</v>
      </c>
      <c r="B168" s="108">
        <v>3746.0139833180001</v>
      </c>
      <c r="C168" s="108">
        <v>3578.9299435969997</v>
      </c>
      <c r="D168" s="108">
        <v>3515.3365166359999</v>
      </c>
      <c r="E168" s="108">
        <v>3434.5649804539999</v>
      </c>
      <c r="F168" s="108">
        <v>3402.1408828939998</v>
      </c>
      <c r="G168" s="108">
        <v>3438.3737015030001</v>
      </c>
      <c r="H168" s="108">
        <v>3546.1727217470002</v>
      </c>
      <c r="I168" s="108">
        <v>3682.087432067</v>
      </c>
      <c r="J168" s="108">
        <v>3916.3959535100003</v>
      </c>
      <c r="K168" s="108">
        <v>4016.1666783649998</v>
      </c>
      <c r="L168" s="108">
        <v>4099.3478135779997</v>
      </c>
      <c r="M168" s="108">
        <v>4116.0040280779995</v>
      </c>
      <c r="N168" s="108">
        <v>4110.4519565779992</v>
      </c>
      <c r="O168" s="108">
        <v>4128.895938101</v>
      </c>
      <c r="P168" s="108">
        <v>4145.8741727479992</v>
      </c>
      <c r="Q168" s="108">
        <v>4143.7976980069998</v>
      </c>
      <c r="R168" s="108">
        <v>4135.7027777599997</v>
      </c>
      <c r="S168" s="108">
        <v>4117.8806282449996</v>
      </c>
      <c r="T168" s="108">
        <v>4098.4372738519996</v>
      </c>
      <c r="U168" s="108">
        <v>4034.3552645989994</v>
      </c>
      <c r="V168" s="108">
        <v>4029.1141091029995</v>
      </c>
      <c r="W168" s="108">
        <v>4035.9542611910001</v>
      </c>
      <c r="X168" s="108">
        <v>4035.5434078999997</v>
      </c>
      <c r="Y168" s="108">
        <v>3984.7197453889999</v>
      </c>
    </row>
    <row r="169" spans="1:25" s="70" customFormat="1" ht="15.75" outlineLevel="1" x14ac:dyDescent="0.25">
      <c r="A169" s="121">
        <v>19</v>
      </c>
      <c r="B169" s="108">
        <v>3708.5819172649999</v>
      </c>
      <c r="C169" s="108">
        <v>3595.5639498109999</v>
      </c>
      <c r="D169" s="108">
        <v>3507.5191999639997</v>
      </c>
      <c r="E169" s="108">
        <v>3415.9433326429998</v>
      </c>
      <c r="F169" s="108">
        <v>3377.967163583</v>
      </c>
      <c r="G169" s="108">
        <v>3430.0900108249998</v>
      </c>
      <c r="H169" s="108">
        <v>3542.7637498459999</v>
      </c>
      <c r="I169" s="108">
        <v>3683.408825084</v>
      </c>
      <c r="J169" s="108">
        <v>3926.7894313579995</v>
      </c>
      <c r="K169" s="108">
        <v>4020.4639817059997</v>
      </c>
      <c r="L169" s="108">
        <v>4091.2862057599996</v>
      </c>
      <c r="M169" s="108">
        <v>4083.8686382359997</v>
      </c>
      <c r="N169" s="108">
        <v>4080.5929160509995</v>
      </c>
      <c r="O169" s="108">
        <v>4107.687024971</v>
      </c>
      <c r="P169" s="108">
        <v>4119.5795621240004</v>
      </c>
      <c r="Q169" s="108">
        <v>4123.3771790299998</v>
      </c>
      <c r="R169" s="108">
        <v>4133.382011873</v>
      </c>
      <c r="S169" s="108">
        <v>4108.8751682719994</v>
      </c>
      <c r="T169" s="108">
        <v>4091.4860803340002</v>
      </c>
      <c r="U169" s="108">
        <v>4055.0311788649997</v>
      </c>
      <c r="V169" s="108">
        <v>4031.412666704</v>
      </c>
      <c r="W169" s="108">
        <v>4039.3188165199999</v>
      </c>
      <c r="X169" s="108">
        <v>4037.9307986449999</v>
      </c>
      <c r="Y169" s="108">
        <v>3986.3298461240001</v>
      </c>
    </row>
    <row r="170" spans="1:25" s="70" customFormat="1" ht="15.75" outlineLevel="1" x14ac:dyDescent="0.25">
      <c r="A170" s="121">
        <v>20</v>
      </c>
      <c r="B170" s="108">
        <v>3835.44675104</v>
      </c>
      <c r="C170" s="108">
        <v>3664.0543038349997</v>
      </c>
      <c r="D170" s="108">
        <v>3554.3231627089999</v>
      </c>
      <c r="E170" s="108">
        <v>3532.6811880019995</v>
      </c>
      <c r="F170" s="108">
        <v>3506.7752223829998</v>
      </c>
      <c r="G170" s="108">
        <v>3457.8725766109997</v>
      </c>
      <c r="H170" s="108">
        <v>3468.6546994639998</v>
      </c>
      <c r="I170" s="108">
        <v>3547.1498863310003</v>
      </c>
      <c r="J170" s="108">
        <v>3799.6803064369997</v>
      </c>
      <c r="K170" s="108">
        <v>3963.7107068329997</v>
      </c>
      <c r="L170" s="108">
        <v>4185.3271928269996</v>
      </c>
      <c r="M170" s="108">
        <v>4225.579711202</v>
      </c>
      <c r="N170" s="108">
        <v>4235.4735026149992</v>
      </c>
      <c r="O170" s="108">
        <v>4249.3203689359998</v>
      </c>
      <c r="P170" s="108">
        <v>4167.4606267399995</v>
      </c>
      <c r="Q170" s="108">
        <v>4167.4273143110004</v>
      </c>
      <c r="R170" s="108">
        <v>4182.5844695060005</v>
      </c>
      <c r="S170" s="108">
        <v>4187.8700415739995</v>
      </c>
      <c r="T170" s="108">
        <v>4240.0595136740003</v>
      </c>
      <c r="U170" s="108">
        <v>4175.0891729809991</v>
      </c>
      <c r="V170" s="108">
        <v>4125.8422987759996</v>
      </c>
      <c r="W170" s="108">
        <v>4192.8669059240001</v>
      </c>
      <c r="X170" s="108">
        <v>4249.7312222270002</v>
      </c>
      <c r="Y170" s="108">
        <v>4009.248797276</v>
      </c>
    </row>
    <row r="171" spans="1:25" s="70" customFormat="1" ht="15.75" outlineLevel="1" x14ac:dyDescent="0.25">
      <c r="A171" s="121">
        <v>21</v>
      </c>
      <c r="B171" s="108">
        <v>3803.7888393469998</v>
      </c>
      <c r="C171" s="108">
        <v>3645.8213010290001</v>
      </c>
      <c r="D171" s="108">
        <v>3549.8037765079994</v>
      </c>
      <c r="E171" s="108">
        <v>3535.801452185</v>
      </c>
      <c r="F171" s="108">
        <v>3455.5518107239996</v>
      </c>
      <c r="G171" s="108">
        <v>3422.6613391579999</v>
      </c>
      <c r="H171" s="108">
        <v>3277.9521475820002</v>
      </c>
      <c r="I171" s="108">
        <v>3421.5731331439997</v>
      </c>
      <c r="J171" s="108">
        <v>3583.2938717959996</v>
      </c>
      <c r="K171" s="108">
        <v>3758.1952281889999</v>
      </c>
      <c r="L171" s="108">
        <v>3845.9956868899999</v>
      </c>
      <c r="M171" s="108">
        <v>3880.0854058999998</v>
      </c>
      <c r="N171" s="108">
        <v>3900.3726751609997</v>
      </c>
      <c r="O171" s="108">
        <v>3917.1843476630002</v>
      </c>
      <c r="P171" s="108">
        <v>3920.3268201319997</v>
      </c>
      <c r="Q171" s="108">
        <v>3920.7487775659997</v>
      </c>
      <c r="R171" s="108">
        <v>3913.3312100420003</v>
      </c>
      <c r="S171" s="108">
        <v>3903.270856484</v>
      </c>
      <c r="T171" s="108">
        <v>3895.5756853849998</v>
      </c>
      <c r="U171" s="108">
        <v>3889.6904895950001</v>
      </c>
      <c r="V171" s="108">
        <v>3894.6207290869997</v>
      </c>
      <c r="W171" s="108">
        <v>3923.9800831789998</v>
      </c>
      <c r="X171" s="108">
        <v>3928.1441368039996</v>
      </c>
      <c r="Y171" s="108">
        <v>3874.7443131169998</v>
      </c>
    </row>
    <row r="172" spans="1:25" s="70" customFormat="1" ht="15.75" outlineLevel="1" x14ac:dyDescent="0.25">
      <c r="A172" s="121">
        <v>22</v>
      </c>
      <c r="B172" s="108">
        <v>3790.0863268849998</v>
      </c>
      <c r="C172" s="108">
        <v>3639.8805845240004</v>
      </c>
      <c r="D172" s="108">
        <v>3572.6338945159996</v>
      </c>
      <c r="E172" s="108">
        <v>3484.1449789489998</v>
      </c>
      <c r="F172" s="108">
        <v>3410.8687392920001</v>
      </c>
      <c r="G172" s="108">
        <v>3412.2456530239997</v>
      </c>
      <c r="H172" s="108">
        <v>3519.0341962549996</v>
      </c>
      <c r="I172" s="108">
        <v>3621.336665714</v>
      </c>
      <c r="J172" s="108">
        <v>3826.4301869239998</v>
      </c>
      <c r="K172" s="108">
        <v>3985.5414519710002</v>
      </c>
      <c r="L172" s="108">
        <v>4047.7246527709995</v>
      </c>
      <c r="M172" s="108">
        <v>4070.7546453529999</v>
      </c>
      <c r="N172" s="108">
        <v>4068.4671918949998</v>
      </c>
      <c r="O172" s="108">
        <v>4107.642608399</v>
      </c>
      <c r="P172" s="108">
        <v>4124.9539673359996</v>
      </c>
      <c r="Q172" s="108">
        <v>4099.9252290139993</v>
      </c>
      <c r="R172" s="108">
        <v>4097.3490678380003</v>
      </c>
      <c r="S172" s="108">
        <v>4053.4210781299998</v>
      </c>
      <c r="T172" s="108">
        <v>4002.7528736209997</v>
      </c>
      <c r="U172" s="108">
        <v>3978.201613448</v>
      </c>
      <c r="V172" s="108">
        <v>3956.914971317</v>
      </c>
      <c r="W172" s="108">
        <v>3999.3994224349999</v>
      </c>
      <c r="X172" s="108">
        <v>3996.5345535409997</v>
      </c>
      <c r="Y172" s="108">
        <v>3874.444501256</v>
      </c>
    </row>
    <row r="173" spans="1:25" s="70" customFormat="1" ht="15.75" outlineLevel="1" x14ac:dyDescent="0.25">
      <c r="A173" s="121">
        <v>23</v>
      </c>
      <c r="B173" s="108">
        <v>3600.0611277259995</v>
      </c>
      <c r="C173" s="108">
        <v>3509.7622368500001</v>
      </c>
      <c r="D173" s="108">
        <v>3465.6343725679999</v>
      </c>
      <c r="E173" s="108">
        <v>3422.6613391579999</v>
      </c>
      <c r="F173" s="108">
        <v>3397.8324754099995</v>
      </c>
      <c r="G173" s="108">
        <v>3448.1120349140001</v>
      </c>
      <c r="H173" s="108">
        <v>3488.2313035730003</v>
      </c>
      <c r="I173" s="108">
        <v>3583.8379748030002</v>
      </c>
      <c r="J173" s="108">
        <v>3835.1025226069996</v>
      </c>
      <c r="K173" s="108">
        <v>3915.8407463599997</v>
      </c>
      <c r="L173" s="108">
        <v>3987.7067598560002</v>
      </c>
      <c r="M173" s="108">
        <v>3999.89910887</v>
      </c>
      <c r="N173" s="108">
        <v>3990.7826074670002</v>
      </c>
      <c r="O173" s="108">
        <v>4008.5159238380002</v>
      </c>
      <c r="P173" s="108">
        <v>4012.3246448870004</v>
      </c>
      <c r="Q173" s="108">
        <v>4012.0692495980002</v>
      </c>
      <c r="R173" s="108">
        <v>4009.215484847</v>
      </c>
      <c r="S173" s="108">
        <v>3995.4463475269995</v>
      </c>
      <c r="T173" s="108">
        <v>3967.2307201639996</v>
      </c>
      <c r="U173" s="108">
        <v>3915.307747496</v>
      </c>
      <c r="V173" s="108">
        <v>3892.5331502030003</v>
      </c>
      <c r="W173" s="108">
        <v>3954.0167899939997</v>
      </c>
      <c r="X173" s="108">
        <v>3968.5299048950001</v>
      </c>
      <c r="Y173" s="108">
        <v>3805.0769199349998</v>
      </c>
    </row>
    <row r="174" spans="1:25" s="70" customFormat="1" ht="15.75" outlineLevel="1" x14ac:dyDescent="0.25">
      <c r="A174" s="121">
        <v>24</v>
      </c>
      <c r="B174" s="108">
        <v>3594.6534100850004</v>
      </c>
      <c r="C174" s="108">
        <v>3468.0550757420001</v>
      </c>
      <c r="D174" s="108">
        <v>3428.8352426659994</v>
      </c>
      <c r="E174" s="108">
        <v>3399.1538684269999</v>
      </c>
      <c r="F174" s="108">
        <v>3397.3438931179999</v>
      </c>
      <c r="G174" s="108">
        <v>3402.1186746079998</v>
      </c>
      <c r="H174" s="108">
        <v>3434.0652940189998</v>
      </c>
      <c r="I174" s="108">
        <v>3538.6219045070002</v>
      </c>
      <c r="J174" s="108">
        <v>3805.6876477999999</v>
      </c>
      <c r="K174" s="108">
        <v>3945.9884946049997</v>
      </c>
      <c r="L174" s="108">
        <v>3981.4329190610001</v>
      </c>
      <c r="M174" s="108">
        <v>3984.3311003840004</v>
      </c>
      <c r="N174" s="108">
        <v>3983.4427689439999</v>
      </c>
      <c r="O174" s="108">
        <v>3989.2280274469999</v>
      </c>
      <c r="P174" s="108">
        <v>3991.1823566149997</v>
      </c>
      <c r="Q174" s="108">
        <v>3987.7955929999998</v>
      </c>
      <c r="R174" s="108">
        <v>3986.2521171229992</v>
      </c>
      <c r="S174" s="108">
        <v>3962.0895019549998</v>
      </c>
      <c r="T174" s="108">
        <v>3932.552481575</v>
      </c>
      <c r="U174" s="108">
        <v>3892.7663372060001</v>
      </c>
      <c r="V174" s="108">
        <v>3883.3944405139996</v>
      </c>
      <c r="W174" s="108">
        <v>3911.8432548799997</v>
      </c>
      <c r="X174" s="108">
        <v>3931.9528578529998</v>
      </c>
      <c r="Y174" s="108">
        <v>3778.4824974499998</v>
      </c>
    </row>
    <row r="175" spans="1:25" s="70" customFormat="1" ht="15.75" outlineLevel="1" x14ac:dyDescent="0.25">
      <c r="A175" s="121">
        <v>25</v>
      </c>
      <c r="B175" s="108">
        <v>3565.3384725650003</v>
      </c>
      <c r="C175" s="108">
        <v>3456.8065788829999</v>
      </c>
      <c r="D175" s="108">
        <v>3371.9154056480002</v>
      </c>
      <c r="E175" s="108">
        <v>3353.4492158389999</v>
      </c>
      <c r="F175" s="108">
        <v>3348.5078722039998</v>
      </c>
      <c r="G175" s="108">
        <v>3343.1001545629997</v>
      </c>
      <c r="H175" s="108">
        <v>3420.1518028399996</v>
      </c>
      <c r="I175" s="108">
        <v>3538.3443009319999</v>
      </c>
      <c r="J175" s="108">
        <v>3820.5227828480001</v>
      </c>
      <c r="K175" s="108">
        <v>3907.4460142520002</v>
      </c>
      <c r="L175" s="108">
        <v>3948.7423220689998</v>
      </c>
      <c r="M175" s="108">
        <v>3954.5831012870003</v>
      </c>
      <c r="N175" s="108">
        <v>3942.5795227039998</v>
      </c>
      <c r="O175" s="108">
        <v>3964.9654749919996</v>
      </c>
      <c r="P175" s="108">
        <v>3964.021622837</v>
      </c>
      <c r="Q175" s="108">
        <v>3954.8718090050002</v>
      </c>
      <c r="R175" s="108">
        <v>3961.5565030909997</v>
      </c>
      <c r="S175" s="108">
        <v>3949.5196120789997</v>
      </c>
      <c r="T175" s="108">
        <v>3934.751101889</v>
      </c>
      <c r="U175" s="108">
        <v>3905.8026010879994</v>
      </c>
      <c r="V175" s="108">
        <v>3890.5677168920001</v>
      </c>
      <c r="W175" s="108">
        <v>3948.6534889250001</v>
      </c>
      <c r="X175" s="108">
        <v>3940.4253189619994</v>
      </c>
      <c r="Y175" s="108">
        <v>3801.290407172</v>
      </c>
    </row>
    <row r="176" spans="1:25" s="70" customFormat="1" ht="15.75" outlineLevel="1" x14ac:dyDescent="0.25">
      <c r="A176" s="121">
        <v>26</v>
      </c>
      <c r="B176" s="108">
        <v>3539.7323188069995</v>
      </c>
      <c r="C176" s="108">
        <v>3443.3150451379997</v>
      </c>
      <c r="D176" s="108">
        <v>3381.2428857679997</v>
      </c>
      <c r="E176" s="108">
        <v>3373.0258199479999</v>
      </c>
      <c r="F176" s="108">
        <v>3370.4607629149996</v>
      </c>
      <c r="G176" s="108">
        <v>3356.4029178769997</v>
      </c>
      <c r="H176" s="108">
        <v>3413.9334827599996</v>
      </c>
      <c r="I176" s="108">
        <v>3537.1228452020005</v>
      </c>
      <c r="J176" s="108">
        <v>3847.4836420519996</v>
      </c>
      <c r="K176" s="108">
        <v>3915.6963925009995</v>
      </c>
      <c r="L176" s="108">
        <v>3967.1863035920001</v>
      </c>
      <c r="M176" s="108">
        <v>3952.7620218350003</v>
      </c>
      <c r="N176" s="108">
        <v>3940.7473391089998</v>
      </c>
      <c r="O176" s="108">
        <v>3964.3991636990004</v>
      </c>
      <c r="P176" s="108">
        <v>3957.3036163219999</v>
      </c>
      <c r="Q176" s="108">
        <v>3951.3740039599998</v>
      </c>
      <c r="R176" s="108">
        <v>3947.0655964759999</v>
      </c>
      <c r="S176" s="108">
        <v>3941.6023581200002</v>
      </c>
      <c r="T176" s="108">
        <v>3907.4793266809997</v>
      </c>
      <c r="U176" s="108">
        <v>3890.8564246100004</v>
      </c>
      <c r="V176" s="108">
        <v>3880.3519053319997</v>
      </c>
      <c r="W176" s="108">
        <v>3938.8152182270005</v>
      </c>
      <c r="X176" s="108">
        <v>3915.2966433529996</v>
      </c>
      <c r="Y176" s="108">
        <v>3771.4646790739998</v>
      </c>
    </row>
    <row r="177" spans="1:25" s="70" customFormat="1" ht="15.75" outlineLevel="1" x14ac:dyDescent="0.25">
      <c r="A177" s="121">
        <v>27</v>
      </c>
      <c r="B177" s="108">
        <v>3805.8208975160001</v>
      </c>
      <c r="C177" s="108">
        <v>3552.8574158329998</v>
      </c>
      <c r="D177" s="108">
        <v>3510.3729647149994</v>
      </c>
      <c r="E177" s="108">
        <v>3511.0059008659996</v>
      </c>
      <c r="F177" s="108">
        <v>3500.3792360150001</v>
      </c>
      <c r="G177" s="108">
        <v>3479.503447175</v>
      </c>
      <c r="H177" s="108">
        <v>3468.9434071819996</v>
      </c>
      <c r="I177" s="108">
        <v>3500.4791733020002</v>
      </c>
      <c r="J177" s="108">
        <v>3763.2809256829996</v>
      </c>
      <c r="K177" s="108">
        <v>3873.8448775339998</v>
      </c>
      <c r="L177" s="108">
        <v>3958.8359880560001</v>
      </c>
      <c r="M177" s="108">
        <v>3982.4100836450002</v>
      </c>
      <c r="N177" s="108">
        <v>3983.6315393750001</v>
      </c>
      <c r="O177" s="108">
        <v>3986.1410756929999</v>
      </c>
      <c r="P177" s="108">
        <v>3986.6851786999996</v>
      </c>
      <c r="Q177" s="108">
        <v>3994.202683511</v>
      </c>
      <c r="R177" s="108">
        <v>3985.9745135479998</v>
      </c>
      <c r="S177" s="108">
        <v>3986.3964709819993</v>
      </c>
      <c r="T177" s="108">
        <v>3983.0874363679995</v>
      </c>
      <c r="U177" s="108">
        <v>3977.1689281489998</v>
      </c>
      <c r="V177" s="108">
        <v>3880.0631976139998</v>
      </c>
      <c r="W177" s="108">
        <v>3985.5636602569994</v>
      </c>
      <c r="X177" s="108">
        <v>3969.0295913299997</v>
      </c>
      <c r="Y177" s="108">
        <v>3859.0319507719996</v>
      </c>
    </row>
    <row r="178" spans="1:25" s="70" customFormat="1" ht="15.75" outlineLevel="1" x14ac:dyDescent="0.25">
      <c r="A178" s="121">
        <v>28</v>
      </c>
      <c r="B178" s="108">
        <v>3680.2330401859999</v>
      </c>
      <c r="C178" s="108">
        <v>3493.8833123599998</v>
      </c>
      <c r="D178" s="108">
        <v>3430.2010522549999</v>
      </c>
      <c r="E178" s="108">
        <v>3371.4157192129996</v>
      </c>
      <c r="F178" s="108">
        <v>3350.9396795209996</v>
      </c>
      <c r="G178" s="108">
        <v>3312.0085541629996</v>
      </c>
      <c r="H178" s="108">
        <v>3318.0381038120004</v>
      </c>
      <c r="I178" s="108">
        <v>3320.2145158399999</v>
      </c>
      <c r="J178" s="108">
        <v>3547.5274271930002</v>
      </c>
      <c r="K178" s="108">
        <v>3699.854060867</v>
      </c>
      <c r="L178" s="108">
        <v>3860.8863426529997</v>
      </c>
      <c r="M178" s="108">
        <v>3897.8520346999999</v>
      </c>
      <c r="N178" s="108">
        <v>3910.3330914320004</v>
      </c>
      <c r="O178" s="108">
        <v>3922.4143990159996</v>
      </c>
      <c r="P178" s="108">
        <v>3876.709746428</v>
      </c>
      <c r="Q178" s="108">
        <v>3916.8290150869998</v>
      </c>
      <c r="R178" s="108">
        <v>3905.502789227</v>
      </c>
      <c r="S178" s="108">
        <v>3896.674995542</v>
      </c>
      <c r="T178" s="108">
        <v>3887.2253698490003</v>
      </c>
      <c r="U178" s="108">
        <v>3898.7847827119995</v>
      </c>
      <c r="V178" s="108">
        <v>3892.0778803399999</v>
      </c>
      <c r="W178" s="108">
        <v>3963.133291397</v>
      </c>
      <c r="X178" s="108">
        <v>3960.9457752259996</v>
      </c>
      <c r="Y178" s="108">
        <v>3807.2200195340001</v>
      </c>
    </row>
    <row r="179" spans="1:25" s="70" customFormat="1" ht="15.75" outlineLevel="1" x14ac:dyDescent="0.25">
      <c r="A179" s="121">
        <v>29</v>
      </c>
      <c r="B179" s="108">
        <v>3673.1374928089999</v>
      </c>
      <c r="C179" s="108">
        <v>3476.6385782810003</v>
      </c>
      <c r="D179" s="108">
        <v>3472.2635459389999</v>
      </c>
      <c r="E179" s="108">
        <v>3431.9666109919999</v>
      </c>
      <c r="F179" s="108">
        <v>3421.1067591379997</v>
      </c>
      <c r="G179" s="108">
        <v>3420.9846135649996</v>
      </c>
      <c r="H179" s="108">
        <v>3432.1442772799996</v>
      </c>
      <c r="I179" s="108">
        <v>3597.1740505459993</v>
      </c>
      <c r="J179" s="108">
        <v>3889.512823307</v>
      </c>
      <c r="K179" s="108">
        <v>4190.4128903209994</v>
      </c>
      <c r="L179" s="108">
        <v>4504.4047419320004</v>
      </c>
      <c r="M179" s="108">
        <v>4517.9184839629997</v>
      </c>
      <c r="N179" s="108">
        <v>4366.2358905829997</v>
      </c>
      <c r="O179" s="108">
        <v>4537.7726916470001</v>
      </c>
      <c r="P179" s="108">
        <v>4537.9836703639994</v>
      </c>
      <c r="Q179" s="108">
        <v>4369.8336329149997</v>
      </c>
      <c r="R179" s="108">
        <v>4386.7785551329998</v>
      </c>
      <c r="S179" s="108">
        <v>4279.5014296099998</v>
      </c>
      <c r="T179" s="108">
        <v>4038.1195690759996</v>
      </c>
      <c r="U179" s="108">
        <v>4002.6640404769996</v>
      </c>
      <c r="V179" s="108">
        <v>3992.8146656359995</v>
      </c>
      <c r="W179" s="108">
        <v>4022.4738315889999</v>
      </c>
      <c r="X179" s="108">
        <v>4017.265988522</v>
      </c>
      <c r="Y179" s="108">
        <v>3786.5663135539999</v>
      </c>
    </row>
    <row r="180" spans="1:25" s="70" customFormat="1" ht="15.75" x14ac:dyDescent="0.25">
      <c r="A180" s="121">
        <v>30</v>
      </c>
      <c r="B180" s="108">
        <v>3529.3610492449998</v>
      </c>
      <c r="C180" s="108">
        <v>3414.1000449049998</v>
      </c>
      <c r="D180" s="108">
        <v>3398.8984731379996</v>
      </c>
      <c r="E180" s="108">
        <v>3335.2939420339999</v>
      </c>
      <c r="F180" s="108">
        <v>3361.3664697979998</v>
      </c>
      <c r="G180" s="108">
        <v>3538.0111766419996</v>
      </c>
      <c r="H180" s="108">
        <v>3424.2492316070002</v>
      </c>
      <c r="I180" s="108">
        <v>3585.2148885349998</v>
      </c>
      <c r="J180" s="108">
        <v>3872.8899212359997</v>
      </c>
      <c r="K180" s="108">
        <v>4045.2373247390001</v>
      </c>
      <c r="L180" s="108">
        <v>4281.6667374949993</v>
      </c>
      <c r="M180" s="108">
        <v>4295.1804795259995</v>
      </c>
      <c r="N180" s="108">
        <v>4261.6570718089997</v>
      </c>
      <c r="O180" s="108">
        <v>4308.7164298429998</v>
      </c>
      <c r="P180" s="108">
        <v>4310.5375092949998</v>
      </c>
      <c r="Q180" s="108">
        <v>4307.3284119680002</v>
      </c>
      <c r="R180" s="108">
        <v>4273.8161083939995</v>
      </c>
      <c r="S180" s="108">
        <v>4006.8503023879994</v>
      </c>
      <c r="T180" s="108">
        <v>3985.3637856829996</v>
      </c>
      <c r="U180" s="108">
        <v>3932.2415655710001</v>
      </c>
      <c r="V180" s="108">
        <v>3911.4546098749997</v>
      </c>
      <c r="W180" s="108">
        <v>4002.0755208979999</v>
      </c>
      <c r="X180" s="108">
        <v>3988.6728202969998</v>
      </c>
      <c r="Y180" s="108">
        <v>3762.803447534</v>
      </c>
    </row>
    <row r="181" spans="1:25" s="70" customFormat="1" ht="15.75" x14ac:dyDescent="0.25">
      <c r="A181" s="125">
        <v>31</v>
      </c>
      <c r="B181" s="108">
        <v>3569.1138811849996</v>
      </c>
      <c r="C181" s="108">
        <v>3430.0789066819998</v>
      </c>
      <c r="D181" s="108">
        <v>3421.7396952889999</v>
      </c>
      <c r="E181" s="108">
        <v>3415.2770840630001</v>
      </c>
      <c r="F181" s="108">
        <v>3343.6664658559998</v>
      </c>
      <c r="G181" s="108">
        <v>3404.2173576350006</v>
      </c>
      <c r="H181" s="108">
        <v>3432.1775897089997</v>
      </c>
      <c r="I181" s="108">
        <v>3572.6783110879996</v>
      </c>
      <c r="J181" s="108">
        <v>3872.1237353689999</v>
      </c>
      <c r="K181" s="108">
        <v>3997.9780921310003</v>
      </c>
      <c r="L181" s="108">
        <v>4177.4432512969997</v>
      </c>
      <c r="M181" s="108">
        <v>4183.4172802310004</v>
      </c>
      <c r="N181" s="108">
        <v>4153.1251781270003</v>
      </c>
      <c r="O181" s="108">
        <v>4194.2549237989997</v>
      </c>
      <c r="P181" s="108">
        <v>4197.186417551</v>
      </c>
      <c r="Q181" s="108">
        <v>4164.1515921259997</v>
      </c>
      <c r="R181" s="108">
        <v>4170.1922459179996</v>
      </c>
      <c r="S181" s="108">
        <v>4035.43236647</v>
      </c>
      <c r="T181" s="108">
        <v>3999.2772768619998</v>
      </c>
      <c r="U181" s="108">
        <v>3980.6556290509998</v>
      </c>
      <c r="V181" s="108">
        <v>3978.7568205979996</v>
      </c>
      <c r="W181" s="108">
        <v>4005.9508668049998</v>
      </c>
      <c r="X181" s="108">
        <v>3996.0237629630001</v>
      </c>
      <c r="Y181" s="108">
        <v>3773.0303632369996</v>
      </c>
    </row>
    <row r="182" spans="1:25" s="70" customFormat="1" ht="15.75" x14ac:dyDescent="0.25">
      <c r="A182" s="46"/>
    </row>
    <row r="183" spans="1:25" s="70" customFormat="1" ht="15.75" x14ac:dyDescent="0.25">
      <c r="A183" s="147" t="s">
        <v>32</v>
      </c>
      <c r="B183" s="147" t="s">
        <v>125</v>
      </c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  <c r="M183" s="147"/>
      <c r="N183" s="147"/>
      <c r="O183" s="147"/>
      <c r="P183" s="147"/>
      <c r="Q183" s="147"/>
      <c r="R183" s="147"/>
      <c r="S183" s="147"/>
      <c r="T183" s="147"/>
      <c r="U183" s="147"/>
      <c r="V183" s="147"/>
      <c r="W183" s="147"/>
      <c r="X183" s="147"/>
      <c r="Y183" s="147"/>
    </row>
    <row r="184" spans="1:25" s="82" customFormat="1" ht="12.75" x14ac:dyDescent="0.2">
      <c r="A184" s="147"/>
      <c r="B184" s="81" t="s">
        <v>33</v>
      </c>
      <c r="C184" s="81" t="s">
        <v>34</v>
      </c>
      <c r="D184" s="81" t="s">
        <v>35</v>
      </c>
      <c r="E184" s="81" t="s">
        <v>36</v>
      </c>
      <c r="F184" s="81" t="s">
        <v>37</v>
      </c>
      <c r="G184" s="81" t="s">
        <v>38</v>
      </c>
      <c r="H184" s="81" t="s">
        <v>39</v>
      </c>
      <c r="I184" s="81" t="s">
        <v>40</v>
      </c>
      <c r="J184" s="81" t="s">
        <v>41</v>
      </c>
      <c r="K184" s="81" t="s">
        <v>42</v>
      </c>
      <c r="L184" s="81" t="s">
        <v>43</v>
      </c>
      <c r="M184" s="81" t="s">
        <v>44</v>
      </c>
      <c r="N184" s="81" t="s">
        <v>45</v>
      </c>
      <c r="O184" s="81" t="s">
        <v>46</v>
      </c>
      <c r="P184" s="81" t="s">
        <v>47</v>
      </c>
      <c r="Q184" s="81" t="s">
        <v>48</v>
      </c>
      <c r="R184" s="81" t="s">
        <v>49</v>
      </c>
      <c r="S184" s="81" t="s">
        <v>50</v>
      </c>
      <c r="T184" s="81" t="s">
        <v>51</v>
      </c>
      <c r="U184" s="81" t="s">
        <v>52</v>
      </c>
      <c r="V184" s="81" t="s">
        <v>53</v>
      </c>
      <c r="W184" s="81" t="s">
        <v>54</v>
      </c>
      <c r="X184" s="81" t="s">
        <v>55</v>
      </c>
      <c r="Y184" s="81" t="s">
        <v>56</v>
      </c>
    </row>
    <row r="185" spans="1:25" s="70" customFormat="1" ht="15.75" x14ac:dyDescent="0.25">
      <c r="A185" s="121">
        <v>1</v>
      </c>
      <c r="B185" s="108">
        <v>4557.6883767039999</v>
      </c>
      <c r="C185" s="108">
        <v>4440.4841473389997</v>
      </c>
      <c r="D185" s="108">
        <v>4361.822398327</v>
      </c>
      <c r="E185" s="108">
        <v>4309.9882588029996</v>
      </c>
      <c r="F185" s="108">
        <v>4310.8432778139995</v>
      </c>
      <c r="G185" s="108">
        <v>4242.6527356509996</v>
      </c>
      <c r="H185" s="108">
        <v>4257.1769546949999</v>
      </c>
      <c r="I185" s="108">
        <v>4447.4908615719996</v>
      </c>
      <c r="J185" s="108">
        <v>4652.2845709209996</v>
      </c>
      <c r="K185" s="108">
        <v>4841.543584213</v>
      </c>
      <c r="L185" s="108">
        <v>4868.4156102729994</v>
      </c>
      <c r="M185" s="108">
        <v>4869.7370032899998</v>
      </c>
      <c r="N185" s="108">
        <v>4871.3804164539997</v>
      </c>
      <c r="O185" s="108">
        <v>4876.8769672389999</v>
      </c>
      <c r="P185" s="108">
        <v>4879.0200668380003</v>
      </c>
      <c r="Q185" s="108">
        <v>4875.6777197949996</v>
      </c>
      <c r="R185" s="108">
        <v>4870.4032518699996</v>
      </c>
      <c r="S185" s="108">
        <v>4859.1325467249999</v>
      </c>
      <c r="T185" s="108">
        <v>4853.069684647</v>
      </c>
      <c r="U185" s="108">
        <v>4758.3513448570002</v>
      </c>
      <c r="V185" s="108">
        <v>4721.6965688139999</v>
      </c>
      <c r="W185" s="108">
        <v>4802.5236257109991</v>
      </c>
      <c r="X185" s="108">
        <v>4831.3721892249996</v>
      </c>
      <c r="Y185" s="108">
        <v>4685.6969372080002</v>
      </c>
    </row>
    <row r="186" spans="1:25" s="70" customFormat="1" ht="15.75" outlineLevel="1" x14ac:dyDescent="0.25">
      <c r="A186" s="121">
        <v>2</v>
      </c>
      <c r="B186" s="108">
        <v>4423.061746972</v>
      </c>
      <c r="C186" s="108">
        <v>4230.3715534929997</v>
      </c>
      <c r="D186" s="108">
        <v>4051.0840606149995</v>
      </c>
      <c r="E186" s="108">
        <v>4046.9089028469998</v>
      </c>
      <c r="F186" s="108">
        <v>4041.5789142069998</v>
      </c>
      <c r="G186" s="108">
        <v>4017.7050067569999</v>
      </c>
      <c r="H186" s="108">
        <v>4144.0479458110003</v>
      </c>
      <c r="I186" s="108">
        <v>4312.5977324079995</v>
      </c>
      <c r="J186" s="108">
        <v>4574.7221320659992</v>
      </c>
      <c r="K186" s="108">
        <v>4723.9173974139994</v>
      </c>
      <c r="L186" s="108">
        <v>4834.1482249749997</v>
      </c>
      <c r="M186" s="108">
        <v>4836.3468452889992</v>
      </c>
      <c r="N186" s="108">
        <v>4762.1045451909995</v>
      </c>
      <c r="O186" s="108">
        <v>4819.8349846479996</v>
      </c>
      <c r="P186" s="108">
        <v>4844.8970353989998</v>
      </c>
      <c r="Q186" s="108">
        <v>4826.8972195959996</v>
      </c>
      <c r="R186" s="108">
        <v>4843.7088920979995</v>
      </c>
      <c r="S186" s="108">
        <v>4791.9413774320001</v>
      </c>
      <c r="T186" s="108">
        <v>4757.1076808409998</v>
      </c>
      <c r="U186" s="108">
        <v>4676.7358938070001</v>
      </c>
      <c r="V186" s="108">
        <v>4664.9432939409999</v>
      </c>
      <c r="W186" s="108">
        <v>4722.2739842499996</v>
      </c>
      <c r="X186" s="108">
        <v>4738.1307004539995</v>
      </c>
      <c r="Y186" s="108">
        <v>4678.7568478329995</v>
      </c>
    </row>
    <row r="187" spans="1:25" s="70" customFormat="1" ht="15.75" outlineLevel="1" x14ac:dyDescent="0.25">
      <c r="A187" s="121">
        <v>3</v>
      </c>
      <c r="B187" s="108">
        <v>4399.7985673869998</v>
      </c>
      <c r="C187" s="108">
        <v>4290.6670499829997</v>
      </c>
      <c r="D187" s="108">
        <v>4203.8881724379999</v>
      </c>
      <c r="E187" s="108">
        <v>4141.3274307759993</v>
      </c>
      <c r="F187" s="108">
        <v>4119.9408513580001</v>
      </c>
      <c r="G187" s="108">
        <v>4097.6992529290001</v>
      </c>
      <c r="H187" s="108">
        <v>4241.309134348</v>
      </c>
      <c r="I187" s="108">
        <v>4405.0952435979998</v>
      </c>
      <c r="J187" s="108">
        <v>4686.8628722229996</v>
      </c>
      <c r="K187" s="108">
        <v>4814.1718717179992</v>
      </c>
      <c r="L187" s="108">
        <v>4854.9795972429993</v>
      </c>
      <c r="M187" s="108">
        <v>4859.2435881549991</v>
      </c>
      <c r="N187" s="108">
        <v>4856.6563228359992</v>
      </c>
      <c r="O187" s="108">
        <v>4860.4872521710004</v>
      </c>
      <c r="P187" s="108">
        <v>4864.9289093709995</v>
      </c>
      <c r="Q187" s="108">
        <v>4864.3625980779998</v>
      </c>
      <c r="R187" s="108">
        <v>4867.0498006840007</v>
      </c>
      <c r="S187" s="108">
        <v>4862.8524346300001</v>
      </c>
      <c r="T187" s="108">
        <v>4855.2127842460004</v>
      </c>
      <c r="U187" s="108">
        <v>4733.7667722549995</v>
      </c>
      <c r="V187" s="108">
        <v>4716.1778097429997</v>
      </c>
      <c r="W187" s="108">
        <v>4765.1359762299999</v>
      </c>
      <c r="X187" s="108">
        <v>4755.4975801059991</v>
      </c>
      <c r="Y187" s="108">
        <v>4586.081670354999</v>
      </c>
    </row>
    <row r="188" spans="1:25" s="70" customFormat="1" ht="15.75" outlineLevel="1" x14ac:dyDescent="0.25">
      <c r="A188" s="121">
        <v>4</v>
      </c>
      <c r="B188" s="108">
        <v>4502.0122037020001</v>
      </c>
      <c r="C188" s="108">
        <v>4388.6500078149993</v>
      </c>
      <c r="D188" s="108">
        <v>4329.2095303360002</v>
      </c>
      <c r="E188" s="108">
        <v>4265.6049992320004</v>
      </c>
      <c r="F188" s="108">
        <v>4220.3223040779994</v>
      </c>
      <c r="G188" s="108">
        <v>4246.4725608429999</v>
      </c>
      <c r="H188" s="108">
        <v>4280.8287792849997</v>
      </c>
      <c r="I188" s="108">
        <v>4429.0135676199998</v>
      </c>
      <c r="J188" s="108">
        <v>4748.1466374399997</v>
      </c>
      <c r="K188" s="108">
        <v>4857.5446542760001</v>
      </c>
      <c r="L188" s="108">
        <v>4874.1453480609998</v>
      </c>
      <c r="M188" s="108">
        <v>4884.3056389060002</v>
      </c>
      <c r="N188" s="108">
        <v>4882.9176210309997</v>
      </c>
      <c r="O188" s="108">
        <v>4889.8688145489996</v>
      </c>
      <c r="P188" s="108">
        <v>4963.855719358</v>
      </c>
      <c r="Q188" s="108">
        <v>4961.1352043229999</v>
      </c>
      <c r="R188" s="108">
        <v>4965.5768615229999</v>
      </c>
      <c r="S188" s="108">
        <v>4889.7688772619995</v>
      </c>
      <c r="T188" s="108">
        <v>4873.3125373359999</v>
      </c>
      <c r="U188" s="108">
        <v>4864.0072655020003</v>
      </c>
      <c r="V188" s="108">
        <v>4825.4314727199999</v>
      </c>
      <c r="W188" s="108">
        <v>4862.2417067649994</v>
      </c>
      <c r="X188" s="108">
        <v>4853.5582669389996</v>
      </c>
      <c r="Y188" s="108">
        <v>4661.8674463299994</v>
      </c>
    </row>
    <row r="189" spans="1:25" s="70" customFormat="1" ht="15.75" outlineLevel="1" x14ac:dyDescent="0.25">
      <c r="A189" s="121">
        <v>5</v>
      </c>
      <c r="B189" s="108">
        <v>4469.7657724299988</v>
      </c>
      <c r="C189" s="108">
        <v>4375.913555793999</v>
      </c>
      <c r="D189" s="108">
        <v>4279.6850525559994</v>
      </c>
      <c r="E189" s="108">
        <v>4197.2701032099994</v>
      </c>
      <c r="F189" s="108">
        <v>4200.8678455419995</v>
      </c>
      <c r="G189" s="108">
        <v>4279.2853034079999</v>
      </c>
      <c r="H189" s="108">
        <v>4343.5338748060003</v>
      </c>
      <c r="I189" s="108">
        <v>4417.7983831899992</v>
      </c>
      <c r="J189" s="108">
        <v>4690.2163234090003</v>
      </c>
      <c r="K189" s="108">
        <v>4849.9050038919995</v>
      </c>
      <c r="L189" s="108">
        <v>4872.557455612</v>
      </c>
      <c r="M189" s="108">
        <v>4884.5721383379996</v>
      </c>
      <c r="N189" s="108">
        <v>4876.3994890900003</v>
      </c>
      <c r="O189" s="108">
        <v>4892.922453874</v>
      </c>
      <c r="P189" s="108">
        <v>4902.9383908599993</v>
      </c>
      <c r="Q189" s="108">
        <v>4903.7378891560002</v>
      </c>
      <c r="R189" s="108">
        <v>4901.4615398410006</v>
      </c>
      <c r="S189" s="108">
        <v>4895.1210741879995</v>
      </c>
      <c r="T189" s="108">
        <v>4882.8287878869996</v>
      </c>
      <c r="U189" s="108">
        <v>4841.2104599229997</v>
      </c>
      <c r="V189" s="108">
        <v>4766.2019739580001</v>
      </c>
      <c r="W189" s="108">
        <v>4835.4585138490002</v>
      </c>
      <c r="X189" s="108">
        <v>4852.6810396419996</v>
      </c>
      <c r="Y189" s="108">
        <v>4678.5458691160002</v>
      </c>
    </row>
    <row r="190" spans="1:25" s="70" customFormat="1" ht="15.75" outlineLevel="1" x14ac:dyDescent="0.25">
      <c r="A190" s="121">
        <v>6</v>
      </c>
      <c r="B190" s="108">
        <v>4691.8153200010001</v>
      </c>
      <c r="C190" s="108">
        <v>4589.3907049689997</v>
      </c>
      <c r="D190" s="108">
        <v>4527.0853585959994</v>
      </c>
      <c r="E190" s="108">
        <v>4459.0835868640006</v>
      </c>
      <c r="F190" s="108">
        <v>4387.7949888040002</v>
      </c>
      <c r="G190" s="108">
        <v>4381.37679415</v>
      </c>
      <c r="H190" s="108">
        <v>4340.7134224840001</v>
      </c>
      <c r="I190" s="108">
        <v>4471.4202897369996</v>
      </c>
      <c r="J190" s="108">
        <v>4685.1528342009997</v>
      </c>
      <c r="K190" s="108">
        <v>4848.9611517369995</v>
      </c>
      <c r="L190" s="108">
        <v>4901.7502475589999</v>
      </c>
      <c r="M190" s="108">
        <v>4920.8382693759995</v>
      </c>
      <c r="N190" s="108">
        <v>4905.4146147490001</v>
      </c>
      <c r="O190" s="108">
        <v>4920.8271652330004</v>
      </c>
      <c r="P190" s="108">
        <v>4927.0121728840004</v>
      </c>
      <c r="Q190" s="108">
        <v>4933.2304929639995</v>
      </c>
      <c r="R190" s="108">
        <v>4960.5466847440002</v>
      </c>
      <c r="S190" s="108">
        <v>4966.7539006810002</v>
      </c>
      <c r="T190" s="108">
        <v>4957.3153791309996</v>
      </c>
      <c r="U190" s="108">
        <v>4915.7414677389997</v>
      </c>
      <c r="V190" s="108">
        <v>4884.6054507669996</v>
      </c>
      <c r="W190" s="108">
        <v>4949.5979997459999</v>
      </c>
      <c r="X190" s="108">
        <v>4991.1052862799997</v>
      </c>
      <c r="Y190" s="108">
        <v>4853.2584550780002</v>
      </c>
    </row>
    <row r="191" spans="1:25" s="70" customFormat="1" ht="15.75" outlineLevel="1" x14ac:dyDescent="0.25">
      <c r="A191" s="121">
        <v>7</v>
      </c>
      <c r="B191" s="108">
        <v>4688.8727221059999</v>
      </c>
      <c r="C191" s="108">
        <v>4596.7416476349999</v>
      </c>
      <c r="D191" s="108">
        <v>4493.983908313</v>
      </c>
      <c r="E191" s="108">
        <v>4403.7516422949993</v>
      </c>
      <c r="F191" s="108">
        <v>4385.6074726329998</v>
      </c>
      <c r="G191" s="108">
        <v>4349.7188824570003</v>
      </c>
      <c r="H191" s="108">
        <v>4302.9593362839996</v>
      </c>
      <c r="I191" s="108">
        <v>4366.7748461049996</v>
      </c>
      <c r="J191" s="108">
        <v>4593.6324875949995</v>
      </c>
      <c r="K191" s="108">
        <v>4749.2015310249999</v>
      </c>
      <c r="L191" s="108">
        <v>4854.1689948039993</v>
      </c>
      <c r="M191" s="108">
        <v>4884.8941584849999</v>
      </c>
      <c r="N191" s="108">
        <v>4890.9903329919998</v>
      </c>
      <c r="O191" s="108">
        <v>4917.2849436159995</v>
      </c>
      <c r="P191" s="108">
        <v>4923.2700766930002</v>
      </c>
      <c r="Q191" s="108">
        <v>4921.3601640970001</v>
      </c>
      <c r="R191" s="108">
        <v>4928.4557114740001</v>
      </c>
      <c r="S191" s="108">
        <v>4928.0115457539996</v>
      </c>
      <c r="T191" s="108">
        <v>4898.8631703789997</v>
      </c>
      <c r="U191" s="108">
        <v>4855.8124079679992</v>
      </c>
      <c r="V191" s="108">
        <v>4834.8366818409995</v>
      </c>
      <c r="W191" s="108">
        <v>4849.516358887</v>
      </c>
      <c r="X191" s="108">
        <v>4902.8495577159993</v>
      </c>
      <c r="Y191" s="108">
        <v>4831.4277099399997</v>
      </c>
    </row>
    <row r="192" spans="1:25" s="70" customFormat="1" ht="15.75" outlineLevel="1" x14ac:dyDescent="0.25">
      <c r="A192" s="121">
        <v>8</v>
      </c>
      <c r="B192" s="108">
        <v>4690.5938642709998</v>
      </c>
      <c r="C192" s="108">
        <v>4462.1261220460001</v>
      </c>
      <c r="D192" s="108">
        <v>4399.3655058099994</v>
      </c>
      <c r="E192" s="108">
        <v>4362.2554599039995</v>
      </c>
      <c r="F192" s="108">
        <v>4285.4925193449999</v>
      </c>
      <c r="G192" s="108">
        <v>4315.0406438679993</v>
      </c>
      <c r="H192" s="108">
        <v>4338.3482400249995</v>
      </c>
      <c r="I192" s="108">
        <v>4476.0396132249998</v>
      </c>
      <c r="J192" s="108">
        <v>4746.691994707</v>
      </c>
      <c r="K192" s="108">
        <v>4900.8397078329999</v>
      </c>
      <c r="L192" s="108">
        <v>5113.8393788590001</v>
      </c>
      <c r="M192" s="108">
        <v>5155.33556125</v>
      </c>
      <c r="N192" s="108">
        <v>5135.9921441440001</v>
      </c>
      <c r="O192" s="108">
        <v>5161.620506188</v>
      </c>
      <c r="P192" s="108">
        <v>5260.0809421689992</v>
      </c>
      <c r="Q192" s="108">
        <v>5604.05397988</v>
      </c>
      <c r="R192" s="108">
        <v>5469.0164968569989</v>
      </c>
      <c r="S192" s="108">
        <v>5159.3885734449996</v>
      </c>
      <c r="T192" s="108">
        <v>5100.3478451139999</v>
      </c>
      <c r="U192" s="108">
        <v>4917.4626099039997</v>
      </c>
      <c r="V192" s="108">
        <v>4876.899175524999</v>
      </c>
      <c r="W192" s="108">
        <v>4930.9652477919999</v>
      </c>
      <c r="X192" s="108">
        <v>4971.7618691739999</v>
      </c>
      <c r="Y192" s="108">
        <v>4817.614156048</v>
      </c>
    </row>
    <row r="193" spans="1:25" s="70" customFormat="1" ht="15.75" outlineLevel="1" x14ac:dyDescent="0.25">
      <c r="A193" s="121">
        <v>9</v>
      </c>
      <c r="B193" s="108">
        <v>4466.9120076789995</v>
      </c>
      <c r="C193" s="108">
        <v>4340.6467976260001</v>
      </c>
      <c r="D193" s="108">
        <v>4267.5482242569997</v>
      </c>
      <c r="E193" s="108">
        <v>4199.7463270989992</v>
      </c>
      <c r="F193" s="108">
        <v>4170.6090558670003</v>
      </c>
      <c r="G193" s="108">
        <v>4164.102028069</v>
      </c>
      <c r="H193" s="108">
        <v>4244.9179808229992</v>
      </c>
      <c r="I193" s="108">
        <v>4317.8722003329995</v>
      </c>
      <c r="J193" s="108">
        <v>4688.2619942410001</v>
      </c>
      <c r="K193" s="108">
        <v>4775.6293913649997</v>
      </c>
      <c r="L193" s="108">
        <v>4836.5911364349995</v>
      </c>
      <c r="M193" s="108">
        <v>4845.7964709819998</v>
      </c>
      <c r="N193" s="108">
        <v>4833.9927669729996</v>
      </c>
      <c r="O193" s="108">
        <v>4864.551368509</v>
      </c>
      <c r="P193" s="108">
        <v>4878.6203176899999</v>
      </c>
      <c r="Q193" s="108">
        <v>4881.8849357319996</v>
      </c>
      <c r="R193" s="108">
        <v>4900.0846261090001</v>
      </c>
      <c r="S193" s="108">
        <v>4870.9473548770002</v>
      </c>
      <c r="T193" s="108">
        <v>4864.1960359329996</v>
      </c>
      <c r="U193" s="108">
        <v>4826.0866171569996</v>
      </c>
      <c r="V193" s="108">
        <v>4774.2857900619993</v>
      </c>
      <c r="W193" s="108">
        <v>4849.0944014529996</v>
      </c>
      <c r="X193" s="108">
        <v>4852.2257697790001</v>
      </c>
      <c r="Y193" s="108">
        <v>4721.6299439559998</v>
      </c>
    </row>
    <row r="194" spans="1:25" s="70" customFormat="1" ht="15.75" outlineLevel="1" x14ac:dyDescent="0.25">
      <c r="A194" s="121">
        <v>10</v>
      </c>
      <c r="B194" s="108">
        <v>4514.6820308650003</v>
      </c>
      <c r="C194" s="108">
        <v>4381.8875847279996</v>
      </c>
      <c r="D194" s="108">
        <v>4325.0010601390004</v>
      </c>
      <c r="E194" s="108">
        <v>4219.1230566339991</v>
      </c>
      <c r="F194" s="108">
        <v>4183.3788203169997</v>
      </c>
      <c r="G194" s="108">
        <v>4191.2405535609996</v>
      </c>
      <c r="H194" s="108">
        <v>4307.0789733369993</v>
      </c>
      <c r="I194" s="108">
        <v>4406.0501998959999</v>
      </c>
      <c r="J194" s="108">
        <v>4752.7548567849999</v>
      </c>
      <c r="K194" s="108">
        <v>4852.3146029230002</v>
      </c>
      <c r="L194" s="108">
        <v>4878.753567406</v>
      </c>
      <c r="M194" s="108">
        <v>4888.0255268109995</v>
      </c>
      <c r="N194" s="108">
        <v>4890.0908974089998</v>
      </c>
      <c r="O194" s="108">
        <v>4911.1332483939996</v>
      </c>
      <c r="P194" s="108">
        <v>4931.3427886540003</v>
      </c>
      <c r="Q194" s="108">
        <v>4946.2889651319992</v>
      </c>
      <c r="R194" s="108">
        <v>4881.2742078669999</v>
      </c>
      <c r="S194" s="108">
        <v>4892.5671212979996</v>
      </c>
      <c r="T194" s="108">
        <v>4890.9903329919998</v>
      </c>
      <c r="U194" s="108">
        <v>4872.1354981780005</v>
      </c>
      <c r="V194" s="108">
        <v>4860.975834463</v>
      </c>
      <c r="W194" s="108">
        <v>4883.17301632</v>
      </c>
      <c r="X194" s="108">
        <v>4885.3161159189995</v>
      </c>
      <c r="Y194" s="108">
        <v>4753.3544805069996</v>
      </c>
    </row>
    <row r="195" spans="1:25" s="70" customFormat="1" ht="15.75" outlineLevel="1" x14ac:dyDescent="0.25">
      <c r="A195" s="121">
        <v>11</v>
      </c>
      <c r="B195" s="108">
        <v>4526.5634638749998</v>
      </c>
      <c r="C195" s="108">
        <v>4387.1953650819996</v>
      </c>
      <c r="D195" s="108">
        <v>4275.1323539260002</v>
      </c>
      <c r="E195" s="108">
        <v>4214.0817757119994</v>
      </c>
      <c r="F195" s="108">
        <v>4189.3861616799995</v>
      </c>
      <c r="G195" s="108">
        <v>4209.9843469449997</v>
      </c>
      <c r="H195" s="108">
        <v>4327.277409454</v>
      </c>
      <c r="I195" s="108">
        <v>4411.6466879680002</v>
      </c>
      <c r="J195" s="108">
        <v>4753.6765006539999</v>
      </c>
      <c r="K195" s="108">
        <v>4861.4311043259995</v>
      </c>
      <c r="L195" s="108">
        <v>4877.9873815390001</v>
      </c>
      <c r="M195" s="108">
        <v>4916.1523210300002</v>
      </c>
      <c r="N195" s="108">
        <v>4917.718005193</v>
      </c>
      <c r="O195" s="108">
        <v>4942.1693280789996</v>
      </c>
      <c r="P195" s="108">
        <v>4975.8815062270005</v>
      </c>
      <c r="Q195" s="108">
        <v>4955.4054665349995</v>
      </c>
      <c r="R195" s="108">
        <v>4957.9927318539994</v>
      </c>
      <c r="S195" s="108">
        <v>4897.9193182239997</v>
      </c>
      <c r="T195" s="108">
        <v>4920.9493108059996</v>
      </c>
      <c r="U195" s="108">
        <v>4882.7066423140004</v>
      </c>
      <c r="V195" s="108">
        <v>4865.0177425149996</v>
      </c>
      <c r="W195" s="108">
        <v>4886.8595917960001</v>
      </c>
      <c r="X195" s="108">
        <v>4884.8830543419999</v>
      </c>
      <c r="Y195" s="108">
        <v>4748.390928586</v>
      </c>
    </row>
    <row r="196" spans="1:25" s="70" customFormat="1" ht="15.75" outlineLevel="1" x14ac:dyDescent="0.25">
      <c r="A196" s="121">
        <v>12</v>
      </c>
      <c r="B196" s="108">
        <v>4513.1940757029997</v>
      </c>
      <c r="C196" s="108">
        <v>4383.3200191750002</v>
      </c>
      <c r="D196" s="108">
        <v>4293.576335449</v>
      </c>
      <c r="E196" s="108">
        <v>4221.0107609440001</v>
      </c>
      <c r="F196" s="108">
        <v>4193.5391111619992</v>
      </c>
      <c r="G196" s="108">
        <v>4224.4641494169991</v>
      </c>
      <c r="H196" s="108">
        <v>4317.8166796180003</v>
      </c>
      <c r="I196" s="108">
        <v>4401.6862716969999</v>
      </c>
      <c r="J196" s="108">
        <v>4742.4057955089993</v>
      </c>
      <c r="K196" s="108">
        <v>4846.0740745569992</v>
      </c>
      <c r="L196" s="108">
        <v>4868.082485983</v>
      </c>
      <c r="M196" s="108">
        <v>4886.8262793670001</v>
      </c>
      <c r="N196" s="108">
        <v>4867.9492362669998</v>
      </c>
      <c r="O196" s="108">
        <v>4907.3578397740002</v>
      </c>
      <c r="P196" s="108">
        <v>4929.6438547750004</v>
      </c>
      <c r="Q196" s="108">
        <v>4910.8445406760002</v>
      </c>
      <c r="R196" s="108">
        <v>4915.4305517349994</v>
      </c>
      <c r="S196" s="108">
        <v>4925.724092296</v>
      </c>
      <c r="T196" s="108">
        <v>4905.1036987449997</v>
      </c>
      <c r="U196" s="108">
        <v>4871.2471667379996</v>
      </c>
      <c r="V196" s="108">
        <v>4852.8364976439998</v>
      </c>
      <c r="W196" s="108">
        <v>4873.9121610580005</v>
      </c>
      <c r="X196" s="108">
        <v>4869.1595878540002</v>
      </c>
      <c r="Y196" s="108">
        <v>4759.2507804400002</v>
      </c>
    </row>
    <row r="197" spans="1:25" s="70" customFormat="1" ht="15.75" outlineLevel="1" x14ac:dyDescent="0.25">
      <c r="A197" s="121">
        <v>13</v>
      </c>
      <c r="B197" s="108">
        <v>4716.2666428869998</v>
      </c>
      <c r="C197" s="108">
        <v>4541.9871185020002</v>
      </c>
      <c r="D197" s="108">
        <v>4490.5305198399992</v>
      </c>
      <c r="E197" s="108">
        <v>4452.0990809169998</v>
      </c>
      <c r="F197" s="108">
        <v>4401.2976266919995</v>
      </c>
      <c r="G197" s="108">
        <v>4367.7186982599997</v>
      </c>
      <c r="H197" s="108">
        <v>4360.4676928810004</v>
      </c>
      <c r="I197" s="108">
        <v>4452.2101223469999</v>
      </c>
      <c r="J197" s="108">
        <v>4655.0050859559997</v>
      </c>
      <c r="K197" s="108">
        <v>4814.960265871</v>
      </c>
      <c r="L197" s="108">
        <v>4848.6613398760001</v>
      </c>
      <c r="M197" s="108">
        <v>4888.536317389</v>
      </c>
      <c r="N197" s="108">
        <v>4891.8564561459998</v>
      </c>
      <c r="O197" s="108">
        <v>4918.695169777</v>
      </c>
      <c r="P197" s="108">
        <v>4910.9888945350003</v>
      </c>
      <c r="Q197" s="108">
        <v>4915.3528227340003</v>
      </c>
      <c r="R197" s="108">
        <v>4913.0875775619998</v>
      </c>
      <c r="S197" s="108">
        <v>4917.5958596199998</v>
      </c>
      <c r="T197" s="108">
        <v>4895.3209487619997</v>
      </c>
      <c r="U197" s="108">
        <v>4867.8159865509997</v>
      </c>
      <c r="V197" s="108">
        <v>4846.0851786999992</v>
      </c>
      <c r="W197" s="108">
        <v>4877.0435293840001</v>
      </c>
      <c r="X197" s="108">
        <v>4903.2493068639997</v>
      </c>
      <c r="Y197" s="108">
        <v>4833.0156023889995</v>
      </c>
    </row>
    <row r="198" spans="1:25" s="70" customFormat="1" ht="15.75" outlineLevel="1" x14ac:dyDescent="0.25">
      <c r="A198" s="121">
        <v>14</v>
      </c>
      <c r="B198" s="108">
        <v>4673.5934213379996</v>
      </c>
      <c r="C198" s="108">
        <v>4537.5565654450002</v>
      </c>
      <c r="D198" s="108">
        <v>4391.3927311360003</v>
      </c>
      <c r="E198" s="108">
        <v>4382.3872711630002</v>
      </c>
      <c r="F198" s="108">
        <v>4342.7232723670004</v>
      </c>
      <c r="G198" s="108">
        <v>4280.5400715670003</v>
      </c>
      <c r="H198" s="108">
        <v>4285.8589560639994</v>
      </c>
      <c r="I198" s="108">
        <v>4382.4983125930003</v>
      </c>
      <c r="J198" s="108">
        <v>4553.0912615019997</v>
      </c>
      <c r="K198" s="108">
        <v>4735.5656434209995</v>
      </c>
      <c r="L198" s="108">
        <v>4824.0656631309994</v>
      </c>
      <c r="M198" s="108">
        <v>4857.9110909949995</v>
      </c>
      <c r="N198" s="108">
        <v>4862.7302890569999</v>
      </c>
      <c r="O198" s="108">
        <v>4845.7409502669998</v>
      </c>
      <c r="P198" s="108">
        <v>4847.5287172899998</v>
      </c>
      <c r="Q198" s="108">
        <v>4847.4176758599997</v>
      </c>
      <c r="R198" s="108">
        <v>4850.1826074669998</v>
      </c>
      <c r="S198" s="108">
        <v>4856.3343026889997</v>
      </c>
      <c r="T198" s="108">
        <v>4847.2844261440005</v>
      </c>
      <c r="U198" s="108">
        <v>4871.2804791669996</v>
      </c>
      <c r="V198" s="108">
        <v>4866.4723852480001</v>
      </c>
      <c r="W198" s="108">
        <v>4883.3062660360001</v>
      </c>
      <c r="X198" s="108">
        <v>4869.2040044260002</v>
      </c>
      <c r="Y198" s="108">
        <v>4813.8387474279998</v>
      </c>
    </row>
    <row r="199" spans="1:25" s="70" customFormat="1" ht="15.75" outlineLevel="1" x14ac:dyDescent="0.25">
      <c r="A199" s="121">
        <v>15</v>
      </c>
      <c r="B199" s="108">
        <v>4660.8791776029993</v>
      </c>
      <c r="C199" s="108">
        <v>4512.4389939789999</v>
      </c>
      <c r="D199" s="108">
        <v>4407.7713420609998</v>
      </c>
      <c r="E199" s="108">
        <v>4398.243987367</v>
      </c>
      <c r="F199" s="108">
        <v>4327.9991787489998</v>
      </c>
      <c r="G199" s="108">
        <v>4361.6669403249998</v>
      </c>
      <c r="H199" s="108">
        <v>4445.3699702590002</v>
      </c>
      <c r="I199" s="108">
        <v>4624.4909009920002</v>
      </c>
      <c r="J199" s="108">
        <v>4820.3235669400001</v>
      </c>
      <c r="K199" s="108">
        <v>4853.913599515</v>
      </c>
      <c r="L199" s="108">
        <v>4982.9548453179996</v>
      </c>
      <c r="M199" s="108">
        <v>5020.7533480900001</v>
      </c>
      <c r="N199" s="108">
        <v>5020.9532226640004</v>
      </c>
      <c r="O199" s="108">
        <v>5070.4443880149993</v>
      </c>
      <c r="P199" s="108">
        <v>5097.6939549369999</v>
      </c>
      <c r="Q199" s="108">
        <v>5101.1584475529999</v>
      </c>
      <c r="R199" s="108">
        <v>5081.0044280080001</v>
      </c>
      <c r="S199" s="108">
        <v>5057.9300188540001</v>
      </c>
      <c r="T199" s="108">
        <v>4882.4290387389992</v>
      </c>
      <c r="U199" s="108">
        <v>4845.7853668389998</v>
      </c>
      <c r="V199" s="108">
        <v>4829.9286506349999</v>
      </c>
      <c r="W199" s="108">
        <v>4849.3275884559998</v>
      </c>
      <c r="X199" s="108">
        <v>4847.761904293</v>
      </c>
      <c r="Y199" s="108">
        <v>4788.6434469609994</v>
      </c>
    </row>
    <row r="200" spans="1:25" s="70" customFormat="1" ht="15.75" outlineLevel="1" x14ac:dyDescent="0.25">
      <c r="A200" s="121">
        <v>16</v>
      </c>
      <c r="B200" s="108">
        <v>4567.0713775389995</v>
      </c>
      <c r="C200" s="108">
        <v>4397.6221553590003</v>
      </c>
      <c r="D200" s="108">
        <v>4349.1303628780006</v>
      </c>
      <c r="E200" s="108">
        <v>4286.4030590709999</v>
      </c>
      <c r="F200" s="108">
        <v>4280.8065709989996</v>
      </c>
      <c r="G200" s="108">
        <v>4254.7229390920002</v>
      </c>
      <c r="H200" s="108">
        <v>4343.5005623770003</v>
      </c>
      <c r="I200" s="108">
        <v>4469.121732136</v>
      </c>
      <c r="J200" s="108">
        <v>4763.4037299219999</v>
      </c>
      <c r="K200" s="108">
        <v>4846.795843852</v>
      </c>
      <c r="L200" s="108">
        <v>4975.8370896550005</v>
      </c>
      <c r="M200" s="108">
        <v>5013.9798208599996</v>
      </c>
      <c r="N200" s="108">
        <v>5005.4296307499999</v>
      </c>
      <c r="O200" s="108">
        <v>5073.4425066249996</v>
      </c>
      <c r="P200" s="108">
        <v>5094.5292741819994</v>
      </c>
      <c r="Q200" s="108">
        <v>5086.234479361</v>
      </c>
      <c r="R200" s="108">
        <v>5062.5715506279994</v>
      </c>
      <c r="S200" s="108">
        <v>5029.6366624899993</v>
      </c>
      <c r="T200" s="108">
        <v>4886.4376343619997</v>
      </c>
      <c r="U200" s="108">
        <v>4864.3292856489998</v>
      </c>
      <c r="V200" s="108">
        <v>4850.0826701799997</v>
      </c>
      <c r="W200" s="108">
        <v>4868.5488599889995</v>
      </c>
      <c r="X200" s="108">
        <v>4865.8727615259995</v>
      </c>
      <c r="Y200" s="108">
        <v>4811.5512939700002</v>
      </c>
    </row>
    <row r="201" spans="1:25" s="70" customFormat="1" ht="15.75" outlineLevel="1" x14ac:dyDescent="0.25">
      <c r="A201" s="121">
        <v>17</v>
      </c>
      <c r="B201" s="108">
        <v>4763.4259382079999</v>
      </c>
      <c r="C201" s="108">
        <v>4519.0459590640003</v>
      </c>
      <c r="D201" s="108">
        <v>4455.3414906729995</v>
      </c>
      <c r="E201" s="108">
        <v>4425.0160761400002</v>
      </c>
      <c r="F201" s="108">
        <v>4384.852390909</v>
      </c>
      <c r="G201" s="108">
        <v>4407.5936757729996</v>
      </c>
      <c r="H201" s="108">
        <v>4458.5394838570001</v>
      </c>
      <c r="I201" s="108">
        <v>4662.0673209039996</v>
      </c>
      <c r="J201" s="108">
        <v>4750.7450069019997</v>
      </c>
      <c r="K201" s="108">
        <v>4973.3830740519998</v>
      </c>
      <c r="L201" s="108">
        <v>5148.317742874</v>
      </c>
      <c r="M201" s="108">
        <v>5190.4246531299996</v>
      </c>
      <c r="N201" s="108">
        <v>5193.6448546000001</v>
      </c>
      <c r="O201" s="108">
        <v>5231.6987526609992</v>
      </c>
      <c r="P201" s="108">
        <v>5262.9458110629994</v>
      </c>
      <c r="Q201" s="108">
        <v>5256.7163868400003</v>
      </c>
      <c r="R201" s="108">
        <v>5248.3993837329999</v>
      </c>
      <c r="S201" s="108">
        <v>5216.3528270349998</v>
      </c>
      <c r="T201" s="108">
        <v>5073.6090687699998</v>
      </c>
      <c r="U201" s="108">
        <v>4962.8896589169999</v>
      </c>
      <c r="V201" s="108">
        <v>4908.0907132120001</v>
      </c>
      <c r="W201" s="108">
        <v>4969.23012457</v>
      </c>
      <c r="X201" s="108">
        <v>4960.324601884</v>
      </c>
      <c r="Y201" s="108">
        <v>4855.4681795349998</v>
      </c>
    </row>
    <row r="202" spans="1:25" s="70" customFormat="1" ht="15.75" outlineLevel="1" x14ac:dyDescent="0.25">
      <c r="A202" s="121">
        <v>18</v>
      </c>
      <c r="B202" s="108">
        <v>4605.4139833179997</v>
      </c>
      <c r="C202" s="108">
        <v>4438.3299435970002</v>
      </c>
      <c r="D202" s="108">
        <v>4374.7365166359996</v>
      </c>
      <c r="E202" s="108">
        <v>4293.9649804539995</v>
      </c>
      <c r="F202" s="108">
        <v>4261.5408828939999</v>
      </c>
      <c r="G202" s="108">
        <v>4297.7737015029998</v>
      </c>
      <c r="H202" s="108">
        <v>4405.5727217469994</v>
      </c>
      <c r="I202" s="108">
        <v>4541.4874320670006</v>
      </c>
      <c r="J202" s="108">
        <v>4775.7959535099999</v>
      </c>
      <c r="K202" s="108">
        <v>4875.5666783649995</v>
      </c>
      <c r="L202" s="108">
        <v>4958.7478135780002</v>
      </c>
      <c r="M202" s="108">
        <v>4975.4040280779991</v>
      </c>
      <c r="N202" s="108">
        <v>4969.8519565779998</v>
      </c>
      <c r="O202" s="108">
        <v>4988.2959381009996</v>
      </c>
      <c r="P202" s="108">
        <v>5005.2741727479997</v>
      </c>
      <c r="Q202" s="108">
        <v>5003.1976980069994</v>
      </c>
      <c r="R202" s="108">
        <v>4995.1027777600002</v>
      </c>
      <c r="S202" s="108">
        <v>4977.2806282450001</v>
      </c>
      <c r="T202" s="108">
        <v>4957.8372738519993</v>
      </c>
      <c r="U202" s="108">
        <v>4893.7552645989999</v>
      </c>
      <c r="V202" s="108">
        <v>4888.514109103</v>
      </c>
      <c r="W202" s="108">
        <v>4895.3542611909998</v>
      </c>
      <c r="X202" s="108">
        <v>4894.9434079000002</v>
      </c>
      <c r="Y202" s="108">
        <v>4844.1197453889999</v>
      </c>
    </row>
    <row r="203" spans="1:25" s="70" customFormat="1" ht="15.75" outlineLevel="1" x14ac:dyDescent="0.25">
      <c r="A203" s="121">
        <v>19</v>
      </c>
      <c r="B203" s="108">
        <v>4567.9819172649995</v>
      </c>
      <c r="C203" s="108">
        <v>4454.963949811</v>
      </c>
      <c r="D203" s="108">
        <v>4366.9191999639997</v>
      </c>
      <c r="E203" s="108">
        <v>4275.3433326430004</v>
      </c>
      <c r="F203" s="108">
        <v>4237.3671635829996</v>
      </c>
      <c r="G203" s="108">
        <v>4289.4900108249994</v>
      </c>
      <c r="H203" s="108">
        <v>4402.1637498459995</v>
      </c>
      <c r="I203" s="108">
        <v>4542.8088250840001</v>
      </c>
      <c r="J203" s="108">
        <v>4786.1894313579996</v>
      </c>
      <c r="K203" s="108">
        <v>4879.8639817059993</v>
      </c>
      <c r="L203" s="108">
        <v>4950.6862057600001</v>
      </c>
      <c r="M203" s="108">
        <v>4943.2686382359998</v>
      </c>
      <c r="N203" s="108">
        <v>4939.9929160510001</v>
      </c>
      <c r="O203" s="108">
        <v>4967.0870249709997</v>
      </c>
      <c r="P203" s="108">
        <v>4978.979562124</v>
      </c>
      <c r="Q203" s="108">
        <v>4982.7771790299994</v>
      </c>
      <c r="R203" s="108">
        <v>4992.7820118729996</v>
      </c>
      <c r="S203" s="108">
        <v>4968.2751682719991</v>
      </c>
      <c r="T203" s="108">
        <v>4950.8860803340003</v>
      </c>
      <c r="U203" s="108">
        <v>4914.4311788649993</v>
      </c>
      <c r="V203" s="108">
        <v>4890.8126667039996</v>
      </c>
      <c r="W203" s="108">
        <v>4898.7188165200005</v>
      </c>
      <c r="X203" s="108">
        <v>4897.330798645</v>
      </c>
      <c r="Y203" s="108">
        <v>4845.7298461239998</v>
      </c>
    </row>
    <row r="204" spans="1:25" s="70" customFormat="1" ht="15.75" outlineLevel="1" x14ac:dyDescent="0.25">
      <c r="A204" s="121">
        <v>20</v>
      </c>
      <c r="B204" s="108">
        <v>4694.8467510399996</v>
      </c>
      <c r="C204" s="108">
        <v>4523.4543038349993</v>
      </c>
      <c r="D204" s="108">
        <v>4413.7231627090005</v>
      </c>
      <c r="E204" s="108">
        <v>4392.0811880020001</v>
      </c>
      <c r="F204" s="108">
        <v>4366.175222382999</v>
      </c>
      <c r="G204" s="108">
        <v>4317.2725766109997</v>
      </c>
      <c r="H204" s="108">
        <v>4328.054699463999</v>
      </c>
      <c r="I204" s="108">
        <v>4406.5498863310004</v>
      </c>
      <c r="J204" s="108">
        <v>4659.0803064370002</v>
      </c>
      <c r="K204" s="108">
        <v>4823.1107068330002</v>
      </c>
      <c r="L204" s="108">
        <v>5044.7271928270002</v>
      </c>
      <c r="M204" s="108">
        <v>5084.9797112019996</v>
      </c>
      <c r="N204" s="108">
        <v>5094.8735026149998</v>
      </c>
      <c r="O204" s="108">
        <v>5108.7203689359994</v>
      </c>
      <c r="P204" s="108">
        <v>5026.86062674</v>
      </c>
      <c r="Q204" s="108">
        <v>5026.827314311</v>
      </c>
      <c r="R204" s="108">
        <v>5041.9844695060001</v>
      </c>
      <c r="S204" s="108">
        <v>5047.2700415740001</v>
      </c>
      <c r="T204" s="108">
        <v>5099.4595136739999</v>
      </c>
      <c r="U204" s="108">
        <v>5034.4891729809997</v>
      </c>
      <c r="V204" s="108">
        <v>4985.2422987759992</v>
      </c>
      <c r="W204" s="108">
        <v>5052.2669059239997</v>
      </c>
      <c r="X204" s="108">
        <v>5109.1312222269999</v>
      </c>
      <c r="Y204" s="108">
        <v>4868.6487972759996</v>
      </c>
    </row>
    <row r="205" spans="1:25" s="70" customFormat="1" ht="15.75" outlineLevel="1" x14ac:dyDescent="0.25">
      <c r="A205" s="121">
        <v>21</v>
      </c>
      <c r="B205" s="108">
        <v>4663.1888393469999</v>
      </c>
      <c r="C205" s="108">
        <v>4505.2213010289997</v>
      </c>
      <c r="D205" s="108">
        <v>4409.2037765079995</v>
      </c>
      <c r="E205" s="108">
        <v>4395.2014521849997</v>
      </c>
      <c r="F205" s="108">
        <v>4314.9518107240001</v>
      </c>
      <c r="G205" s="108">
        <v>4282.0613391579991</v>
      </c>
      <c r="H205" s="108">
        <v>4137.3521475819998</v>
      </c>
      <c r="I205" s="108">
        <v>4280.9731331439998</v>
      </c>
      <c r="J205" s="108">
        <v>4442.6938717960002</v>
      </c>
      <c r="K205" s="108">
        <v>4617.5952281889995</v>
      </c>
      <c r="L205" s="108">
        <v>4705.3956868899995</v>
      </c>
      <c r="M205" s="108">
        <v>4739.4854058999999</v>
      </c>
      <c r="N205" s="108">
        <v>4759.7726751609998</v>
      </c>
      <c r="O205" s="108">
        <v>4776.5843476629998</v>
      </c>
      <c r="P205" s="108">
        <v>4779.7268201319994</v>
      </c>
      <c r="Q205" s="108">
        <v>4780.1487775659998</v>
      </c>
      <c r="R205" s="108">
        <v>4772.7312100420004</v>
      </c>
      <c r="S205" s="108">
        <v>4762.6708564840001</v>
      </c>
      <c r="T205" s="108">
        <v>4754.9756853849995</v>
      </c>
      <c r="U205" s="108">
        <v>4749.0904895949998</v>
      </c>
      <c r="V205" s="108">
        <v>4754.0207290870003</v>
      </c>
      <c r="W205" s="108">
        <v>4783.3800831790004</v>
      </c>
      <c r="X205" s="108">
        <v>4787.5441368039992</v>
      </c>
      <c r="Y205" s="108">
        <v>4734.1443131169999</v>
      </c>
    </row>
    <row r="206" spans="1:25" s="70" customFormat="1" ht="15.75" outlineLevel="1" x14ac:dyDescent="0.25">
      <c r="A206" s="121">
        <v>22</v>
      </c>
      <c r="B206" s="108">
        <v>4649.4863268850004</v>
      </c>
      <c r="C206" s="108">
        <v>4499.280584524</v>
      </c>
      <c r="D206" s="108">
        <v>4432.0338945160001</v>
      </c>
      <c r="E206" s="108">
        <v>4343.5449789490003</v>
      </c>
      <c r="F206" s="108">
        <v>4270.2687392919997</v>
      </c>
      <c r="G206" s="108">
        <v>4271.6456530240002</v>
      </c>
      <c r="H206" s="108">
        <v>4378.4341962549997</v>
      </c>
      <c r="I206" s="108">
        <v>4480.7366657139992</v>
      </c>
      <c r="J206" s="108">
        <v>4685.8301869239995</v>
      </c>
      <c r="K206" s="108">
        <v>4844.9414519709999</v>
      </c>
      <c r="L206" s="108">
        <v>4907.124652771</v>
      </c>
      <c r="M206" s="108">
        <v>4930.154645353</v>
      </c>
      <c r="N206" s="108">
        <v>4927.8671918950004</v>
      </c>
      <c r="O206" s="108">
        <v>4967.0426083989996</v>
      </c>
      <c r="P206" s="108">
        <v>4984.3539673360001</v>
      </c>
      <c r="Q206" s="108">
        <v>4959.3252290139999</v>
      </c>
      <c r="R206" s="108">
        <v>4956.749067838</v>
      </c>
      <c r="S206" s="108">
        <v>4912.8210781299995</v>
      </c>
      <c r="T206" s="108">
        <v>4862.1528736210003</v>
      </c>
      <c r="U206" s="108">
        <v>4837.6016134479996</v>
      </c>
      <c r="V206" s="108">
        <v>4816.3149713170005</v>
      </c>
      <c r="W206" s="108">
        <v>4858.7994224349995</v>
      </c>
      <c r="X206" s="108">
        <v>4855.9345535409993</v>
      </c>
      <c r="Y206" s="108">
        <v>4733.8445012560005</v>
      </c>
    </row>
    <row r="207" spans="1:25" s="70" customFormat="1" ht="15.75" outlineLevel="1" x14ac:dyDescent="0.25">
      <c r="A207" s="121">
        <v>23</v>
      </c>
      <c r="B207" s="108">
        <v>4459.4611277260001</v>
      </c>
      <c r="C207" s="108">
        <v>4369.1622368499993</v>
      </c>
      <c r="D207" s="108">
        <v>4325.0343725679995</v>
      </c>
      <c r="E207" s="108">
        <v>4282.0613391579991</v>
      </c>
      <c r="F207" s="108">
        <v>4257.23247541</v>
      </c>
      <c r="G207" s="108">
        <v>4307.5120349139997</v>
      </c>
      <c r="H207" s="108">
        <v>4347.631303573</v>
      </c>
      <c r="I207" s="108">
        <v>4443.2379748029998</v>
      </c>
      <c r="J207" s="108">
        <v>4694.5025226070002</v>
      </c>
      <c r="K207" s="108">
        <v>4775.2407463600002</v>
      </c>
      <c r="L207" s="108">
        <v>4847.1067598560003</v>
      </c>
      <c r="M207" s="108">
        <v>4859.2991088700001</v>
      </c>
      <c r="N207" s="108">
        <v>4850.1826074669998</v>
      </c>
      <c r="O207" s="108">
        <v>4867.9159238379998</v>
      </c>
      <c r="P207" s="108">
        <v>4871.7246448870001</v>
      </c>
      <c r="Q207" s="108">
        <v>4871.4692495979998</v>
      </c>
      <c r="R207" s="108">
        <v>4868.6154848469996</v>
      </c>
      <c r="S207" s="108">
        <v>4854.846347527</v>
      </c>
      <c r="T207" s="108">
        <v>4826.6307201639993</v>
      </c>
      <c r="U207" s="108">
        <v>4774.7077474959997</v>
      </c>
      <c r="V207" s="108">
        <v>4751.933150203</v>
      </c>
      <c r="W207" s="108">
        <v>4813.4167899940003</v>
      </c>
      <c r="X207" s="108">
        <v>4827.9299048949997</v>
      </c>
      <c r="Y207" s="108">
        <v>4664.4769199349994</v>
      </c>
    </row>
    <row r="208" spans="1:25" s="70" customFormat="1" ht="15.75" outlineLevel="1" x14ac:dyDescent="0.25">
      <c r="A208" s="121">
        <v>24</v>
      </c>
      <c r="B208" s="108">
        <v>4454.053410085</v>
      </c>
      <c r="C208" s="108">
        <v>4327.4550757420002</v>
      </c>
      <c r="D208" s="108">
        <v>4288.235242666</v>
      </c>
      <c r="E208" s="108">
        <v>4258.5538684270005</v>
      </c>
      <c r="F208" s="108">
        <v>4256.7438931179995</v>
      </c>
      <c r="G208" s="108">
        <v>4261.5186746079999</v>
      </c>
      <c r="H208" s="108">
        <v>4293.4652940189999</v>
      </c>
      <c r="I208" s="108">
        <v>4398.0219045069998</v>
      </c>
      <c r="J208" s="108">
        <v>4665.0876478</v>
      </c>
      <c r="K208" s="108">
        <v>4805.3884946050002</v>
      </c>
      <c r="L208" s="108">
        <v>4840.8329190610002</v>
      </c>
      <c r="M208" s="108">
        <v>4843.7311003840005</v>
      </c>
      <c r="N208" s="108">
        <v>4842.8427689439995</v>
      </c>
      <c r="O208" s="108">
        <v>4848.6280274469991</v>
      </c>
      <c r="P208" s="108">
        <v>4850.5823566149993</v>
      </c>
      <c r="Q208" s="108">
        <v>4847.1955929999995</v>
      </c>
      <c r="R208" s="108">
        <v>4845.6521171229997</v>
      </c>
      <c r="S208" s="108">
        <v>4821.4895019550004</v>
      </c>
      <c r="T208" s="108">
        <v>4791.9524815749992</v>
      </c>
      <c r="U208" s="108">
        <v>4752.1663372059993</v>
      </c>
      <c r="V208" s="108">
        <v>4742.7944405139997</v>
      </c>
      <c r="W208" s="108">
        <v>4771.2432548799998</v>
      </c>
      <c r="X208" s="108">
        <v>4791.3528578530004</v>
      </c>
      <c r="Y208" s="108">
        <v>4637.8824974500003</v>
      </c>
    </row>
    <row r="209" spans="1:25" s="70" customFormat="1" ht="15.75" outlineLevel="1" x14ac:dyDescent="0.25">
      <c r="A209" s="121">
        <v>25</v>
      </c>
      <c r="B209" s="108">
        <v>4424.7384725649999</v>
      </c>
      <c r="C209" s="108">
        <v>4316.2065788830005</v>
      </c>
      <c r="D209" s="108">
        <v>4231.3154056479998</v>
      </c>
      <c r="E209" s="108">
        <v>4212.849215839</v>
      </c>
      <c r="F209" s="108">
        <v>4207.9078722040003</v>
      </c>
      <c r="G209" s="108">
        <v>4202.5001545629993</v>
      </c>
      <c r="H209" s="108">
        <v>4279.5518028400002</v>
      </c>
      <c r="I209" s="108">
        <v>4397.7443009319995</v>
      </c>
      <c r="J209" s="108">
        <v>4679.9227828479998</v>
      </c>
      <c r="K209" s="108">
        <v>4766.8460142519998</v>
      </c>
      <c r="L209" s="108">
        <v>4808.1423220689994</v>
      </c>
      <c r="M209" s="108">
        <v>4813.983101287</v>
      </c>
      <c r="N209" s="108">
        <v>4801.9795227039995</v>
      </c>
      <c r="O209" s="108">
        <v>4824.3654749919997</v>
      </c>
      <c r="P209" s="108">
        <v>4823.4216228369996</v>
      </c>
      <c r="Q209" s="108">
        <v>4814.2718090050003</v>
      </c>
      <c r="R209" s="108">
        <v>4820.9565030909998</v>
      </c>
      <c r="S209" s="108">
        <v>4808.9196120790002</v>
      </c>
      <c r="T209" s="108">
        <v>4794.1511018889996</v>
      </c>
      <c r="U209" s="108">
        <v>4765.2026010879999</v>
      </c>
      <c r="V209" s="108">
        <v>4749.9677168919998</v>
      </c>
      <c r="W209" s="108">
        <v>4808.0534889249993</v>
      </c>
      <c r="X209" s="108">
        <v>4799.825318962</v>
      </c>
      <c r="Y209" s="108">
        <v>4660.6904071720001</v>
      </c>
    </row>
    <row r="210" spans="1:25" s="70" customFormat="1" ht="15.75" outlineLevel="1" x14ac:dyDescent="0.25">
      <c r="A210" s="121">
        <v>26</v>
      </c>
      <c r="B210" s="108">
        <v>4399.132318807</v>
      </c>
      <c r="C210" s="108">
        <v>4302.7150451379994</v>
      </c>
      <c r="D210" s="108">
        <v>4240.6428857680003</v>
      </c>
      <c r="E210" s="108">
        <v>4232.425819948</v>
      </c>
      <c r="F210" s="108">
        <v>4229.8607629150001</v>
      </c>
      <c r="G210" s="108">
        <v>4215.8029178769993</v>
      </c>
      <c r="H210" s="108">
        <v>4273.3334827600002</v>
      </c>
      <c r="I210" s="108">
        <v>4396.5228452020001</v>
      </c>
      <c r="J210" s="108">
        <v>4706.8836420520001</v>
      </c>
      <c r="K210" s="108">
        <v>4775.0963925010001</v>
      </c>
      <c r="L210" s="108">
        <v>4826.5863035920001</v>
      </c>
      <c r="M210" s="108">
        <v>4812.1620218349999</v>
      </c>
      <c r="N210" s="108">
        <v>4800.1473391090003</v>
      </c>
      <c r="O210" s="108">
        <v>4823.799163699</v>
      </c>
      <c r="P210" s="108">
        <v>4816.703616322</v>
      </c>
      <c r="Q210" s="108">
        <v>4810.7740039600003</v>
      </c>
      <c r="R210" s="108">
        <v>4806.4655964759995</v>
      </c>
      <c r="S210" s="108">
        <v>4801.0023581200003</v>
      </c>
      <c r="T210" s="108">
        <v>4766.8793266809998</v>
      </c>
      <c r="U210" s="108">
        <v>4750.2564246100001</v>
      </c>
      <c r="V210" s="108">
        <v>4739.7519053319993</v>
      </c>
      <c r="W210" s="108">
        <v>4798.2152182270002</v>
      </c>
      <c r="X210" s="108">
        <v>4774.6966433529997</v>
      </c>
      <c r="Y210" s="108">
        <v>4630.8646790739995</v>
      </c>
    </row>
    <row r="211" spans="1:25" s="70" customFormat="1" ht="15.75" outlineLevel="1" x14ac:dyDescent="0.25">
      <c r="A211" s="121">
        <v>27</v>
      </c>
      <c r="B211" s="108">
        <v>4665.2208975159992</v>
      </c>
      <c r="C211" s="108">
        <v>4412.2574158329999</v>
      </c>
      <c r="D211" s="108">
        <v>4369.7729647149999</v>
      </c>
      <c r="E211" s="108">
        <v>4370.4059008659997</v>
      </c>
      <c r="F211" s="108">
        <v>4359.7792360149997</v>
      </c>
      <c r="G211" s="108">
        <v>4338.9034471750001</v>
      </c>
      <c r="H211" s="108">
        <v>4328.3434071819993</v>
      </c>
      <c r="I211" s="108">
        <v>4359.8791733019998</v>
      </c>
      <c r="J211" s="108">
        <v>4622.6809256830002</v>
      </c>
      <c r="K211" s="108">
        <v>4733.2448775339999</v>
      </c>
      <c r="L211" s="108">
        <v>4818.2359880559998</v>
      </c>
      <c r="M211" s="108">
        <v>4841.8100836450003</v>
      </c>
      <c r="N211" s="108">
        <v>4843.0315393750006</v>
      </c>
      <c r="O211" s="108">
        <v>4845.5410756929996</v>
      </c>
      <c r="P211" s="108">
        <v>4846.0851786999992</v>
      </c>
      <c r="Q211" s="108">
        <v>4853.6026835110006</v>
      </c>
      <c r="R211" s="108">
        <v>4845.3745135479994</v>
      </c>
      <c r="S211" s="108">
        <v>4845.7964709819998</v>
      </c>
      <c r="T211" s="108">
        <v>4842.4874363680001</v>
      </c>
      <c r="U211" s="108">
        <v>4836.5689281490004</v>
      </c>
      <c r="V211" s="108">
        <v>4739.4631976139999</v>
      </c>
      <c r="W211" s="108">
        <v>4844.9636602569999</v>
      </c>
      <c r="X211" s="108">
        <v>4828.4295913299993</v>
      </c>
      <c r="Y211" s="108">
        <v>4718.4319507719993</v>
      </c>
    </row>
    <row r="212" spans="1:25" s="70" customFormat="1" ht="15.75" outlineLevel="1" x14ac:dyDescent="0.25">
      <c r="A212" s="121">
        <v>28</v>
      </c>
      <c r="B212" s="108">
        <v>4539.6330401859996</v>
      </c>
      <c r="C212" s="108">
        <v>4353.2833123600003</v>
      </c>
      <c r="D212" s="108">
        <v>4289.6010522549996</v>
      </c>
      <c r="E212" s="108">
        <v>4230.8157192130002</v>
      </c>
      <c r="F212" s="108">
        <v>4210.3396795210001</v>
      </c>
      <c r="G212" s="108">
        <v>4171.4085541630002</v>
      </c>
      <c r="H212" s="108">
        <v>4177.438103812</v>
      </c>
      <c r="I212" s="108">
        <v>4179.6145158399995</v>
      </c>
      <c r="J212" s="108">
        <v>4406.9274271929999</v>
      </c>
      <c r="K212" s="108">
        <v>4559.2540608670006</v>
      </c>
      <c r="L212" s="108">
        <v>4720.2863426530002</v>
      </c>
      <c r="M212" s="108">
        <v>4757.2520347</v>
      </c>
      <c r="N212" s="108">
        <v>4769.733091432</v>
      </c>
      <c r="O212" s="108">
        <v>4781.8143990159997</v>
      </c>
      <c r="P212" s="108">
        <v>4736.1097464280001</v>
      </c>
      <c r="Q212" s="108">
        <v>4776.2290150869994</v>
      </c>
      <c r="R212" s="108">
        <v>4764.9027892269996</v>
      </c>
      <c r="S212" s="108">
        <v>4756.0749955419997</v>
      </c>
      <c r="T212" s="108">
        <v>4746.625369849</v>
      </c>
      <c r="U212" s="108">
        <v>4758.1847827119991</v>
      </c>
      <c r="V212" s="108">
        <v>4751.4778803399995</v>
      </c>
      <c r="W212" s="108">
        <v>4822.5332913969996</v>
      </c>
      <c r="X212" s="108">
        <v>4820.3457752260001</v>
      </c>
      <c r="Y212" s="108">
        <v>4666.6200195340007</v>
      </c>
    </row>
    <row r="213" spans="1:25" s="70" customFormat="1" ht="14.45" customHeight="1" outlineLevel="1" x14ac:dyDescent="0.25">
      <c r="A213" s="121">
        <v>29</v>
      </c>
      <c r="B213" s="108">
        <v>4532.5374928090005</v>
      </c>
      <c r="C213" s="108">
        <v>4336.0385782809999</v>
      </c>
      <c r="D213" s="108">
        <v>4331.663545939</v>
      </c>
      <c r="E213" s="108">
        <v>4291.3666109919996</v>
      </c>
      <c r="F213" s="108">
        <v>4280.5067591380002</v>
      </c>
      <c r="G213" s="108">
        <v>4280.3846135650001</v>
      </c>
      <c r="H213" s="108">
        <v>4291.5442772799997</v>
      </c>
      <c r="I213" s="108">
        <v>4456.5740505459999</v>
      </c>
      <c r="J213" s="108">
        <v>4748.9128233069996</v>
      </c>
      <c r="K213" s="108">
        <v>5049.8128903209999</v>
      </c>
      <c r="L213" s="108">
        <v>5363.8047419320001</v>
      </c>
      <c r="M213" s="108">
        <v>5377.3184839629994</v>
      </c>
      <c r="N213" s="108">
        <v>5225.6358905830002</v>
      </c>
      <c r="O213" s="108">
        <v>5397.1726916469997</v>
      </c>
      <c r="P213" s="108">
        <v>5397.383670364</v>
      </c>
      <c r="Q213" s="108">
        <v>5229.2336329149994</v>
      </c>
      <c r="R213" s="108">
        <v>5246.1785551329995</v>
      </c>
      <c r="S213" s="108">
        <v>5138.9014296099995</v>
      </c>
      <c r="T213" s="108">
        <v>4897.5195690759992</v>
      </c>
      <c r="U213" s="108">
        <v>4862.0640404770002</v>
      </c>
      <c r="V213" s="108">
        <v>4852.2146656360001</v>
      </c>
      <c r="W213" s="108">
        <v>4881.8738315890005</v>
      </c>
      <c r="X213" s="108">
        <v>4876.6659885219997</v>
      </c>
      <c r="Y213" s="108">
        <v>4645.9663135539995</v>
      </c>
    </row>
    <row r="214" spans="1:25" s="70" customFormat="1" ht="15.75" x14ac:dyDescent="0.25">
      <c r="A214" s="121">
        <v>30</v>
      </c>
      <c r="B214" s="108">
        <v>4388.7610492450003</v>
      </c>
      <c r="C214" s="108">
        <v>4273.5000449049994</v>
      </c>
      <c r="D214" s="108">
        <v>4258.2984731380002</v>
      </c>
      <c r="E214" s="108">
        <v>4194.6939420339995</v>
      </c>
      <c r="F214" s="108">
        <v>4220.7664697979999</v>
      </c>
      <c r="G214" s="108">
        <v>4397.4111766419992</v>
      </c>
      <c r="H214" s="108">
        <v>4283.6492316069998</v>
      </c>
      <c r="I214" s="108">
        <v>4444.6148885349994</v>
      </c>
      <c r="J214" s="108">
        <v>4732.2899212359998</v>
      </c>
      <c r="K214" s="108">
        <v>4904.6373247390002</v>
      </c>
      <c r="L214" s="108">
        <v>5141.0667374949999</v>
      </c>
      <c r="M214" s="108">
        <v>5154.5804795260001</v>
      </c>
      <c r="N214" s="108">
        <v>5121.0570718090003</v>
      </c>
      <c r="O214" s="108">
        <v>5168.1164298429994</v>
      </c>
      <c r="P214" s="108">
        <v>5169.9375092949995</v>
      </c>
      <c r="Q214" s="108">
        <v>5166.7284119679998</v>
      </c>
      <c r="R214" s="108">
        <v>5133.216108394</v>
      </c>
      <c r="S214" s="108">
        <v>4866.2503023879999</v>
      </c>
      <c r="T214" s="108">
        <v>4844.7637856829997</v>
      </c>
      <c r="U214" s="108">
        <v>4791.6415655709998</v>
      </c>
      <c r="V214" s="108">
        <v>4770.8546098749994</v>
      </c>
      <c r="W214" s="108">
        <v>4861.4755208979996</v>
      </c>
      <c r="X214" s="108">
        <v>4848.0728202970004</v>
      </c>
      <c r="Y214" s="108">
        <v>4622.2034475339997</v>
      </c>
    </row>
    <row r="215" spans="1:25" s="70" customFormat="1" ht="15.75" x14ac:dyDescent="0.25">
      <c r="A215" s="125">
        <v>31</v>
      </c>
      <c r="B215" s="108">
        <v>4428.5138811849993</v>
      </c>
      <c r="C215" s="108">
        <v>4289.4789066820003</v>
      </c>
      <c r="D215" s="108">
        <v>4281.139695289</v>
      </c>
      <c r="E215" s="108">
        <v>4274.6770840629997</v>
      </c>
      <c r="F215" s="108">
        <v>4203.0664658559999</v>
      </c>
      <c r="G215" s="108">
        <v>4263.6173576350002</v>
      </c>
      <c r="H215" s="108">
        <v>4291.5775897089998</v>
      </c>
      <c r="I215" s="108">
        <v>4432.0783110880002</v>
      </c>
      <c r="J215" s="108">
        <v>4731.523735368999</v>
      </c>
      <c r="K215" s="108">
        <v>4857.3780921309999</v>
      </c>
      <c r="L215" s="108">
        <v>5036.8432512969994</v>
      </c>
      <c r="M215" s="108">
        <v>5042.817280231</v>
      </c>
      <c r="N215" s="108">
        <v>5012.5251781269999</v>
      </c>
      <c r="O215" s="108">
        <v>5053.6549237989993</v>
      </c>
      <c r="P215" s="108">
        <v>5056.5864175509996</v>
      </c>
      <c r="Q215" s="108">
        <v>5023.5515921260003</v>
      </c>
      <c r="R215" s="108">
        <v>5029.5922459180001</v>
      </c>
      <c r="S215" s="108">
        <v>4894.8323664700001</v>
      </c>
      <c r="T215" s="108">
        <v>4858.6772768619994</v>
      </c>
      <c r="U215" s="108">
        <v>4840.0556290509994</v>
      </c>
      <c r="V215" s="108">
        <v>4838.1568205979993</v>
      </c>
      <c r="W215" s="108">
        <v>4865.3508668049999</v>
      </c>
      <c r="X215" s="108">
        <v>4855.4237629629997</v>
      </c>
      <c r="Y215" s="108">
        <v>4632.4303632369993</v>
      </c>
    </row>
    <row r="216" spans="1:25" s="70" customFormat="1" ht="15.75" x14ac:dyDescent="0.25">
      <c r="A216" s="46" t="s">
        <v>57</v>
      </c>
    </row>
    <row r="217" spans="1:25" s="70" customFormat="1" ht="15.75" x14ac:dyDescent="0.25">
      <c r="A217" s="46"/>
    </row>
    <row r="218" spans="1:25" s="70" customFormat="1" ht="15.75" x14ac:dyDescent="0.25">
      <c r="A218" s="46" t="s">
        <v>85</v>
      </c>
      <c r="P218" s="163">
        <v>342063.27</v>
      </c>
      <c r="Q218" s="163"/>
    </row>
    <row r="219" spans="1:25" s="70" customFormat="1" ht="13.5" customHeight="1" x14ac:dyDescent="0.25">
      <c r="A219" s="46"/>
    </row>
    <row r="220" spans="1:25" s="101" customFormat="1" ht="18.75" x14ac:dyDescent="0.3">
      <c r="A220" s="100" t="s">
        <v>58</v>
      </c>
    </row>
    <row r="221" spans="1:25" s="70" customFormat="1" ht="15.75" x14ac:dyDescent="0.25">
      <c r="A221" s="47" t="s">
        <v>77</v>
      </c>
    </row>
    <row r="222" spans="1:25" s="70" customFormat="1" ht="15.75" x14ac:dyDescent="0.25">
      <c r="A222" s="47" t="s">
        <v>78</v>
      </c>
    </row>
    <row r="223" spans="1:25" s="70" customFormat="1" ht="15.75" x14ac:dyDescent="0.25">
      <c r="A223" s="46" t="s">
        <v>31</v>
      </c>
    </row>
    <row r="224" spans="1:25" s="70" customFormat="1" ht="9" customHeight="1" x14ac:dyDescent="0.25">
      <c r="A224" s="46"/>
    </row>
    <row r="225" spans="1:25" s="70" customFormat="1" ht="15.75" x14ac:dyDescent="0.25">
      <c r="A225" s="147" t="s">
        <v>32</v>
      </c>
      <c r="B225" s="147" t="s">
        <v>122</v>
      </c>
      <c r="C225" s="147"/>
      <c r="D225" s="147"/>
      <c r="E225" s="147"/>
      <c r="F225" s="147"/>
      <c r="G225" s="147"/>
      <c r="H225" s="147"/>
      <c r="I225" s="147"/>
      <c r="J225" s="147"/>
      <c r="K225" s="147"/>
      <c r="L225" s="147"/>
      <c r="M225" s="147"/>
      <c r="N225" s="147"/>
      <c r="O225" s="147"/>
      <c r="P225" s="147"/>
      <c r="Q225" s="147"/>
      <c r="R225" s="147"/>
      <c r="S225" s="147"/>
      <c r="T225" s="147"/>
      <c r="U225" s="147"/>
      <c r="V225" s="147"/>
      <c r="W225" s="147"/>
      <c r="X225" s="147"/>
      <c r="Y225" s="147"/>
    </row>
    <row r="226" spans="1:25" s="82" customFormat="1" ht="12.75" x14ac:dyDescent="0.2">
      <c r="A226" s="147"/>
      <c r="B226" s="81" t="s">
        <v>33</v>
      </c>
      <c r="C226" s="81" t="s">
        <v>34</v>
      </c>
      <c r="D226" s="81" t="s">
        <v>35</v>
      </c>
      <c r="E226" s="81" t="s">
        <v>36</v>
      </c>
      <c r="F226" s="81" t="s">
        <v>37</v>
      </c>
      <c r="G226" s="81" t="s">
        <v>38</v>
      </c>
      <c r="H226" s="81" t="s">
        <v>39</v>
      </c>
      <c r="I226" s="81" t="s">
        <v>40</v>
      </c>
      <c r="J226" s="81" t="s">
        <v>41</v>
      </c>
      <c r="K226" s="81" t="s">
        <v>42</v>
      </c>
      <c r="L226" s="81" t="s">
        <v>43</v>
      </c>
      <c r="M226" s="81" t="s">
        <v>44</v>
      </c>
      <c r="N226" s="81" t="s">
        <v>45</v>
      </c>
      <c r="O226" s="81" t="s">
        <v>46</v>
      </c>
      <c r="P226" s="81" t="s">
        <v>47</v>
      </c>
      <c r="Q226" s="81" t="s">
        <v>48</v>
      </c>
      <c r="R226" s="81" t="s">
        <v>49</v>
      </c>
      <c r="S226" s="81" t="s">
        <v>50</v>
      </c>
      <c r="T226" s="81" t="s">
        <v>51</v>
      </c>
      <c r="U226" s="81" t="s">
        <v>52</v>
      </c>
      <c r="V226" s="81" t="s">
        <v>53</v>
      </c>
      <c r="W226" s="81" t="s">
        <v>54</v>
      </c>
      <c r="X226" s="81" t="s">
        <v>55</v>
      </c>
      <c r="Y226" s="81" t="s">
        <v>56</v>
      </c>
    </row>
    <row r="227" spans="1:25" s="70" customFormat="1" ht="15.75" x14ac:dyDescent="0.25">
      <c r="A227" s="121">
        <v>1</v>
      </c>
      <c r="B227" s="108">
        <v>2029.0083767040001</v>
      </c>
      <c r="C227" s="108">
        <v>1911.8041473390001</v>
      </c>
      <c r="D227" s="108">
        <v>1833.1423983270001</v>
      </c>
      <c r="E227" s="108">
        <v>1781.3082588030002</v>
      </c>
      <c r="F227" s="108">
        <v>1782.1632778140001</v>
      </c>
      <c r="G227" s="108">
        <v>1713.9727356510002</v>
      </c>
      <c r="H227" s="108">
        <v>1728.4969546949999</v>
      </c>
      <c r="I227" s="108">
        <v>1918.8108615719998</v>
      </c>
      <c r="J227" s="108">
        <v>2123.6045709210002</v>
      </c>
      <c r="K227" s="108">
        <v>2312.8635842130002</v>
      </c>
      <c r="L227" s="108">
        <v>2339.735610273</v>
      </c>
      <c r="M227" s="108">
        <v>2341.05700329</v>
      </c>
      <c r="N227" s="108">
        <v>2342.7004164539999</v>
      </c>
      <c r="O227" s="108">
        <v>2348.1969672390001</v>
      </c>
      <c r="P227" s="108">
        <v>2350.340066838</v>
      </c>
      <c r="Q227" s="108">
        <v>2346.9977197950002</v>
      </c>
      <c r="R227" s="108">
        <v>2341.7232518700002</v>
      </c>
      <c r="S227" s="108">
        <v>2330.452546725</v>
      </c>
      <c r="T227" s="108">
        <v>2324.3896846469997</v>
      </c>
      <c r="U227" s="108">
        <v>2229.6713448569999</v>
      </c>
      <c r="V227" s="108">
        <v>2193.016568814</v>
      </c>
      <c r="W227" s="108">
        <v>2273.8436257109997</v>
      </c>
      <c r="X227" s="108">
        <v>2302.6921892250002</v>
      </c>
      <c r="Y227" s="108">
        <v>2157.0169372079999</v>
      </c>
    </row>
    <row r="228" spans="1:25" s="70" customFormat="1" ht="15.75" outlineLevel="1" x14ac:dyDescent="0.25">
      <c r="A228" s="121">
        <v>2</v>
      </c>
      <c r="B228" s="108">
        <v>1894.381746972</v>
      </c>
      <c r="C228" s="108">
        <v>1701.6915534929999</v>
      </c>
      <c r="D228" s="108">
        <v>1522.4040606149999</v>
      </c>
      <c r="E228" s="108">
        <v>1518.228902847</v>
      </c>
      <c r="F228" s="108">
        <v>1512.898914207</v>
      </c>
      <c r="G228" s="108">
        <v>1489.025006757</v>
      </c>
      <c r="H228" s="108">
        <v>1615.367945811</v>
      </c>
      <c r="I228" s="108">
        <v>1783.9177324079999</v>
      </c>
      <c r="J228" s="108">
        <v>2046.0421320659998</v>
      </c>
      <c r="K228" s="108">
        <v>2195.237397414</v>
      </c>
      <c r="L228" s="108">
        <v>2305.4682249749999</v>
      </c>
      <c r="M228" s="108">
        <v>2307.6668452889999</v>
      </c>
      <c r="N228" s="108">
        <v>2233.4245451910001</v>
      </c>
      <c r="O228" s="108">
        <v>2291.1549846479998</v>
      </c>
      <c r="P228" s="108">
        <v>2316.217035399</v>
      </c>
      <c r="Q228" s="108">
        <v>2298.2172195960002</v>
      </c>
      <c r="R228" s="108">
        <v>2315.0288920979997</v>
      </c>
      <c r="S228" s="108">
        <v>2263.2613774319998</v>
      </c>
      <c r="T228" s="108">
        <v>2228.427680841</v>
      </c>
      <c r="U228" s="108">
        <v>2148.0558938069998</v>
      </c>
      <c r="V228" s="108">
        <v>2136.263293941</v>
      </c>
      <c r="W228" s="108">
        <v>2193.5939842500002</v>
      </c>
      <c r="X228" s="108">
        <v>2209.4507004540001</v>
      </c>
      <c r="Y228" s="108">
        <v>2150.0768478330001</v>
      </c>
    </row>
    <row r="229" spans="1:25" s="70" customFormat="1" ht="15.75" outlineLevel="1" x14ac:dyDescent="0.25">
      <c r="A229" s="121">
        <v>3</v>
      </c>
      <c r="B229" s="108">
        <v>1871.118567387</v>
      </c>
      <c r="C229" s="108">
        <v>1761.9870499829999</v>
      </c>
      <c r="D229" s="108">
        <v>1675.208172438</v>
      </c>
      <c r="E229" s="108">
        <v>1612.647430776</v>
      </c>
      <c r="F229" s="108">
        <v>1591.2608513579999</v>
      </c>
      <c r="G229" s="108">
        <v>1569.0192529289998</v>
      </c>
      <c r="H229" s="108">
        <v>1712.629134348</v>
      </c>
      <c r="I229" s="108">
        <v>1876.415243598</v>
      </c>
      <c r="J229" s="108">
        <v>2158.1828722229998</v>
      </c>
      <c r="K229" s="108">
        <v>2285.4918717179999</v>
      </c>
      <c r="L229" s="108">
        <v>2326.2995972429999</v>
      </c>
      <c r="M229" s="108">
        <v>2330.5635881549997</v>
      </c>
      <c r="N229" s="108">
        <v>2327.9763228359998</v>
      </c>
      <c r="O229" s="108">
        <v>2331.8072521710001</v>
      </c>
      <c r="P229" s="108">
        <v>2336.2489093710001</v>
      </c>
      <c r="Q229" s="108">
        <v>2335.682598078</v>
      </c>
      <c r="R229" s="108">
        <v>2338.369800684</v>
      </c>
      <c r="S229" s="108">
        <v>2334.1724346299998</v>
      </c>
      <c r="T229" s="108">
        <v>2326.5327842460001</v>
      </c>
      <c r="U229" s="108">
        <v>2205.0867722550001</v>
      </c>
      <c r="V229" s="108">
        <v>2187.4978097430003</v>
      </c>
      <c r="W229" s="108">
        <v>2236.45597623</v>
      </c>
      <c r="X229" s="108">
        <v>2226.8175801060002</v>
      </c>
      <c r="Y229" s="108">
        <v>2057.4016703549996</v>
      </c>
    </row>
    <row r="230" spans="1:25" s="70" customFormat="1" ht="15.75" outlineLevel="1" x14ac:dyDescent="0.25">
      <c r="A230" s="121">
        <v>4</v>
      </c>
      <c r="B230" s="108">
        <v>1973.3322037020002</v>
      </c>
      <c r="C230" s="108">
        <v>1859.9700078149999</v>
      </c>
      <c r="D230" s="108">
        <v>1800.5295303359999</v>
      </c>
      <c r="E230" s="108">
        <v>1736.9249992319999</v>
      </c>
      <c r="F230" s="108">
        <v>1691.6423040780001</v>
      </c>
      <c r="G230" s="108">
        <v>1717.792560843</v>
      </c>
      <c r="H230" s="108">
        <v>1752.148779285</v>
      </c>
      <c r="I230" s="108">
        <v>1900.3335676199999</v>
      </c>
      <c r="J230" s="108">
        <v>2219.4666374399999</v>
      </c>
      <c r="K230" s="108">
        <v>2328.8646542759998</v>
      </c>
      <c r="L230" s="108">
        <v>2345.465348061</v>
      </c>
      <c r="M230" s="108">
        <v>2355.6256389059999</v>
      </c>
      <c r="N230" s="108">
        <v>2354.2376210310003</v>
      </c>
      <c r="O230" s="108">
        <v>2361.1888145490002</v>
      </c>
      <c r="P230" s="108">
        <v>2435.1757193579997</v>
      </c>
      <c r="Q230" s="108">
        <v>2432.4552043229996</v>
      </c>
      <c r="R230" s="108">
        <v>2436.8968615229996</v>
      </c>
      <c r="S230" s="108">
        <v>2361.0888772620001</v>
      </c>
      <c r="T230" s="108">
        <v>2344.632537336</v>
      </c>
      <c r="U230" s="108">
        <v>2335.327265502</v>
      </c>
      <c r="V230" s="108">
        <v>2296.75147272</v>
      </c>
      <c r="W230" s="108">
        <v>2333.5617067650001</v>
      </c>
      <c r="X230" s="108">
        <v>2324.8782669390002</v>
      </c>
      <c r="Y230" s="108">
        <v>2133.1874463300001</v>
      </c>
    </row>
    <row r="231" spans="1:25" s="70" customFormat="1" ht="15.75" outlineLevel="1" x14ac:dyDescent="0.25">
      <c r="A231" s="121">
        <v>5</v>
      </c>
      <c r="B231" s="108">
        <v>1941.0857724299999</v>
      </c>
      <c r="C231" s="108">
        <v>1847.233555794</v>
      </c>
      <c r="D231" s="108">
        <v>1751.005052556</v>
      </c>
      <c r="E231" s="108">
        <v>1668.5901032100001</v>
      </c>
      <c r="F231" s="108">
        <v>1672.1878455420001</v>
      </c>
      <c r="G231" s="108">
        <v>1750.6053034079998</v>
      </c>
      <c r="H231" s="108">
        <v>1814.853874806</v>
      </c>
      <c r="I231" s="108">
        <v>1889.1183831899998</v>
      </c>
      <c r="J231" s="108">
        <v>2161.536323409</v>
      </c>
      <c r="K231" s="108">
        <v>2321.2250038920001</v>
      </c>
      <c r="L231" s="108">
        <v>2343.8774556119997</v>
      </c>
      <c r="M231" s="108">
        <v>2355.8921383380002</v>
      </c>
      <c r="N231" s="108">
        <v>2347.71948909</v>
      </c>
      <c r="O231" s="108">
        <v>2364.2424538740001</v>
      </c>
      <c r="P231" s="108">
        <v>2374.25839086</v>
      </c>
      <c r="Q231" s="108">
        <v>2375.0578891559999</v>
      </c>
      <c r="R231" s="108">
        <v>2372.7815398409998</v>
      </c>
      <c r="S231" s="108">
        <v>2366.4410741880001</v>
      </c>
      <c r="T231" s="108">
        <v>2354.1487878869998</v>
      </c>
      <c r="U231" s="108">
        <v>2312.5304599229999</v>
      </c>
      <c r="V231" s="108">
        <v>2237.5219739579998</v>
      </c>
      <c r="W231" s="108">
        <v>2306.7785138489999</v>
      </c>
      <c r="X231" s="108">
        <v>2324.0010396420003</v>
      </c>
      <c r="Y231" s="108">
        <v>2149.8658691159999</v>
      </c>
    </row>
    <row r="232" spans="1:25" s="70" customFormat="1" ht="15.75" outlineLevel="1" x14ac:dyDescent="0.25">
      <c r="A232" s="121">
        <v>6</v>
      </c>
      <c r="B232" s="108">
        <v>2163.1353200009999</v>
      </c>
      <c r="C232" s="108">
        <v>2060.7107049689998</v>
      </c>
      <c r="D232" s="108">
        <v>1998.405358596</v>
      </c>
      <c r="E232" s="108">
        <v>1930.4035868639999</v>
      </c>
      <c r="F232" s="108">
        <v>1859.1149888039999</v>
      </c>
      <c r="G232" s="108">
        <v>1852.69679415</v>
      </c>
      <c r="H232" s="108">
        <v>1812.0334224840001</v>
      </c>
      <c r="I232" s="108">
        <v>1942.7402897369998</v>
      </c>
      <c r="J232" s="108">
        <v>2156.4728342009998</v>
      </c>
      <c r="K232" s="108">
        <v>2320.2811517370001</v>
      </c>
      <c r="L232" s="108">
        <v>2373.0702475590001</v>
      </c>
      <c r="M232" s="108">
        <v>2392.1582693760001</v>
      </c>
      <c r="N232" s="108">
        <v>2376.7346147490002</v>
      </c>
      <c r="O232" s="108">
        <v>2392.1471652330001</v>
      </c>
      <c r="P232" s="108">
        <v>2398.3321728840001</v>
      </c>
      <c r="Q232" s="108">
        <v>2404.5504929640001</v>
      </c>
      <c r="R232" s="108">
        <v>2431.8666847439999</v>
      </c>
      <c r="S232" s="108">
        <v>2438.0739006809999</v>
      </c>
      <c r="T232" s="108">
        <v>2428.6353791310003</v>
      </c>
      <c r="U232" s="108">
        <v>2387.0614677389999</v>
      </c>
      <c r="V232" s="108">
        <v>2355.9254507670003</v>
      </c>
      <c r="W232" s="108">
        <v>2420.9179997460001</v>
      </c>
      <c r="X232" s="108">
        <v>2462.4252862799999</v>
      </c>
      <c r="Y232" s="108">
        <v>2324.5784550779999</v>
      </c>
    </row>
    <row r="233" spans="1:25" s="70" customFormat="1" ht="15.75" outlineLevel="1" x14ac:dyDescent="0.25">
      <c r="A233" s="121">
        <v>7</v>
      </c>
      <c r="B233" s="108">
        <v>2160.192722106</v>
      </c>
      <c r="C233" s="108">
        <v>2068.0616476350001</v>
      </c>
      <c r="D233" s="108">
        <v>1965.3039083130002</v>
      </c>
      <c r="E233" s="108">
        <v>1875.0716422949999</v>
      </c>
      <c r="F233" s="108">
        <v>1856.927472633</v>
      </c>
      <c r="G233" s="108">
        <v>1821.038882457</v>
      </c>
      <c r="H233" s="108">
        <v>1774.279336284</v>
      </c>
      <c r="I233" s="108">
        <v>1838.0948461049998</v>
      </c>
      <c r="J233" s="108">
        <v>2064.9524875950001</v>
      </c>
      <c r="K233" s="108">
        <v>2220.5215310250001</v>
      </c>
      <c r="L233" s="108">
        <v>2325.488994804</v>
      </c>
      <c r="M233" s="108">
        <v>2356.2141584850001</v>
      </c>
      <c r="N233" s="108">
        <v>2362.310332992</v>
      </c>
      <c r="O233" s="108">
        <v>2388.6049436160001</v>
      </c>
      <c r="P233" s="108">
        <v>2394.5900766929999</v>
      </c>
      <c r="Q233" s="108">
        <v>2392.6801640969998</v>
      </c>
      <c r="R233" s="108">
        <v>2399.7757114740002</v>
      </c>
      <c r="S233" s="108">
        <v>2399.3315457540002</v>
      </c>
      <c r="T233" s="108">
        <v>2370.1831703789999</v>
      </c>
      <c r="U233" s="108">
        <v>2327.1324079679998</v>
      </c>
      <c r="V233" s="108">
        <v>2306.1566818410001</v>
      </c>
      <c r="W233" s="108">
        <v>2320.8363588869997</v>
      </c>
      <c r="X233" s="108">
        <v>2374.1695577159999</v>
      </c>
      <c r="Y233" s="108">
        <v>2302.7477099399998</v>
      </c>
    </row>
    <row r="234" spans="1:25" s="70" customFormat="1" ht="15.75" outlineLevel="1" x14ac:dyDescent="0.25">
      <c r="A234" s="121">
        <v>8</v>
      </c>
      <c r="B234" s="108">
        <v>2161.913864271</v>
      </c>
      <c r="C234" s="108">
        <v>1933.4461220459998</v>
      </c>
      <c r="D234" s="108">
        <v>1870.68550581</v>
      </c>
      <c r="E234" s="108">
        <v>1833.5754599039999</v>
      </c>
      <c r="F234" s="108">
        <v>1756.8125193450001</v>
      </c>
      <c r="G234" s="108">
        <v>1786.3606438679999</v>
      </c>
      <c r="H234" s="108">
        <v>1809.6682400249999</v>
      </c>
      <c r="I234" s="108">
        <v>1947.359613225</v>
      </c>
      <c r="J234" s="108">
        <v>2218.0119947069998</v>
      </c>
      <c r="K234" s="108">
        <v>2372.1597078330001</v>
      </c>
      <c r="L234" s="108">
        <v>2585.1593788589998</v>
      </c>
      <c r="M234" s="108">
        <v>2626.6555612500001</v>
      </c>
      <c r="N234" s="108">
        <v>2607.3121441439998</v>
      </c>
      <c r="O234" s="108">
        <v>2632.9405061880002</v>
      </c>
      <c r="P234" s="108">
        <v>2731.4009421689998</v>
      </c>
      <c r="Q234" s="108">
        <v>3075.3739798799998</v>
      </c>
      <c r="R234" s="108">
        <v>2940.3364968569995</v>
      </c>
      <c r="S234" s="108">
        <v>2630.7085734450002</v>
      </c>
      <c r="T234" s="108">
        <v>2571.6678451140001</v>
      </c>
      <c r="U234" s="108">
        <v>2388.7826099039999</v>
      </c>
      <c r="V234" s="108">
        <v>2348.2191755250001</v>
      </c>
      <c r="W234" s="108">
        <v>2402.2852477920001</v>
      </c>
      <c r="X234" s="108">
        <v>2443.0818691740001</v>
      </c>
      <c r="Y234" s="108">
        <v>2288.9341560479997</v>
      </c>
    </row>
    <row r="235" spans="1:25" s="70" customFormat="1" ht="15.75" outlineLevel="1" x14ac:dyDescent="0.25">
      <c r="A235" s="121">
        <v>9</v>
      </c>
      <c r="B235" s="108">
        <v>1938.2320076789999</v>
      </c>
      <c r="C235" s="108">
        <v>1811.9667976259998</v>
      </c>
      <c r="D235" s="108">
        <v>1738.8682242570001</v>
      </c>
      <c r="E235" s="108">
        <v>1671.0663270989999</v>
      </c>
      <c r="F235" s="108">
        <v>1641.929055867</v>
      </c>
      <c r="G235" s="108">
        <v>1635.4220280690001</v>
      </c>
      <c r="H235" s="108">
        <v>1716.2379808229998</v>
      </c>
      <c r="I235" s="108">
        <v>1789.1922003330001</v>
      </c>
      <c r="J235" s="108">
        <v>2159.5819942409998</v>
      </c>
      <c r="K235" s="108">
        <v>2246.9493913649999</v>
      </c>
      <c r="L235" s="108">
        <v>2307.9111364350001</v>
      </c>
      <c r="M235" s="108">
        <v>2317.116470982</v>
      </c>
      <c r="N235" s="108">
        <v>2305.3127669729997</v>
      </c>
      <c r="O235" s="108">
        <v>2335.8713685090001</v>
      </c>
      <c r="P235" s="108">
        <v>2349.94031769</v>
      </c>
      <c r="Q235" s="108">
        <v>2353.2049357320002</v>
      </c>
      <c r="R235" s="108">
        <v>2371.4046261090002</v>
      </c>
      <c r="S235" s="108">
        <v>2342.2673548769999</v>
      </c>
      <c r="T235" s="108">
        <v>2335.5160359329998</v>
      </c>
      <c r="U235" s="108">
        <v>2297.4066171570003</v>
      </c>
      <c r="V235" s="108">
        <v>2245.6057900619999</v>
      </c>
      <c r="W235" s="108">
        <v>2320.4144014530002</v>
      </c>
      <c r="X235" s="108">
        <v>2323.5457697789998</v>
      </c>
      <c r="Y235" s="108">
        <v>2192.949943956</v>
      </c>
    </row>
    <row r="236" spans="1:25" s="70" customFormat="1" ht="15.75" outlineLevel="1" x14ac:dyDescent="0.25">
      <c r="A236" s="121">
        <v>10</v>
      </c>
      <c r="B236" s="108">
        <v>1986.0020308650001</v>
      </c>
      <c r="C236" s="108">
        <v>1853.207584728</v>
      </c>
      <c r="D236" s="108">
        <v>1796.3210601390001</v>
      </c>
      <c r="E236" s="108">
        <v>1690.443056634</v>
      </c>
      <c r="F236" s="108">
        <v>1654.6988203170001</v>
      </c>
      <c r="G236" s="108">
        <v>1662.5605535609998</v>
      </c>
      <c r="H236" s="108">
        <v>1778.3989733369999</v>
      </c>
      <c r="I236" s="108">
        <v>1877.370199896</v>
      </c>
      <c r="J236" s="108">
        <v>2224.0748567850001</v>
      </c>
      <c r="K236" s="108">
        <v>2323.6346029229999</v>
      </c>
      <c r="L236" s="108">
        <v>2350.0735674060002</v>
      </c>
      <c r="M236" s="108">
        <v>2359.3455268110001</v>
      </c>
      <c r="N236" s="108">
        <v>2361.4108974090004</v>
      </c>
      <c r="O236" s="108">
        <v>2382.4532483940002</v>
      </c>
      <c r="P236" s="108">
        <v>2402.662788654</v>
      </c>
      <c r="Q236" s="108">
        <v>2417.6089651319999</v>
      </c>
      <c r="R236" s="108">
        <v>2352.594207867</v>
      </c>
      <c r="S236" s="108">
        <v>2363.8871212979998</v>
      </c>
      <c r="T236" s="108">
        <v>2362.310332992</v>
      </c>
      <c r="U236" s="108">
        <v>2343.4554981780002</v>
      </c>
      <c r="V236" s="108">
        <v>2332.2958344630001</v>
      </c>
      <c r="W236" s="108">
        <v>2354.4930163200002</v>
      </c>
      <c r="X236" s="108">
        <v>2356.6361159190001</v>
      </c>
      <c r="Y236" s="108">
        <v>2224.6744805070002</v>
      </c>
    </row>
    <row r="237" spans="1:25" s="70" customFormat="1" ht="15.75" outlineLevel="1" x14ac:dyDescent="0.25">
      <c r="A237" s="121">
        <v>11</v>
      </c>
      <c r="B237" s="108">
        <v>1997.883463875</v>
      </c>
      <c r="C237" s="108">
        <v>1858.5153650819998</v>
      </c>
      <c r="D237" s="108">
        <v>1746.4523539260001</v>
      </c>
      <c r="E237" s="108">
        <v>1685.401775712</v>
      </c>
      <c r="F237" s="108">
        <v>1660.7061616800002</v>
      </c>
      <c r="G237" s="108">
        <v>1681.3043469449999</v>
      </c>
      <c r="H237" s="108">
        <v>1798.5974094539999</v>
      </c>
      <c r="I237" s="108">
        <v>1882.9666879679999</v>
      </c>
      <c r="J237" s="108">
        <v>2224.9965006540001</v>
      </c>
      <c r="K237" s="108">
        <v>2332.7511043260001</v>
      </c>
      <c r="L237" s="108">
        <v>2349.3073815389998</v>
      </c>
      <c r="M237" s="108">
        <v>2387.4723210299999</v>
      </c>
      <c r="N237" s="108">
        <v>2389.0380051930001</v>
      </c>
      <c r="O237" s="108">
        <v>2413.4893280790002</v>
      </c>
      <c r="P237" s="108">
        <v>2447.2015062270002</v>
      </c>
      <c r="Q237" s="108">
        <v>2426.7254665350001</v>
      </c>
      <c r="R237" s="108">
        <v>2429.312731854</v>
      </c>
      <c r="S237" s="108">
        <v>2369.2393182240003</v>
      </c>
      <c r="T237" s="108">
        <v>2392.2693108060002</v>
      </c>
      <c r="U237" s="108">
        <v>2354.0266423140001</v>
      </c>
      <c r="V237" s="108">
        <v>2336.3377425150002</v>
      </c>
      <c r="W237" s="108">
        <v>2358.1795917959998</v>
      </c>
      <c r="X237" s="108">
        <v>2356.2030543420001</v>
      </c>
      <c r="Y237" s="108">
        <v>2219.7109285860001</v>
      </c>
    </row>
    <row r="238" spans="1:25" s="70" customFormat="1" ht="15.75" outlineLevel="1" x14ac:dyDescent="0.25">
      <c r="A238" s="121">
        <v>12</v>
      </c>
      <c r="B238" s="108">
        <v>1984.5140757029999</v>
      </c>
      <c r="C238" s="108">
        <v>1854.6400191749999</v>
      </c>
      <c r="D238" s="108">
        <v>1764.8963354489999</v>
      </c>
      <c r="E238" s="108">
        <v>1692.3307609440001</v>
      </c>
      <c r="F238" s="108">
        <v>1664.8591111619999</v>
      </c>
      <c r="G238" s="108">
        <v>1695.784149417</v>
      </c>
      <c r="H238" s="108">
        <v>1789.136679618</v>
      </c>
      <c r="I238" s="108">
        <v>1873.0062716970001</v>
      </c>
      <c r="J238" s="108">
        <v>2213.7257955089999</v>
      </c>
      <c r="K238" s="108">
        <v>2317.3940745569998</v>
      </c>
      <c r="L238" s="108">
        <v>2339.4024859830001</v>
      </c>
      <c r="M238" s="108">
        <v>2358.1462793670003</v>
      </c>
      <c r="N238" s="108">
        <v>2339.269236267</v>
      </c>
      <c r="O238" s="108">
        <v>2378.6778397739999</v>
      </c>
      <c r="P238" s="108">
        <v>2400.9638547750001</v>
      </c>
      <c r="Q238" s="108">
        <v>2382.1645406759999</v>
      </c>
      <c r="R238" s="108">
        <v>2386.750551735</v>
      </c>
      <c r="S238" s="108">
        <v>2397.0440922960001</v>
      </c>
      <c r="T238" s="108">
        <v>2376.4236987450004</v>
      </c>
      <c r="U238" s="108">
        <v>2342.5671667380002</v>
      </c>
      <c r="V238" s="108">
        <v>2324.156497644</v>
      </c>
      <c r="W238" s="108">
        <v>2345.2321610579997</v>
      </c>
      <c r="X238" s="108">
        <v>2340.4795878539999</v>
      </c>
      <c r="Y238" s="108">
        <v>2230.5707804399999</v>
      </c>
    </row>
    <row r="239" spans="1:25" s="70" customFormat="1" ht="15.75" outlineLevel="1" x14ac:dyDescent="0.25">
      <c r="A239" s="121">
        <v>13</v>
      </c>
      <c r="B239" s="108">
        <v>2187.5866428869999</v>
      </c>
      <c r="C239" s="108">
        <v>2013.3071185020001</v>
      </c>
      <c r="D239" s="108">
        <v>1961.8505198399998</v>
      </c>
      <c r="E239" s="108">
        <v>1923.419080917</v>
      </c>
      <c r="F239" s="108">
        <v>1872.6176266920002</v>
      </c>
      <c r="G239" s="108">
        <v>1839.03869826</v>
      </c>
      <c r="H239" s="108">
        <v>1831.7876928810001</v>
      </c>
      <c r="I239" s="108">
        <v>1923.5301223470001</v>
      </c>
      <c r="J239" s="108">
        <v>2126.3250859560003</v>
      </c>
      <c r="K239" s="108">
        <v>2286.2802658709998</v>
      </c>
      <c r="L239" s="108">
        <v>2319.9813398759998</v>
      </c>
      <c r="M239" s="108">
        <v>2359.8563173890002</v>
      </c>
      <c r="N239" s="108">
        <v>2363.176456146</v>
      </c>
      <c r="O239" s="108">
        <v>2390.0151697770002</v>
      </c>
      <c r="P239" s="108">
        <v>2382.308894535</v>
      </c>
      <c r="Q239" s="108">
        <v>2386.672822734</v>
      </c>
      <c r="R239" s="108">
        <v>2384.4075775619999</v>
      </c>
      <c r="S239" s="108">
        <v>2388.91585962</v>
      </c>
      <c r="T239" s="108">
        <v>2366.6409487619999</v>
      </c>
      <c r="U239" s="108">
        <v>2339.1359865509999</v>
      </c>
      <c r="V239" s="108">
        <v>2317.4051786999999</v>
      </c>
      <c r="W239" s="108">
        <v>2348.3635293839998</v>
      </c>
      <c r="X239" s="108">
        <v>2374.5693068640003</v>
      </c>
      <c r="Y239" s="108">
        <v>2304.3356023890001</v>
      </c>
    </row>
    <row r="240" spans="1:25" s="70" customFormat="1" ht="15.75" outlineLevel="1" x14ac:dyDescent="0.25">
      <c r="A240" s="121">
        <v>14</v>
      </c>
      <c r="B240" s="108">
        <v>2144.9134213380003</v>
      </c>
      <c r="C240" s="108">
        <v>2008.8765654450001</v>
      </c>
      <c r="D240" s="108">
        <v>1862.712731136</v>
      </c>
      <c r="E240" s="108">
        <v>1853.7072711629999</v>
      </c>
      <c r="F240" s="108">
        <v>1814.0432723670001</v>
      </c>
      <c r="G240" s="108">
        <v>1751.860071567</v>
      </c>
      <c r="H240" s="108">
        <v>1757.178956064</v>
      </c>
      <c r="I240" s="108">
        <v>1853.818312593</v>
      </c>
      <c r="J240" s="108">
        <v>2024.4112615020001</v>
      </c>
      <c r="K240" s="108">
        <v>2206.8856434210002</v>
      </c>
      <c r="L240" s="108">
        <v>2295.385663131</v>
      </c>
      <c r="M240" s="108">
        <v>2329.2310909950002</v>
      </c>
      <c r="N240" s="108">
        <v>2334.0502890570001</v>
      </c>
      <c r="O240" s="108">
        <v>2317.060950267</v>
      </c>
      <c r="P240" s="108">
        <v>2318.84871729</v>
      </c>
      <c r="Q240" s="108">
        <v>2318.7376758600003</v>
      </c>
      <c r="R240" s="108">
        <v>2321.502607467</v>
      </c>
      <c r="S240" s="108">
        <v>2327.6543026889999</v>
      </c>
      <c r="T240" s="108">
        <v>2318.6044261440002</v>
      </c>
      <c r="U240" s="108">
        <v>2342.6004791670002</v>
      </c>
      <c r="V240" s="108">
        <v>2337.7923852479998</v>
      </c>
      <c r="W240" s="108">
        <v>2354.6262660359998</v>
      </c>
      <c r="X240" s="108">
        <v>2340.5240044259999</v>
      </c>
      <c r="Y240" s="108">
        <v>2285.158747428</v>
      </c>
    </row>
    <row r="241" spans="1:25" s="70" customFormat="1" ht="15.75" outlineLevel="1" x14ac:dyDescent="0.25">
      <c r="A241" s="121">
        <v>15</v>
      </c>
      <c r="B241" s="108">
        <v>2132.199177603</v>
      </c>
      <c r="C241" s="108">
        <v>1983.758993979</v>
      </c>
      <c r="D241" s="108">
        <v>1879.091342061</v>
      </c>
      <c r="E241" s="108">
        <v>1869.563987367</v>
      </c>
      <c r="F241" s="108">
        <v>1799.319178749</v>
      </c>
      <c r="G241" s="108">
        <v>1832.986940325</v>
      </c>
      <c r="H241" s="108">
        <v>1916.6899702590001</v>
      </c>
      <c r="I241" s="108">
        <v>2095.8109009919999</v>
      </c>
      <c r="J241" s="108">
        <v>2291.6435669399998</v>
      </c>
      <c r="K241" s="108">
        <v>2325.2335995149997</v>
      </c>
      <c r="L241" s="108">
        <v>2454.2748453180002</v>
      </c>
      <c r="M241" s="108">
        <v>2492.0733480899999</v>
      </c>
      <c r="N241" s="108">
        <v>2492.2732226640001</v>
      </c>
      <c r="O241" s="108">
        <v>2541.7643880149999</v>
      </c>
      <c r="P241" s="108">
        <v>2569.0139549369997</v>
      </c>
      <c r="Q241" s="108">
        <v>2572.478447553</v>
      </c>
      <c r="R241" s="108">
        <v>2552.3244280079998</v>
      </c>
      <c r="S241" s="108">
        <v>2529.2500188539998</v>
      </c>
      <c r="T241" s="108">
        <v>2353.7490387389998</v>
      </c>
      <c r="U241" s="108">
        <v>2317.105366839</v>
      </c>
      <c r="V241" s="108">
        <v>2301.2486506350001</v>
      </c>
      <c r="W241" s="108">
        <v>2320.647588456</v>
      </c>
      <c r="X241" s="108">
        <v>2319.0819042929998</v>
      </c>
      <c r="Y241" s="108">
        <v>2259.963446961</v>
      </c>
    </row>
    <row r="242" spans="1:25" s="70" customFormat="1" ht="15.75" outlineLevel="1" x14ac:dyDescent="0.25">
      <c r="A242" s="121">
        <v>16</v>
      </c>
      <c r="B242" s="108">
        <v>2038.3913775390001</v>
      </c>
      <c r="C242" s="108">
        <v>1868.942155359</v>
      </c>
      <c r="D242" s="108">
        <v>1820.4503628780001</v>
      </c>
      <c r="E242" s="108">
        <v>1757.7230590710001</v>
      </c>
      <c r="F242" s="108">
        <v>1752.1265709989998</v>
      </c>
      <c r="G242" s="108">
        <v>1726.0429390920001</v>
      </c>
      <c r="H242" s="108">
        <v>1814.820562377</v>
      </c>
      <c r="I242" s="108">
        <v>1940.4417321360002</v>
      </c>
      <c r="J242" s="108">
        <v>2234.7237299220001</v>
      </c>
      <c r="K242" s="108">
        <v>2318.1158438520001</v>
      </c>
      <c r="L242" s="108">
        <v>2447.1570896550002</v>
      </c>
      <c r="M242" s="108">
        <v>2485.2998208600002</v>
      </c>
      <c r="N242" s="108">
        <v>2476.7496307500001</v>
      </c>
      <c r="O242" s="108">
        <v>2544.7625066250002</v>
      </c>
      <c r="P242" s="108">
        <v>2565.849274182</v>
      </c>
      <c r="Q242" s="108">
        <v>2557.5544793610002</v>
      </c>
      <c r="R242" s="108">
        <v>2533.891550628</v>
      </c>
      <c r="S242" s="108">
        <v>2500.9566624899999</v>
      </c>
      <c r="T242" s="108">
        <v>2357.7576343619999</v>
      </c>
      <c r="U242" s="108">
        <v>2335.6492856490004</v>
      </c>
      <c r="V242" s="108">
        <v>2321.4026701799999</v>
      </c>
      <c r="W242" s="108">
        <v>2339.8688599890002</v>
      </c>
      <c r="X242" s="108">
        <v>2337.1927615259997</v>
      </c>
      <c r="Y242" s="108">
        <v>2282.8712939699999</v>
      </c>
    </row>
    <row r="243" spans="1:25" s="70" customFormat="1" ht="15.75" outlineLevel="1" x14ac:dyDescent="0.25">
      <c r="A243" s="121">
        <v>17</v>
      </c>
      <c r="B243" s="108">
        <v>2234.7459382080001</v>
      </c>
      <c r="C243" s="108">
        <v>1990.365959064</v>
      </c>
      <c r="D243" s="108">
        <v>1926.6614906729999</v>
      </c>
      <c r="E243" s="108">
        <v>1896.3360761399999</v>
      </c>
      <c r="F243" s="108">
        <v>1856.1723909090001</v>
      </c>
      <c r="G243" s="108">
        <v>1878.9136757729998</v>
      </c>
      <c r="H243" s="108">
        <v>1929.859483857</v>
      </c>
      <c r="I243" s="108">
        <v>2133.3873209039998</v>
      </c>
      <c r="J243" s="108">
        <v>2222.0650069020003</v>
      </c>
      <c r="K243" s="108">
        <v>2444.7030740519999</v>
      </c>
      <c r="L243" s="108">
        <v>2619.6377428740002</v>
      </c>
      <c r="M243" s="108">
        <v>2661.7446531300002</v>
      </c>
      <c r="N243" s="108">
        <v>2664.9648545999999</v>
      </c>
      <c r="O243" s="108">
        <v>2703.0187526609998</v>
      </c>
      <c r="P243" s="108">
        <v>2734.265811063</v>
      </c>
      <c r="Q243" s="108">
        <v>2728.03638684</v>
      </c>
      <c r="R243" s="108">
        <v>2719.7193837330001</v>
      </c>
      <c r="S243" s="108">
        <v>2687.672827035</v>
      </c>
      <c r="T243" s="108">
        <v>2544.9290687700004</v>
      </c>
      <c r="U243" s="108">
        <v>2434.2096589170001</v>
      </c>
      <c r="V243" s="108">
        <v>2379.4107132119998</v>
      </c>
      <c r="W243" s="108">
        <v>2440.5501245700002</v>
      </c>
      <c r="X243" s="108">
        <v>2431.6446018840002</v>
      </c>
      <c r="Y243" s="108">
        <v>2326.7881795349999</v>
      </c>
    </row>
    <row r="244" spans="1:25" s="70" customFormat="1" ht="15.75" outlineLevel="1" x14ac:dyDescent="0.25">
      <c r="A244" s="121">
        <v>18</v>
      </c>
      <c r="B244" s="108">
        <v>2076.7339833179999</v>
      </c>
      <c r="C244" s="108">
        <v>1909.6499435969999</v>
      </c>
      <c r="D244" s="108">
        <v>1846.056516636</v>
      </c>
      <c r="E244" s="108">
        <v>1765.2849804539999</v>
      </c>
      <c r="F244" s="108">
        <v>1732.860882894</v>
      </c>
      <c r="G244" s="108">
        <v>1769.0937015029999</v>
      </c>
      <c r="H244" s="108">
        <v>1876.892721747</v>
      </c>
      <c r="I244" s="108">
        <v>2012.807432067</v>
      </c>
      <c r="J244" s="108">
        <v>2247.1159535100001</v>
      </c>
      <c r="K244" s="108">
        <v>2346.8866783650001</v>
      </c>
      <c r="L244" s="108">
        <v>2430.0678135779999</v>
      </c>
      <c r="M244" s="108">
        <v>2446.7240280780002</v>
      </c>
      <c r="N244" s="108">
        <v>2441.1719565779999</v>
      </c>
      <c r="O244" s="108">
        <v>2459.6159381009998</v>
      </c>
      <c r="P244" s="108">
        <v>2476.5941727479999</v>
      </c>
      <c r="Q244" s="108">
        <v>2474.517698007</v>
      </c>
      <c r="R244" s="108">
        <v>2466.4227777599999</v>
      </c>
      <c r="S244" s="108">
        <v>2448.6006282450003</v>
      </c>
      <c r="T244" s="108">
        <v>2429.1572738519999</v>
      </c>
      <c r="U244" s="108">
        <v>2365.0752645990001</v>
      </c>
      <c r="V244" s="108">
        <v>2359.8341091030002</v>
      </c>
      <c r="W244" s="108">
        <v>2366.6742611909999</v>
      </c>
      <c r="X244" s="108">
        <v>2366.2634078999999</v>
      </c>
      <c r="Y244" s="108">
        <v>2315.4397453890001</v>
      </c>
    </row>
    <row r="245" spans="1:25" s="70" customFormat="1" ht="15.75" outlineLevel="1" x14ac:dyDescent="0.25">
      <c r="A245" s="121">
        <v>19</v>
      </c>
      <c r="B245" s="108">
        <v>2039.3019172649999</v>
      </c>
      <c r="C245" s="108">
        <v>1926.283949811</v>
      </c>
      <c r="D245" s="108">
        <v>1838.2391999639999</v>
      </c>
      <c r="E245" s="108">
        <v>1746.6633326429999</v>
      </c>
      <c r="F245" s="108">
        <v>1708.6871635829998</v>
      </c>
      <c r="G245" s="108">
        <v>1760.8100108250001</v>
      </c>
      <c r="H245" s="108">
        <v>1873.4837498460001</v>
      </c>
      <c r="I245" s="108">
        <v>2014.1288250840003</v>
      </c>
      <c r="J245" s="108">
        <v>2257.5094313579998</v>
      </c>
      <c r="K245" s="108">
        <v>2351.1839817059999</v>
      </c>
      <c r="L245" s="108">
        <v>2422.0062057599998</v>
      </c>
      <c r="M245" s="108">
        <v>2414.588638236</v>
      </c>
      <c r="N245" s="108">
        <v>2411.3129160509998</v>
      </c>
      <c r="O245" s="108">
        <v>2438.4070249710003</v>
      </c>
      <c r="P245" s="108">
        <v>2450.2995621240002</v>
      </c>
      <c r="Q245" s="108">
        <v>2454.09717903</v>
      </c>
      <c r="R245" s="108">
        <v>2464.1020118729998</v>
      </c>
      <c r="S245" s="108">
        <v>2439.5951682720001</v>
      </c>
      <c r="T245" s="108">
        <v>2422.206080334</v>
      </c>
      <c r="U245" s="108">
        <v>2385.7511788649999</v>
      </c>
      <c r="V245" s="108">
        <v>2362.1326667039998</v>
      </c>
      <c r="W245" s="108">
        <v>2370.0388165200002</v>
      </c>
      <c r="X245" s="108">
        <v>2368.6507986450001</v>
      </c>
      <c r="Y245" s="108">
        <v>2317.0498461239999</v>
      </c>
    </row>
    <row r="246" spans="1:25" s="70" customFormat="1" ht="15.75" outlineLevel="1" x14ac:dyDescent="0.25">
      <c r="A246" s="121">
        <v>20</v>
      </c>
      <c r="B246" s="108">
        <v>2166.1667510399998</v>
      </c>
      <c r="C246" s="108">
        <v>1994.774303835</v>
      </c>
      <c r="D246" s="108">
        <v>1885.0431627090002</v>
      </c>
      <c r="E246" s="108">
        <v>1863.401188002</v>
      </c>
      <c r="F246" s="108">
        <v>1837.4952223830001</v>
      </c>
      <c r="G246" s="108">
        <v>1788.5925766109999</v>
      </c>
      <c r="H246" s="108">
        <v>1799.3746994640001</v>
      </c>
      <c r="I246" s="108">
        <v>1877.8698863310001</v>
      </c>
      <c r="J246" s="108">
        <v>2130.4003064369999</v>
      </c>
      <c r="K246" s="108">
        <v>2294.4307068329999</v>
      </c>
      <c r="L246" s="108">
        <v>2516.0471928269999</v>
      </c>
      <c r="M246" s="108">
        <v>2556.2997112020003</v>
      </c>
      <c r="N246" s="108">
        <v>2566.1935026149999</v>
      </c>
      <c r="O246" s="108">
        <v>2580.040368936</v>
      </c>
      <c r="P246" s="108">
        <v>2498.1806267399998</v>
      </c>
      <c r="Q246" s="108">
        <v>2498.1473143110002</v>
      </c>
      <c r="R246" s="108">
        <v>2513.3044695060003</v>
      </c>
      <c r="S246" s="108">
        <v>2518.5900415740002</v>
      </c>
      <c r="T246" s="108">
        <v>2570.7795136740001</v>
      </c>
      <c r="U246" s="108">
        <v>2505.8091729810003</v>
      </c>
      <c r="V246" s="108">
        <v>2456.5622987759998</v>
      </c>
      <c r="W246" s="108">
        <v>2523.5869059239999</v>
      </c>
      <c r="X246" s="108">
        <v>2580.451222227</v>
      </c>
      <c r="Y246" s="108">
        <v>2339.9687972759998</v>
      </c>
    </row>
    <row r="247" spans="1:25" s="70" customFormat="1" ht="15.75" outlineLevel="1" x14ac:dyDescent="0.25">
      <c r="A247" s="121">
        <v>21</v>
      </c>
      <c r="B247" s="108">
        <v>2134.508839347</v>
      </c>
      <c r="C247" s="108">
        <v>1976.5413010289999</v>
      </c>
      <c r="D247" s="108">
        <v>1880.5237765079999</v>
      </c>
      <c r="E247" s="108">
        <v>1866.521452185</v>
      </c>
      <c r="F247" s="108">
        <v>1786.2718107240003</v>
      </c>
      <c r="G247" s="108">
        <v>1753.3813391579997</v>
      </c>
      <c r="H247" s="108">
        <v>1608.672147582</v>
      </c>
      <c r="I247" s="108">
        <v>1752.293133144</v>
      </c>
      <c r="J247" s="108">
        <v>1914.0138717959999</v>
      </c>
      <c r="K247" s="108">
        <v>2088.9152281890001</v>
      </c>
      <c r="L247" s="108">
        <v>2176.7156868900001</v>
      </c>
      <c r="M247" s="108">
        <v>2210.8054059000001</v>
      </c>
      <c r="N247" s="108">
        <v>2231.092675161</v>
      </c>
      <c r="O247" s="108">
        <v>2247.904347663</v>
      </c>
      <c r="P247" s="108">
        <v>2251.046820132</v>
      </c>
      <c r="Q247" s="108">
        <v>2251.468777566</v>
      </c>
      <c r="R247" s="108">
        <v>2244.0512100420001</v>
      </c>
      <c r="S247" s="108">
        <v>2233.9908564840002</v>
      </c>
      <c r="T247" s="108">
        <v>2226.2956853850001</v>
      </c>
      <c r="U247" s="108">
        <v>2220.4104895949999</v>
      </c>
      <c r="V247" s="108">
        <v>2225.340729087</v>
      </c>
      <c r="W247" s="108">
        <v>2254.7000831790001</v>
      </c>
      <c r="X247" s="108">
        <v>2258.8641368039998</v>
      </c>
      <c r="Y247" s="108">
        <v>2205.4643131170001</v>
      </c>
    </row>
    <row r="248" spans="1:25" s="70" customFormat="1" ht="15.75" outlineLevel="1" x14ac:dyDescent="0.25">
      <c r="A248" s="121">
        <v>22</v>
      </c>
      <c r="B248" s="108">
        <v>2120.8063268850001</v>
      </c>
      <c r="C248" s="108">
        <v>1970.6005845240002</v>
      </c>
      <c r="D248" s="108">
        <v>1903.3538945159999</v>
      </c>
      <c r="E248" s="108">
        <v>1814.864978949</v>
      </c>
      <c r="F248" s="108">
        <v>1741.5887392919999</v>
      </c>
      <c r="G248" s="108">
        <v>1742.9656530239999</v>
      </c>
      <c r="H248" s="108">
        <v>1849.7541962549999</v>
      </c>
      <c r="I248" s="108">
        <v>1952.056665714</v>
      </c>
      <c r="J248" s="108">
        <v>2157.1501869240001</v>
      </c>
      <c r="K248" s="108">
        <v>2316.261451971</v>
      </c>
      <c r="L248" s="108">
        <v>2378.4446527710002</v>
      </c>
      <c r="M248" s="108">
        <v>2401.4746453530001</v>
      </c>
      <c r="N248" s="108">
        <v>2399.1871918950001</v>
      </c>
      <c r="O248" s="108">
        <v>2438.3626083990002</v>
      </c>
      <c r="P248" s="108">
        <v>2455.6739673359998</v>
      </c>
      <c r="Q248" s="108">
        <v>2430.6452290140001</v>
      </c>
      <c r="R248" s="108">
        <v>2428.0690678380001</v>
      </c>
      <c r="S248" s="108">
        <v>2384.1410781300001</v>
      </c>
      <c r="T248" s="108">
        <v>2333.472873621</v>
      </c>
      <c r="U248" s="108">
        <v>2308.9216134479998</v>
      </c>
      <c r="V248" s="108">
        <v>2287.6349713170002</v>
      </c>
      <c r="W248" s="108">
        <v>2330.1194224350002</v>
      </c>
      <c r="X248" s="108">
        <v>2327.254553541</v>
      </c>
      <c r="Y248" s="108">
        <v>2205.1645012560002</v>
      </c>
    </row>
    <row r="249" spans="1:25" s="70" customFormat="1" ht="15.75" outlineLevel="1" x14ac:dyDescent="0.25">
      <c r="A249" s="121">
        <v>23</v>
      </c>
      <c r="B249" s="108">
        <v>1930.7811277259998</v>
      </c>
      <c r="C249" s="108">
        <v>1840.4822368499999</v>
      </c>
      <c r="D249" s="108">
        <v>1796.3543725680001</v>
      </c>
      <c r="E249" s="108">
        <v>1753.3813391579997</v>
      </c>
      <c r="F249" s="108">
        <v>1728.5524754100002</v>
      </c>
      <c r="G249" s="108">
        <v>1778.8320349139999</v>
      </c>
      <c r="H249" s="108">
        <v>1818.9513035729999</v>
      </c>
      <c r="I249" s="108">
        <v>1914.557974803</v>
      </c>
      <c r="J249" s="108">
        <v>2165.8225226069999</v>
      </c>
      <c r="K249" s="108">
        <v>2246.5607463599999</v>
      </c>
      <c r="L249" s="108">
        <v>2318.426759856</v>
      </c>
      <c r="M249" s="108">
        <v>2330.6191088700002</v>
      </c>
      <c r="N249" s="108">
        <v>2321.502607467</v>
      </c>
      <c r="O249" s="108">
        <v>2339.235923838</v>
      </c>
      <c r="P249" s="108">
        <v>2343.0446448869998</v>
      </c>
      <c r="Q249" s="108">
        <v>2342.789249598</v>
      </c>
      <c r="R249" s="108">
        <v>2339.9354848469998</v>
      </c>
      <c r="S249" s="108">
        <v>2326.1663475270002</v>
      </c>
      <c r="T249" s="108">
        <v>2297.9507201639999</v>
      </c>
      <c r="U249" s="108">
        <v>2246.0277474959998</v>
      </c>
      <c r="V249" s="108">
        <v>2223.2531502030001</v>
      </c>
      <c r="W249" s="108">
        <v>2284.736789994</v>
      </c>
      <c r="X249" s="108">
        <v>2299.2499048950003</v>
      </c>
      <c r="Y249" s="108">
        <v>2135.796919935</v>
      </c>
    </row>
    <row r="250" spans="1:25" s="70" customFormat="1" ht="15.75" outlineLevel="1" x14ac:dyDescent="0.25">
      <c r="A250" s="121">
        <v>24</v>
      </c>
      <c r="B250" s="108">
        <v>1925.3734100849999</v>
      </c>
      <c r="C250" s="108">
        <v>1798.7750757420001</v>
      </c>
      <c r="D250" s="108">
        <v>1759.5552426660001</v>
      </c>
      <c r="E250" s="108">
        <v>1729.8738684269999</v>
      </c>
      <c r="F250" s="108">
        <v>1728.0638931180001</v>
      </c>
      <c r="G250" s="108">
        <v>1732.838674608</v>
      </c>
      <c r="H250" s="108">
        <v>1764.785294019</v>
      </c>
      <c r="I250" s="108">
        <v>1869.341904507</v>
      </c>
      <c r="J250" s="108">
        <v>2136.4076477999997</v>
      </c>
      <c r="K250" s="108">
        <v>2276.7084946049999</v>
      </c>
      <c r="L250" s="108">
        <v>2312.1529190609999</v>
      </c>
      <c r="M250" s="108">
        <v>2315.0511003840002</v>
      </c>
      <c r="N250" s="108">
        <v>2314.1627689440002</v>
      </c>
      <c r="O250" s="108">
        <v>2319.9480274469997</v>
      </c>
      <c r="P250" s="108">
        <v>2321.9023566149999</v>
      </c>
      <c r="Q250" s="108">
        <v>2318.5155930000001</v>
      </c>
      <c r="R250" s="108">
        <v>2316.9721171229999</v>
      </c>
      <c r="S250" s="108">
        <v>2292.8095019550001</v>
      </c>
      <c r="T250" s="108">
        <v>2263.2724815749998</v>
      </c>
      <c r="U250" s="108">
        <v>2223.4863372059999</v>
      </c>
      <c r="V250" s="108">
        <v>2214.1144405139999</v>
      </c>
      <c r="W250" s="108">
        <v>2242.5632548799999</v>
      </c>
      <c r="X250" s="108">
        <v>2262.6728578530001</v>
      </c>
      <c r="Y250" s="108">
        <v>2109.20249745</v>
      </c>
    </row>
    <row r="251" spans="1:25" s="70" customFormat="1" ht="15.75" outlineLevel="1" x14ac:dyDescent="0.25">
      <c r="A251" s="121">
        <v>25</v>
      </c>
      <c r="B251" s="108">
        <v>1896.0584725650001</v>
      </c>
      <c r="C251" s="108">
        <v>1787.526578883</v>
      </c>
      <c r="D251" s="108">
        <v>1702.635405648</v>
      </c>
      <c r="E251" s="108">
        <v>1684.1692158390001</v>
      </c>
      <c r="F251" s="108">
        <v>1679.2278722040001</v>
      </c>
      <c r="G251" s="108">
        <v>1673.820154563</v>
      </c>
      <c r="H251" s="108">
        <v>1750.8718028399999</v>
      </c>
      <c r="I251" s="108">
        <v>1869.0643009319999</v>
      </c>
      <c r="J251" s="108">
        <v>2151.2427828479999</v>
      </c>
      <c r="K251" s="108">
        <v>2238.166014252</v>
      </c>
      <c r="L251" s="108">
        <v>2279.462322069</v>
      </c>
      <c r="M251" s="108">
        <v>2285.3031012869997</v>
      </c>
      <c r="N251" s="108">
        <v>2273.2995227040001</v>
      </c>
      <c r="O251" s="108">
        <v>2295.6854749920003</v>
      </c>
      <c r="P251" s="108">
        <v>2294.7416228369998</v>
      </c>
      <c r="Q251" s="108">
        <v>2285.591809005</v>
      </c>
      <c r="R251" s="108">
        <v>2292.276503091</v>
      </c>
      <c r="S251" s="108">
        <v>2280.2396120789999</v>
      </c>
      <c r="T251" s="108">
        <v>2265.4711018890002</v>
      </c>
      <c r="U251" s="108">
        <v>2236.5226010880001</v>
      </c>
      <c r="V251" s="108">
        <v>2221.2877168919999</v>
      </c>
      <c r="W251" s="108">
        <v>2279.3734889249999</v>
      </c>
      <c r="X251" s="108">
        <v>2271.1453189619997</v>
      </c>
      <c r="Y251" s="108">
        <v>2132.0104071719998</v>
      </c>
    </row>
    <row r="252" spans="1:25" s="70" customFormat="1" ht="15.75" outlineLevel="1" x14ac:dyDescent="0.25">
      <c r="A252" s="121">
        <v>26</v>
      </c>
      <c r="B252" s="108">
        <v>1870.452318807</v>
      </c>
      <c r="C252" s="108">
        <v>1774.035045138</v>
      </c>
      <c r="D252" s="108">
        <v>1711.962885768</v>
      </c>
      <c r="E252" s="108">
        <v>1703.7458199480002</v>
      </c>
      <c r="F252" s="108">
        <v>1701.1807629149998</v>
      </c>
      <c r="G252" s="108">
        <v>1687.122917877</v>
      </c>
      <c r="H252" s="108">
        <v>1744.6534827600001</v>
      </c>
      <c r="I252" s="108">
        <v>1867.8428452020003</v>
      </c>
      <c r="J252" s="108">
        <v>2178.2036420519999</v>
      </c>
      <c r="K252" s="108">
        <v>2246.4163925009998</v>
      </c>
      <c r="L252" s="108">
        <v>2297.9063035919999</v>
      </c>
      <c r="M252" s="108">
        <v>2283.4820218350001</v>
      </c>
      <c r="N252" s="108">
        <v>2271.467339109</v>
      </c>
      <c r="O252" s="108">
        <v>2295.1191636990002</v>
      </c>
      <c r="P252" s="108">
        <v>2288.0236163220002</v>
      </c>
      <c r="Q252" s="108">
        <v>2282.09400396</v>
      </c>
      <c r="R252" s="108">
        <v>2277.7855964760001</v>
      </c>
      <c r="S252" s="108">
        <v>2272.32235812</v>
      </c>
      <c r="T252" s="108">
        <v>2238.199326681</v>
      </c>
      <c r="U252" s="108">
        <v>2221.5764246099998</v>
      </c>
      <c r="V252" s="108">
        <v>2211.0719053319999</v>
      </c>
      <c r="W252" s="108">
        <v>2269.5352182269999</v>
      </c>
      <c r="X252" s="108">
        <v>2246.0166433529998</v>
      </c>
      <c r="Y252" s="108">
        <v>2102.1846790740001</v>
      </c>
    </row>
    <row r="253" spans="1:25" s="70" customFormat="1" ht="15.75" outlineLevel="1" x14ac:dyDescent="0.25">
      <c r="A253" s="121">
        <v>27</v>
      </c>
      <c r="B253" s="108">
        <v>2136.5408975159999</v>
      </c>
      <c r="C253" s="108">
        <v>1883.577415833</v>
      </c>
      <c r="D253" s="108">
        <v>1841.0929647150001</v>
      </c>
      <c r="E253" s="108">
        <v>1841.7259008659998</v>
      </c>
      <c r="F253" s="108">
        <v>1831.0992360149999</v>
      </c>
      <c r="G253" s="108">
        <v>1810.2234471749998</v>
      </c>
      <c r="H253" s="108">
        <v>1799.6634071819999</v>
      </c>
      <c r="I253" s="108">
        <v>1831.199173302</v>
      </c>
      <c r="J253" s="108">
        <v>2094.0009256829999</v>
      </c>
      <c r="K253" s="108">
        <v>2204.5648775340001</v>
      </c>
      <c r="L253" s="108">
        <v>2289.5559880559999</v>
      </c>
      <c r="M253" s="108">
        <v>2313.130083645</v>
      </c>
      <c r="N253" s="108">
        <v>2314.3515393749999</v>
      </c>
      <c r="O253" s="108">
        <v>2316.8610756930002</v>
      </c>
      <c r="P253" s="108">
        <v>2317.4051786999999</v>
      </c>
      <c r="Q253" s="108">
        <v>2324.9226835109998</v>
      </c>
      <c r="R253" s="108">
        <v>2316.694513548</v>
      </c>
      <c r="S253" s="108">
        <v>2317.116470982</v>
      </c>
      <c r="T253" s="108">
        <v>2313.8074363679998</v>
      </c>
      <c r="U253" s="108">
        <v>2307.8889281490001</v>
      </c>
      <c r="V253" s="108">
        <v>2210.7831976140001</v>
      </c>
      <c r="W253" s="108">
        <v>2316.2836602570001</v>
      </c>
      <c r="X253" s="108">
        <v>2299.7495913299999</v>
      </c>
      <c r="Y253" s="108">
        <v>2189.7519507719999</v>
      </c>
    </row>
    <row r="254" spans="1:25" s="70" customFormat="1" ht="15.75" outlineLevel="1" x14ac:dyDescent="0.25">
      <c r="A254" s="121">
        <v>28</v>
      </c>
      <c r="B254" s="108">
        <v>2010.953040186</v>
      </c>
      <c r="C254" s="108">
        <v>1824.60331236</v>
      </c>
      <c r="D254" s="108">
        <v>1760.9210522549999</v>
      </c>
      <c r="E254" s="108">
        <v>1702.1357192129999</v>
      </c>
      <c r="F254" s="108">
        <v>1681.659679521</v>
      </c>
      <c r="G254" s="108">
        <v>1642.7285541629999</v>
      </c>
      <c r="H254" s="108">
        <v>1648.7581038119999</v>
      </c>
      <c r="I254" s="108">
        <v>1650.9345158400001</v>
      </c>
      <c r="J254" s="108">
        <v>1878.247427193</v>
      </c>
      <c r="K254" s="108">
        <v>2030.5740608670001</v>
      </c>
      <c r="L254" s="108">
        <v>2191.606342653</v>
      </c>
      <c r="M254" s="108">
        <v>2228.5720346999997</v>
      </c>
      <c r="N254" s="108">
        <v>2241.0530914319997</v>
      </c>
      <c r="O254" s="108">
        <v>2253.1343990159999</v>
      </c>
      <c r="P254" s="108">
        <v>2207.4297464279998</v>
      </c>
      <c r="Q254" s="108">
        <v>2247.549015087</v>
      </c>
      <c r="R254" s="108">
        <v>2236.2227892270002</v>
      </c>
      <c r="S254" s="108">
        <v>2227.3949955419998</v>
      </c>
      <c r="T254" s="108">
        <v>2217.9453698490001</v>
      </c>
      <c r="U254" s="108">
        <v>2229.5047827119997</v>
      </c>
      <c r="V254" s="108">
        <v>2222.7978803400001</v>
      </c>
      <c r="W254" s="108">
        <v>2293.8532913970002</v>
      </c>
      <c r="X254" s="108">
        <v>2291.6657752259998</v>
      </c>
      <c r="Y254" s="108">
        <v>2137.9400195340004</v>
      </c>
    </row>
    <row r="255" spans="1:25" s="70" customFormat="1" ht="15.75" outlineLevel="1" x14ac:dyDescent="0.25">
      <c r="A255" s="121">
        <v>29</v>
      </c>
      <c r="B255" s="108">
        <v>2003.8574928090002</v>
      </c>
      <c r="C255" s="108">
        <v>1807.3585782810001</v>
      </c>
      <c r="D255" s="108">
        <v>1802.9835459390001</v>
      </c>
      <c r="E255" s="108">
        <v>1762.6866109920002</v>
      </c>
      <c r="F255" s="108">
        <v>1751.8267591379999</v>
      </c>
      <c r="G255" s="108">
        <v>1751.7046135649998</v>
      </c>
      <c r="H255" s="108">
        <v>1762.8642772799999</v>
      </c>
      <c r="I255" s="108">
        <v>1927.894050546</v>
      </c>
      <c r="J255" s="108">
        <v>2220.2328233070002</v>
      </c>
      <c r="K255" s="108">
        <v>2521.1328903210001</v>
      </c>
      <c r="L255" s="108">
        <v>2835.1247419319998</v>
      </c>
      <c r="M255" s="108">
        <v>2848.638483963</v>
      </c>
      <c r="N255" s="108">
        <v>2696.9558905829999</v>
      </c>
      <c r="O255" s="108">
        <v>2868.4926916469999</v>
      </c>
      <c r="P255" s="108">
        <v>2868.7036703640001</v>
      </c>
      <c r="Q255" s="108">
        <v>2700.553632915</v>
      </c>
      <c r="R255" s="108">
        <v>2717.4985551330001</v>
      </c>
      <c r="S255" s="108">
        <v>2610.2214296100001</v>
      </c>
      <c r="T255" s="108">
        <v>2368.8395690759999</v>
      </c>
      <c r="U255" s="108">
        <v>2333.3840404769999</v>
      </c>
      <c r="V255" s="108">
        <v>2323.5346656359998</v>
      </c>
      <c r="W255" s="108">
        <v>2353.1938315890002</v>
      </c>
      <c r="X255" s="108">
        <v>2347.9859885219998</v>
      </c>
      <c r="Y255" s="108">
        <v>2117.2863135540001</v>
      </c>
    </row>
    <row r="256" spans="1:25" s="70" customFormat="1" ht="15.75" x14ac:dyDescent="0.25">
      <c r="A256" s="121">
        <v>30</v>
      </c>
      <c r="B256" s="108">
        <v>1860.081049245</v>
      </c>
      <c r="C256" s="108">
        <v>1744.820044905</v>
      </c>
      <c r="D256" s="108">
        <v>1729.6184731379999</v>
      </c>
      <c r="E256" s="108">
        <v>1666.0139420340001</v>
      </c>
      <c r="F256" s="108">
        <v>1692.0864697980001</v>
      </c>
      <c r="G256" s="108">
        <v>1868.731176642</v>
      </c>
      <c r="H256" s="108">
        <v>1754.969231607</v>
      </c>
      <c r="I256" s="108">
        <v>1915.934888535</v>
      </c>
      <c r="J256" s="108">
        <v>2203.609921236</v>
      </c>
      <c r="K256" s="108">
        <v>2375.9573247389999</v>
      </c>
      <c r="L256" s="108">
        <v>2612.386737495</v>
      </c>
      <c r="M256" s="108">
        <v>2625.9004795259998</v>
      </c>
      <c r="N256" s="108">
        <v>2592.377071809</v>
      </c>
      <c r="O256" s="108">
        <v>2639.436429843</v>
      </c>
      <c r="P256" s="108">
        <v>2641.2575092950001</v>
      </c>
      <c r="Q256" s="108">
        <v>2638.048411968</v>
      </c>
      <c r="R256" s="108">
        <v>2604.5361083939997</v>
      </c>
      <c r="S256" s="108">
        <v>2337.5703023880001</v>
      </c>
      <c r="T256" s="108">
        <v>2316.0837856829999</v>
      </c>
      <c r="U256" s="108">
        <v>2262.9615655709999</v>
      </c>
      <c r="V256" s="108">
        <v>2242.174609875</v>
      </c>
      <c r="W256" s="108">
        <v>2332.7955208979997</v>
      </c>
      <c r="X256" s="108">
        <v>2319.3928202970001</v>
      </c>
      <c r="Y256" s="108">
        <v>2093.5234475340003</v>
      </c>
    </row>
    <row r="257" spans="1:25" s="70" customFormat="1" ht="15.75" x14ac:dyDescent="0.25">
      <c r="A257" s="125">
        <v>31</v>
      </c>
      <c r="B257" s="108">
        <v>1899.8338811850001</v>
      </c>
      <c r="C257" s="108">
        <v>1760.7989066820001</v>
      </c>
      <c r="D257" s="108">
        <v>1752.4596952890001</v>
      </c>
      <c r="E257" s="108">
        <v>1745.9970840629999</v>
      </c>
      <c r="F257" s="108">
        <v>1674.3864658560001</v>
      </c>
      <c r="G257" s="108">
        <v>1734.9373576349999</v>
      </c>
      <c r="H257" s="108">
        <v>1762.8975897089999</v>
      </c>
      <c r="I257" s="108">
        <v>1903.3983110880001</v>
      </c>
      <c r="J257" s="108">
        <v>2202.8437353689997</v>
      </c>
      <c r="K257" s="108">
        <v>2328.6980921310001</v>
      </c>
      <c r="L257" s="108">
        <v>2508.163251297</v>
      </c>
      <c r="M257" s="108">
        <v>2514.1372802310002</v>
      </c>
      <c r="N257" s="108">
        <v>2483.8451781270001</v>
      </c>
      <c r="O257" s="108">
        <v>2524.974923799</v>
      </c>
      <c r="P257" s="108">
        <v>2527.9064175509998</v>
      </c>
      <c r="Q257" s="108">
        <v>2494.871592126</v>
      </c>
      <c r="R257" s="108">
        <v>2500.9122459179998</v>
      </c>
      <c r="S257" s="108">
        <v>2366.1523664699998</v>
      </c>
      <c r="T257" s="108">
        <v>2329.997276862</v>
      </c>
      <c r="U257" s="108">
        <v>2311.375629051</v>
      </c>
      <c r="V257" s="108">
        <v>2309.4768205979999</v>
      </c>
      <c r="W257" s="108">
        <v>2336.6708668049996</v>
      </c>
      <c r="X257" s="108">
        <v>2326.7437629630003</v>
      </c>
      <c r="Y257" s="108">
        <v>2103.7503632369999</v>
      </c>
    </row>
    <row r="258" spans="1:25" s="70" customFormat="1" ht="15.75" x14ac:dyDescent="0.25">
      <c r="A258" s="46"/>
    </row>
    <row r="259" spans="1:25" s="70" customFormat="1" ht="15.75" x14ac:dyDescent="0.25">
      <c r="A259" s="147" t="s">
        <v>32</v>
      </c>
      <c r="B259" s="147" t="s">
        <v>123</v>
      </c>
      <c r="C259" s="147"/>
      <c r="D259" s="147"/>
      <c r="E259" s="147"/>
      <c r="F259" s="147"/>
      <c r="G259" s="147"/>
      <c r="H259" s="147"/>
      <c r="I259" s="147"/>
      <c r="J259" s="147"/>
      <c r="K259" s="147"/>
      <c r="L259" s="147"/>
      <c r="M259" s="147"/>
      <c r="N259" s="147"/>
      <c r="O259" s="147"/>
      <c r="P259" s="147"/>
      <c r="Q259" s="147"/>
      <c r="R259" s="147"/>
      <c r="S259" s="147"/>
      <c r="T259" s="147"/>
      <c r="U259" s="147"/>
      <c r="V259" s="147"/>
      <c r="W259" s="147"/>
      <c r="X259" s="147"/>
      <c r="Y259" s="147"/>
    </row>
    <row r="260" spans="1:25" s="82" customFormat="1" ht="12.75" x14ac:dyDescent="0.2">
      <c r="A260" s="147"/>
      <c r="B260" s="81" t="s">
        <v>33</v>
      </c>
      <c r="C260" s="81" t="s">
        <v>34</v>
      </c>
      <c r="D260" s="81" t="s">
        <v>35</v>
      </c>
      <c r="E260" s="81" t="s">
        <v>36</v>
      </c>
      <c r="F260" s="81" t="s">
        <v>37</v>
      </c>
      <c r="G260" s="81" t="s">
        <v>38</v>
      </c>
      <c r="H260" s="81" t="s">
        <v>39</v>
      </c>
      <c r="I260" s="81" t="s">
        <v>40</v>
      </c>
      <c r="J260" s="81" t="s">
        <v>41</v>
      </c>
      <c r="K260" s="81" t="s">
        <v>42</v>
      </c>
      <c r="L260" s="81" t="s">
        <v>43</v>
      </c>
      <c r="M260" s="81" t="s">
        <v>44</v>
      </c>
      <c r="N260" s="81" t="s">
        <v>45</v>
      </c>
      <c r="O260" s="81" t="s">
        <v>46</v>
      </c>
      <c r="P260" s="81" t="s">
        <v>47</v>
      </c>
      <c r="Q260" s="81" t="s">
        <v>48</v>
      </c>
      <c r="R260" s="81" t="s">
        <v>49</v>
      </c>
      <c r="S260" s="81" t="s">
        <v>50</v>
      </c>
      <c r="T260" s="81" t="s">
        <v>51</v>
      </c>
      <c r="U260" s="81" t="s">
        <v>52</v>
      </c>
      <c r="V260" s="81" t="s">
        <v>53</v>
      </c>
      <c r="W260" s="81" t="s">
        <v>54</v>
      </c>
      <c r="X260" s="81" t="s">
        <v>55</v>
      </c>
      <c r="Y260" s="81" t="s">
        <v>56</v>
      </c>
    </row>
    <row r="261" spans="1:25" s="70" customFormat="1" ht="16.5" customHeight="1" x14ac:dyDescent="0.25">
      <c r="A261" s="121">
        <v>1</v>
      </c>
      <c r="B261" s="108">
        <v>2029.4683767040001</v>
      </c>
      <c r="C261" s="108">
        <v>1912.2641473389999</v>
      </c>
      <c r="D261" s="108">
        <v>1833.6023983270002</v>
      </c>
      <c r="E261" s="108">
        <v>1781.768258803</v>
      </c>
      <c r="F261" s="108">
        <v>1782.6232778139999</v>
      </c>
      <c r="G261" s="108">
        <v>1714.432735651</v>
      </c>
      <c r="H261" s="108">
        <v>1728.9569546949999</v>
      </c>
      <c r="I261" s="108">
        <v>1919.2708615720001</v>
      </c>
      <c r="J261" s="108">
        <v>2124.0645709210003</v>
      </c>
      <c r="K261" s="108">
        <v>2313.3235842130002</v>
      </c>
      <c r="L261" s="108">
        <v>2340.1956102730001</v>
      </c>
      <c r="M261" s="108">
        <v>2341.51700329</v>
      </c>
      <c r="N261" s="108">
        <v>2343.1604164539999</v>
      </c>
      <c r="O261" s="108">
        <v>2348.6569672390001</v>
      </c>
      <c r="P261" s="108">
        <v>2350.800066838</v>
      </c>
      <c r="Q261" s="108">
        <v>2347.4577197950002</v>
      </c>
      <c r="R261" s="108">
        <v>2342.1832518700003</v>
      </c>
      <c r="S261" s="108">
        <v>2330.9125467250001</v>
      </c>
      <c r="T261" s="108">
        <v>2324.8496846469998</v>
      </c>
      <c r="U261" s="108">
        <v>2230.1313448569999</v>
      </c>
      <c r="V261" s="108">
        <v>2193.4765688140001</v>
      </c>
      <c r="W261" s="108">
        <v>2274.3036257109998</v>
      </c>
      <c r="X261" s="108">
        <v>2303.1521892249998</v>
      </c>
      <c r="Y261" s="108">
        <v>2157.476937208</v>
      </c>
    </row>
    <row r="262" spans="1:25" s="70" customFormat="1" ht="15.75" outlineLevel="1" x14ac:dyDescent="0.25">
      <c r="A262" s="121">
        <v>2</v>
      </c>
      <c r="B262" s="108">
        <v>1894.8417469719998</v>
      </c>
      <c r="C262" s="108">
        <v>1702.1515534929999</v>
      </c>
      <c r="D262" s="108">
        <v>1522.864060615</v>
      </c>
      <c r="E262" s="108">
        <v>1518.688902847</v>
      </c>
      <c r="F262" s="108">
        <v>1513.358914207</v>
      </c>
      <c r="G262" s="108">
        <v>1489.4850067570001</v>
      </c>
      <c r="H262" s="108">
        <v>1615.8279458110001</v>
      </c>
      <c r="I262" s="108">
        <v>1784.3777324079999</v>
      </c>
      <c r="J262" s="108">
        <v>2046.5021320659998</v>
      </c>
      <c r="K262" s="108">
        <v>2195.6973974140001</v>
      </c>
      <c r="L262" s="108">
        <v>2305.9282249749999</v>
      </c>
      <c r="M262" s="108">
        <v>2308.1268452889999</v>
      </c>
      <c r="N262" s="108">
        <v>2233.8845451909997</v>
      </c>
      <c r="O262" s="108">
        <v>2291.6149846479998</v>
      </c>
      <c r="P262" s="108">
        <v>2316.677035399</v>
      </c>
      <c r="Q262" s="108">
        <v>2298.6772195960002</v>
      </c>
      <c r="R262" s="108">
        <v>2315.4888920980002</v>
      </c>
      <c r="S262" s="108">
        <v>2263.7213774319998</v>
      </c>
      <c r="T262" s="108">
        <v>2228.887680841</v>
      </c>
      <c r="U262" s="108">
        <v>2148.5158938069999</v>
      </c>
      <c r="V262" s="108">
        <v>2136.7232939410001</v>
      </c>
      <c r="W262" s="108">
        <v>2194.0539842500002</v>
      </c>
      <c r="X262" s="108">
        <v>2209.9107004540001</v>
      </c>
      <c r="Y262" s="108">
        <v>2150.5368478330001</v>
      </c>
    </row>
    <row r="263" spans="1:25" s="70" customFormat="1" ht="15.75" outlineLevel="1" x14ac:dyDescent="0.25">
      <c r="A263" s="121">
        <v>3</v>
      </c>
      <c r="B263" s="108">
        <v>1871.578567387</v>
      </c>
      <c r="C263" s="108">
        <v>1762.4470499829999</v>
      </c>
      <c r="D263" s="108">
        <v>1675.6681724380001</v>
      </c>
      <c r="E263" s="108">
        <v>1613.107430776</v>
      </c>
      <c r="F263" s="108">
        <v>1591.7208513579999</v>
      </c>
      <c r="G263" s="108">
        <v>1569.4792529289998</v>
      </c>
      <c r="H263" s="108">
        <v>1713.089134348</v>
      </c>
      <c r="I263" s="108">
        <v>1876.875243598</v>
      </c>
      <c r="J263" s="108">
        <v>2158.6428722229998</v>
      </c>
      <c r="K263" s="108">
        <v>2285.9518717179999</v>
      </c>
      <c r="L263" s="108">
        <v>2326.7595972429999</v>
      </c>
      <c r="M263" s="108">
        <v>2331.0235881549997</v>
      </c>
      <c r="N263" s="108">
        <v>2328.4363228359998</v>
      </c>
      <c r="O263" s="108">
        <v>2332.2672521710001</v>
      </c>
      <c r="P263" s="108">
        <v>2336.7089093710001</v>
      </c>
      <c r="Q263" s="108">
        <v>2336.142598078</v>
      </c>
      <c r="R263" s="108">
        <v>2338.829800684</v>
      </c>
      <c r="S263" s="108">
        <v>2334.6324346299998</v>
      </c>
      <c r="T263" s="108">
        <v>2326.9927842460002</v>
      </c>
      <c r="U263" s="108">
        <v>2205.5467722550002</v>
      </c>
      <c r="V263" s="108">
        <v>2187.9578097429999</v>
      </c>
      <c r="W263" s="108">
        <v>2236.9159762300001</v>
      </c>
      <c r="X263" s="108">
        <v>2227.2775801059997</v>
      </c>
      <c r="Y263" s="108">
        <v>2057.8616703549997</v>
      </c>
    </row>
    <row r="264" spans="1:25" s="70" customFormat="1" ht="15.75" outlineLevel="1" x14ac:dyDescent="0.25">
      <c r="A264" s="121">
        <v>4</v>
      </c>
      <c r="B264" s="108">
        <v>1973.7922037020003</v>
      </c>
      <c r="C264" s="108">
        <v>1860.430007815</v>
      </c>
      <c r="D264" s="108">
        <v>1800.9895303359999</v>
      </c>
      <c r="E264" s="108">
        <v>1737.3849992319999</v>
      </c>
      <c r="F264" s="108">
        <v>1692.1023040780001</v>
      </c>
      <c r="G264" s="108">
        <v>1718.2525608430001</v>
      </c>
      <c r="H264" s="108">
        <v>1752.6087792850001</v>
      </c>
      <c r="I264" s="108">
        <v>1900.79356762</v>
      </c>
      <c r="J264" s="108">
        <v>2219.9266374399999</v>
      </c>
      <c r="K264" s="108">
        <v>2329.3246542759998</v>
      </c>
      <c r="L264" s="108">
        <v>2345.925348061</v>
      </c>
      <c r="M264" s="108">
        <v>2356.085638906</v>
      </c>
      <c r="N264" s="108">
        <v>2354.6976210309999</v>
      </c>
      <c r="O264" s="108">
        <v>2361.6488145490002</v>
      </c>
      <c r="P264" s="108">
        <v>2435.6357193579997</v>
      </c>
      <c r="Q264" s="108">
        <v>2432.9152043229997</v>
      </c>
      <c r="R264" s="108">
        <v>2437.3568615229997</v>
      </c>
      <c r="S264" s="108">
        <v>2361.5488772620001</v>
      </c>
      <c r="T264" s="108">
        <v>2345.0925373360001</v>
      </c>
      <c r="U264" s="108">
        <v>2335.7872655020001</v>
      </c>
      <c r="V264" s="108">
        <v>2297.2114727200001</v>
      </c>
      <c r="W264" s="108">
        <v>2334.0217067650001</v>
      </c>
      <c r="X264" s="108">
        <v>2325.3382669390003</v>
      </c>
      <c r="Y264" s="108">
        <v>2133.6474463300001</v>
      </c>
    </row>
    <row r="265" spans="1:25" s="70" customFormat="1" ht="15.75" outlineLevel="1" x14ac:dyDescent="0.25">
      <c r="A265" s="121">
        <v>5</v>
      </c>
      <c r="B265" s="108">
        <v>1941.5457724299999</v>
      </c>
      <c r="C265" s="108">
        <v>1847.6935557939998</v>
      </c>
      <c r="D265" s="108">
        <v>1751.465052556</v>
      </c>
      <c r="E265" s="108">
        <v>1669.0501032100001</v>
      </c>
      <c r="F265" s="108">
        <v>1672.6478455420001</v>
      </c>
      <c r="G265" s="108">
        <v>1751.0653034080001</v>
      </c>
      <c r="H265" s="108">
        <v>1815.3138748060001</v>
      </c>
      <c r="I265" s="108">
        <v>1889.5783831899998</v>
      </c>
      <c r="J265" s="108">
        <v>2161.9963234090001</v>
      </c>
      <c r="K265" s="108">
        <v>2321.6850038920002</v>
      </c>
      <c r="L265" s="108">
        <v>2344.3374556119998</v>
      </c>
      <c r="M265" s="108">
        <v>2356.3521383380003</v>
      </c>
      <c r="N265" s="108">
        <v>2348.1794890900001</v>
      </c>
      <c r="O265" s="108">
        <v>2364.7024538740002</v>
      </c>
      <c r="P265" s="108">
        <v>2374.71839086</v>
      </c>
      <c r="Q265" s="108">
        <v>2375.5178891559999</v>
      </c>
      <c r="R265" s="108">
        <v>2373.2415398409998</v>
      </c>
      <c r="S265" s="108">
        <v>2366.9010741880002</v>
      </c>
      <c r="T265" s="108">
        <v>2354.6087878869998</v>
      </c>
      <c r="U265" s="108">
        <v>2312.9904599229999</v>
      </c>
      <c r="V265" s="108">
        <v>2237.9819739579998</v>
      </c>
      <c r="W265" s="108">
        <v>2307.2385138489999</v>
      </c>
      <c r="X265" s="108">
        <v>2324.4610396420003</v>
      </c>
      <c r="Y265" s="108">
        <v>2150.3258691159999</v>
      </c>
    </row>
    <row r="266" spans="1:25" s="70" customFormat="1" ht="15.75" outlineLevel="1" x14ac:dyDescent="0.25">
      <c r="A266" s="121">
        <v>6</v>
      </c>
      <c r="B266" s="108">
        <v>2163.5953200009999</v>
      </c>
      <c r="C266" s="108">
        <v>2061.1707049689999</v>
      </c>
      <c r="D266" s="108">
        <v>1998.8653585960001</v>
      </c>
      <c r="E266" s="108">
        <v>1930.8635868639999</v>
      </c>
      <c r="F266" s="108">
        <v>1859.574988804</v>
      </c>
      <c r="G266" s="108">
        <v>1853.15679415</v>
      </c>
      <c r="H266" s="108">
        <v>1812.4934224840001</v>
      </c>
      <c r="I266" s="108">
        <v>1943.2002897369998</v>
      </c>
      <c r="J266" s="108">
        <v>2156.9328342009999</v>
      </c>
      <c r="K266" s="108">
        <v>2320.7411517370001</v>
      </c>
      <c r="L266" s="108">
        <v>2373.5302475590001</v>
      </c>
      <c r="M266" s="108">
        <v>2392.6182693760002</v>
      </c>
      <c r="N266" s="108">
        <v>2377.1946147489998</v>
      </c>
      <c r="O266" s="108">
        <v>2392.6071652330002</v>
      </c>
      <c r="P266" s="108">
        <v>2398.7921728840001</v>
      </c>
      <c r="Q266" s="108">
        <v>2405.0104929640002</v>
      </c>
      <c r="R266" s="108">
        <v>2432.326684744</v>
      </c>
      <c r="S266" s="108">
        <v>2438.533900681</v>
      </c>
      <c r="T266" s="108">
        <v>2429.0953791310003</v>
      </c>
      <c r="U266" s="108">
        <v>2387.5214677389999</v>
      </c>
      <c r="V266" s="108">
        <v>2356.3854507670003</v>
      </c>
      <c r="W266" s="108">
        <v>2421.3779997460001</v>
      </c>
      <c r="X266" s="108">
        <v>2462.8852862799999</v>
      </c>
      <c r="Y266" s="108">
        <v>2325.038455078</v>
      </c>
    </row>
    <row r="267" spans="1:25" s="70" customFormat="1" ht="15.75" outlineLevel="1" x14ac:dyDescent="0.25">
      <c r="A267" s="121">
        <v>7</v>
      </c>
      <c r="B267" s="108">
        <v>2160.6527221060001</v>
      </c>
      <c r="C267" s="108">
        <v>2068.5216476350001</v>
      </c>
      <c r="D267" s="108">
        <v>1965.7639083130002</v>
      </c>
      <c r="E267" s="108">
        <v>1875.531642295</v>
      </c>
      <c r="F267" s="108">
        <v>1857.387472633</v>
      </c>
      <c r="G267" s="108">
        <v>1821.498882457</v>
      </c>
      <c r="H267" s="108">
        <v>1774.7393362839998</v>
      </c>
      <c r="I267" s="108">
        <v>1838.5548461049998</v>
      </c>
      <c r="J267" s="108">
        <v>2065.4124875950001</v>
      </c>
      <c r="K267" s="108">
        <v>2220.9815310250001</v>
      </c>
      <c r="L267" s="108">
        <v>2325.948994804</v>
      </c>
      <c r="M267" s="108">
        <v>2356.6741584850001</v>
      </c>
      <c r="N267" s="108">
        <v>2362.770332992</v>
      </c>
      <c r="O267" s="108">
        <v>2389.0649436160002</v>
      </c>
      <c r="P267" s="108">
        <v>2395.0500766929999</v>
      </c>
      <c r="Q267" s="108">
        <v>2393.1401640969998</v>
      </c>
      <c r="R267" s="108">
        <v>2400.2357114740003</v>
      </c>
      <c r="S267" s="108">
        <v>2399.7915457540003</v>
      </c>
      <c r="T267" s="108">
        <v>2370.6431703789999</v>
      </c>
      <c r="U267" s="108">
        <v>2327.5924079679999</v>
      </c>
      <c r="V267" s="108">
        <v>2306.6166818409997</v>
      </c>
      <c r="W267" s="108">
        <v>2321.2963588869998</v>
      </c>
      <c r="X267" s="108">
        <v>2374.6295577159999</v>
      </c>
      <c r="Y267" s="108">
        <v>2303.2077099399999</v>
      </c>
    </row>
    <row r="268" spans="1:25" s="70" customFormat="1" ht="15.75" outlineLevel="1" x14ac:dyDescent="0.25">
      <c r="A268" s="121">
        <v>8</v>
      </c>
      <c r="B268" s="108">
        <v>2162.373864271</v>
      </c>
      <c r="C268" s="108">
        <v>1933.9061220459998</v>
      </c>
      <c r="D268" s="108">
        <v>1871.14550581</v>
      </c>
      <c r="E268" s="108">
        <v>1834.0354599040002</v>
      </c>
      <c r="F268" s="108">
        <v>1757.2725193450001</v>
      </c>
      <c r="G268" s="108">
        <v>1786.8206438679999</v>
      </c>
      <c r="H268" s="108">
        <v>1810.128240025</v>
      </c>
      <c r="I268" s="108">
        <v>1947.819613225</v>
      </c>
      <c r="J268" s="108">
        <v>2218.4719947069998</v>
      </c>
      <c r="K268" s="108">
        <v>2372.6197078329997</v>
      </c>
      <c r="L268" s="108">
        <v>2585.6193788589999</v>
      </c>
      <c r="M268" s="108">
        <v>2627.1155612500002</v>
      </c>
      <c r="N268" s="108">
        <v>2607.7721441439999</v>
      </c>
      <c r="O268" s="108">
        <v>2633.4005061880002</v>
      </c>
      <c r="P268" s="108">
        <v>2731.8609421689998</v>
      </c>
      <c r="Q268" s="108">
        <v>3075.8339798799998</v>
      </c>
      <c r="R268" s="108">
        <v>2940.7964968569995</v>
      </c>
      <c r="S268" s="108">
        <v>2631.1685734450002</v>
      </c>
      <c r="T268" s="108">
        <v>2572.1278451140001</v>
      </c>
      <c r="U268" s="108">
        <v>2389.2426099039999</v>
      </c>
      <c r="V268" s="108">
        <v>2348.6791755250001</v>
      </c>
      <c r="W268" s="108">
        <v>2402.7452477920001</v>
      </c>
      <c r="X268" s="108">
        <v>2443.5418691740001</v>
      </c>
      <c r="Y268" s="108">
        <v>2289.3941560479998</v>
      </c>
    </row>
    <row r="269" spans="1:25" s="70" customFormat="1" ht="15.75" outlineLevel="1" x14ac:dyDescent="0.25">
      <c r="A269" s="121">
        <v>9</v>
      </c>
      <c r="B269" s="108">
        <v>1938.692007679</v>
      </c>
      <c r="C269" s="108">
        <v>1812.4267976259998</v>
      </c>
      <c r="D269" s="108">
        <v>1739.3282242569999</v>
      </c>
      <c r="E269" s="108">
        <v>1671.5263270989999</v>
      </c>
      <c r="F269" s="108">
        <v>1642.389055867</v>
      </c>
      <c r="G269" s="108">
        <v>1635.8820280690002</v>
      </c>
      <c r="H269" s="108">
        <v>1716.6979808229999</v>
      </c>
      <c r="I269" s="108">
        <v>1789.6522003330001</v>
      </c>
      <c r="J269" s="108">
        <v>2160.0419942409999</v>
      </c>
      <c r="K269" s="108">
        <v>2247.4093913649999</v>
      </c>
      <c r="L269" s="108">
        <v>2308.3711364350002</v>
      </c>
      <c r="M269" s="108">
        <v>2317.576470982</v>
      </c>
      <c r="N269" s="108">
        <v>2305.7727669729998</v>
      </c>
      <c r="O269" s="108">
        <v>2336.3313685090002</v>
      </c>
      <c r="P269" s="108">
        <v>2350.4003176900001</v>
      </c>
      <c r="Q269" s="108">
        <v>2353.6649357320002</v>
      </c>
      <c r="R269" s="108">
        <v>2371.8646261090003</v>
      </c>
      <c r="S269" s="108">
        <v>2342.7273548769999</v>
      </c>
      <c r="T269" s="108">
        <v>2335.9760359329998</v>
      </c>
      <c r="U269" s="108">
        <v>2297.8666171569998</v>
      </c>
      <c r="V269" s="108">
        <v>2246.0657900619999</v>
      </c>
      <c r="W269" s="108">
        <v>2320.8744014530002</v>
      </c>
      <c r="X269" s="108">
        <v>2324.0057697789998</v>
      </c>
      <c r="Y269" s="108">
        <v>2193.409943956</v>
      </c>
    </row>
    <row r="270" spans="1:25" s="70" customFormat="1" ht="15.75" outlineLevel="1" x14ac:dyDescent="0.25">
      <c r="A270" s="121">
        <v>10</v>
      </c>
      <c r="B270" s="108">
        <v>1986.4620308650001</v>
      </c>
      <c r="C270" s="108">
        <v>1853.6675847280001</v>
      </c>
      <c r="D270" s="108">
        <v>1796.7810601390001</v>
      </c>
      <c r="E270" s="108">
        <v>1690.903056634</v>
      </c>
      <c r="F270" s="108">
        <v>1655.1588203169999</v>
      </c>
      <c r="G270" s="108">
        <v>1663.020553561</v>
      </c>
      <c r="H270" s="108">
        <v>1778.858973337</v>
      </c>
      <c r="I270" s="108">
        <v>1877.8301998960001</v>
      </c>
      <c r="J270" s="108">
        <v>2224.5348567850001</v>
      </c>
      <c r="K270" s="108">
        <v>2324.0946029229999</v>
      </c>
      <c r="L270" s="108">
        <v>2350.5335674060002</v>
      </c>
      <c r="M270" s="108">
        <v>2359.8055268110002</v>
      </c>
      <c r="N270" s="108">
        <v>2361.870897409</v>
      </c>
      <c r="O270" s="108">
        <v>2382.9132483940002</v>
      </c>
      <c r="P270" s="108">
        <v>2403.122788654</v>
      </c>
      <c r="Q270" s="108">
        <v>2418.0689651319999</v>
      </c>
      <c r="R270" s="108">
        <v>2353.0542078670001</v>
      </c>
      <c r="S270" s="108">
        <v>2364.3471212979998</v>
      </c>
      <c r="T270" s="108">
        <v>2362.770332992</v>
      </c>
      <c r="U270" s="108">
        <v>2343.9154981780002</v>
      </c>
      <c r="V270" s="108">
        <v>2332.7558344630002</v>
      </c>
      <c r="W270" s="108">
        <v>2354.9530163200002</v>
      </c>
      <c r="X270" s="108">
        <v>2357.0961159190001</v>
      </c>
      <c r="Y270" s="108">
        <v>2225.1344805070003</v>
      </c>
    </row>
    <row r="271" spans="1:25" s="70" customFormat="1" ht="15.75" outlineLevel="1" x14ac:dyDescent="0.25">
      <c r="A271" s="121">
        <v>11</v>
      </c>
      <c r="B271" s="108">
        <v>1998.343463875</v>
      </c>
      <c r="C271" s="108">
        <v>1858.9753650819998</v>
      </c>
      <c r="D271" s="108">
        <v>1746.9123539260002</v>
      </c>
      <c r="E271" s="108">
        <v>1685.8617757120001</v>
      </c>
      <c r="F271" s="108">
        <v>1661.1661616800002</v>
      </c>
      <c r="G271" s="108">
        <v>1681.7643469449999</v>
      </c>
      <c r="H271" s="108">
        <v>1799.057409454</v>
      </c>
      <c r="I271" s="108">
        <v>1883.4266879680001</v>
      </c>
      <c r="J271" s="108">
        <v>2225.4565006539997</v>
      </c>
      <c r="K271" s="108">
        <v>2333.2111043259997</v>
      </c>
      <c r="L271" s="108">
        <v>2349.7673815389999</v>
      </c>
      <c r="M271" s="108">
        <v>2387.9323210299999</v>
      </c>
      <c r="N271" s="108">
        <v>2389.4980051929997</v>
      </c>
      <c r="O271" s="108">
        <v>2413.9493280790002</v>
      </c>
      <c r="P271" s="108">
        <v>2447.6615062270002</v>
      </c>
      <c r="Q271" s="108">
        <v>2427.1854665350002</v>
      </c>
      <c r="R271" s="108">
        <v>2429.7727318540001</v>
      </c>
      <c r="S271" s="108">
        <v>2369.6993182240003</v>
      </c>
      <c r="T271" s="108">
        <v>2392.7293108060003</v>
      </c>
      <c r="U271" s="108">
        <v>2354.4866423140002</v>
      </c>
      <c r="V271" s="108">
        <v>2336.7977425150002</v>
      </c>
      <c r="W271" s="108">
        <v>2358.6395917959999</v>
      </c>
      <c r="X271" s="108">
        <v>2356.6630543420001</v>
      </c>
      <c r="Y271" s="108">
        <v>2220.1709285859997</v>
      </c>
    </row>
    <row r="272" spans="1:25" s="70" customFormat="1" ht="15.75" outlineLevel="1" x14ac:dyDescent="0.25">
      <c r="A272" s="121">
        <v>12</v>
      </c>
      <c r="B272" s="108">
        <v>1984.9740757029999</v>
      </c>
      <c r="C272" s="108">
        <v>1855.1000191749999</v>
      </c>
      <c r="D272" s="108">
        <v>1765.356335449</v>
      </c>
      <c r="E272" s="108">
        <v>1692.7907609440001</v>
      </c>
      <c r="F272" s="108">
        <v>1665.3191111619999</v>
      </c>
      <c r="G272" s="108">
        <v>1696.244149417</v>
      </c>
      <c r="H272" s="108">
        <v>1789.5966796180001</v>
      </c>
      <c r="I272" s="108">
        <v>1873.4662716970001</v>
      </c>
      <c r="J272" s="108">
        <v>2214.1857955089999</v>
      </c>
      <c r="K272" s="108">
        <v>2317.8540745569999</v>
      </c>
      <c r="L272" s="108">
        <v>2339.8624859829997</v>
      </c>
      <c r="M272" s="108">
        <v>2358.6062793669998</v>
      </c>
      <c r="N272" s="108">
        <v>2339.729236267</v>
      </c>
      <c r="O272" s="108">
        <v>2379.137839774</v>
      </c>
      <c r="P272" s="108">
        <v>2401.4238547750001</v>
      </c>
      <c r="Q272" s="108">
        <v>2382.6245406759999</v>
      </c>
      <c r="R272" s="108">
        <v>2387.2105517350001</v>
      </c>
      <c r="S272" s="108">
        <v>2397.5040922960002</v>
      </c>
      <c r="T272" s="108">
        <v>2376.8836987449999</v>
      </c>
      <c r="U272" s="108">
        <v>2343.0271667380002</v>
      </c>
      <c r="V272" s="108">
        <v>2324.616497644</v>
      </c>
      <c r="W272" s="108">
        <v>2345.6921610579998</v>
      </c>
      <c r="X272" s="108">
        <v>2340.9395878539999</v>
      </c>
      <c r="Y272" s="108">
        <v>2231.0307804399999</v>
      </c>
    </row>
    <row r="273" spans="1:25" s="70" customFormat="1" ht="15.75" outlineLevel="1" x14ac:dyDescent="0.25">
      <c r="A273" s="121">
        <v>13</v>
      </c>
      <c r="B273" s="108">
        <v>2188.046642887</v>
      </c>
      <c r="C273" s="108">
        <v>2013.7671185019999</v>
      </c>
      <c r="D273" s="108">
        <v>1962.3105198399999</v>
      </c>
      <c r="E273" s="108">
        <v>1923.879080917</v>
      </c>
      <c r="F273" s="108">
        <v>1873.0776266920002</v>
      </c>
      <c r="G273" s="108">
        <v>1839.4986982600001</v>
      </c>
      <c r="H273" s="108">
        <v>1832.2476928810001</v>
      </c>
      <c r="I273" s="108">
        <v>1923.9901223470001</v>
      </c>
      <c r="J273" s="108">
        <v>2126.7850859560003</v>
      </c>
      <c r="K273" s="108">
        <v>2286.7402658709998</v>
      </c>
      <c r="L273" s="108">
        <v>2320.4413398759998</v>
      </c>
      <c r="M273" s="108">
        <v>2360.3163173889998</v>
      </c>
      <c r="N273" s="108">
        <v>2363.636456146</v>
      </c>
      <c r="O273" s="108">
        <v>2390.4751697769998</v>
      </c>
      <c r="P273" s="108">
        <v>2382.7688945350001</v>
      </c>
      <c r="Q273" s="108">
        <v>2387.132822734</v>
      </c>
      <c r="R273" s="108">
        <v>2384.867577562</v>
      </c>
      <c r="S273" s="108">
        <v>2389.37585962</v>
      </c>
      <c r="T273" s="108">
        <v>2367.1009487619999</v>
      </c>
      <c r="U273" s="108">
        <v>2339.5959865509999</v>
      </c>
      <c r="V273" s="108">
        <v>2317.8651786999999</v>
      </c>
      <c r="W273" s="108">
        <v>2348.8235293840003</v>
      </c>
      <c r="X273" s="108">
        <v>2375.0293068639999</v>
      </c>
      <c r="Y273" s="108">
        <v>2304.7956023890001</v>
      </c>
    </row>
    <row r="274" spans="1:25" s="70" customFormat="1" ht="15.75" outlineLevel="1" x14ac:dyDescent="0.25">
      <c r="A274" s="121">
        <v>14</v>
      </c>
      <c r="B274" s="108">
        <v>2145.3734213380003</v>
      </c>
      <c r="C274" s="108">
        <v>2009.3365654449999</v>
      </c>
      <c r="D274" s="108">
        <v>1863.172731136</v>
      </c>
      <c r="E274" s="108">
        <v>1854.1672711629999</v>
      </c>
      <c r="F274" s="108">
        <v>1814.5032723670001</v>
      </c>
      <c r="G274" s="108">
        <v>1752.320071567</v>
      </c>
      <c r="H274" s="108">
        <v>1757.638956064</v>
      </c>
      <c r="I274" s="108">
        <v>1854.278312593</v>
      </c>
      <c r="J274" s="108">
        <v>2024.8712615020002</v>
      </c>
      <c r="K274" s="108">
        <v>2207.3456434210002</v>
      </c>
      <c r="L274" s="108">
        <v>2295.845663131</v>
      </c>
      <c r="M274" s="108">
        <v>2329.6910909950002</v>
      </c>
      <c r="N274" s="108">
        <v>2334.5102890570001</v>
      </c>
      <c r="O274" s="108">
        <v>2317.520950267</v>
      </c>
      <c r="P274" s="108">
        <v>2319.30871729</v>
      </c>
      <c r="Q274" s="108">
        <v>2319.1976758599999</v>
      </c>
      <c r="R274" s="108">
        <v>2321.962607467</v>
      </c>
      <c r="S274" s="108">
        <v>2328.1143026889999</v>
      </c>
      <c r="T274" s="108">
        <v>2319.0644261440002</v>
      </c>
      <c r="U274" s="108">
        <v>2343.0604791670003</v>
      </c>
      <c r="V274" s="108">
        <v>2338.2523852479999</v>
      </c>
      <c r="W274" s="108">
        <v>2355.0862660359999</v>
      </c>
      <c r="X274" s="108">
        <v>2340.984004426</v>
      </c>
      <c r="Y274" s="108">
        <v>2285.618747428</v>
      </c>
    </row>
    <row r="275" spans="1:25" s="70" customFormat="1" ht="15.75" outlineLevel="1" x14ac:dyDescent="0.25">
      <c r="A275" s="121">
        <v>15</v>
      </c>
      <c r="B275" s="108">
        <v>2132.659177603</v>
      </c>
      <c r="C275" s="108">
        <v>1984.2189939790001</v>
      </c>
      <c r="D275" s="108">
        <v>1879.551342061</v>
      </c>
      <c r="E275" s="108">
        <v>1870.023987367</v>
      </c>
      <c r="F275" s="108">
        <v>1799.779178749</v>
      </c>
      <c r="G275" s="108">
        <v>1833.446940325</v>
      </c>
      <c r="H275" s="108">
        <v>1917.1499702590002</v>
      </c>
      <c r="I275" s="108">
        <v>2096.270900992</v>
      </c>
      <c r="J275" s="108">
        <v>2292.1035669399998</v>
      </c>
      <c r="K275" s="108">
        <v>2325.6935995149997</v>
      </c>
      <c r="L275" s="108">
        <v>2454.7348453180002</v>
      </c>
      <c r="M275" s="108">
        <v>2492.5333480899999</v>
      </c>
      <c r="N275" s="108">
        <v>2492.7332226640001</v>
      </c>
      <c r="O275" s="108">
        <v>2542.2243880149999</v>
      </c>
      <c r="P275" s="108">
        <v>2569.4739549369997</v>
      </c>
      <c r="Q275" s="108">
        <v>2572.9384475530001</v>
      </c>
      <c r="R275" s="108">
        <v>2552.7844280079998</v>
      </c>
      <c r="S275" s="108">
        <v>2529.7100188539998</v>
      </c>
      <c r="T275" s="108">
        <v>2354.2090387389999</v>
      </c>
      <c r="U275" s="108">
        <v>2317.565366839</v>
      </c>
      <c r="V275" s="108">
        <v>2301.7086506350001</v>
      </c>
      <c r="W275" s="108">
        <v>2321.107588456</v>
      </c>
      <c r="X275" s="108">
        <v>2319.5419042929998</v>
      </c>
      <c r="Y275" s="108">
        <v>2260.4234469610001</v>
      </c>
    </row>
    <row r="276" spans="1:25" s="70" customFormat="1" ht="15.75" outlineLevel="1" x14ac:dyDescent="0.25">
      <c r="A276" s="121">
        <v>16</v>
      </c>
      <c r="B276" s="108">
        <v>2038.8513775390002</v>
      </c>
      <c r="C276" s="108">
        <v>1869.4021553590001</v>
      </c>
      <c r="D276" s="108">
        <v>1820.9103628780001</v>
      </c>
      <c r="E276" s="108">
        <v>1758.1830590710001</v>
      </c>
      <c r="F276" s="108">
        <v>1752.5865709989998</v>
      </c>
      <c r="G276" s="108">
        <v>1726.5029390920001</v>
      </c>
      <c r="H276" s="108">
        <v>1815.280562377</v>
      </c>
      <c r="I276" s="108">
        <v>1940.9017321359997</v>
      </c>
      <c r="J276" s="108">
        <v>2235.1837299219997</v>
      </c>
      <c r="K276" s="108">
        <v>2318.5758438520002</v>
      </c>
      <c r="L276" s="108">
        <v>2447.6170896549997</v>
      </c>
      <c r="M276" s="108">
        <v>2485.7598208600002</v>
      </c>
      <c r="N276" s="108">
        <v>2477.2096307500001</v>
      </c>
      <c r="O276" s="108">
        <v>2545.2225066250003</v>
      </c>
      <c r="P276" s="108">
        <v>2566.3092741820001</v>
      </c>
      <c r="Q276" s="108">
        <v>2558.0144793609998</v>
      </c>
      <c r="R276" s="108">
        <v>2534.351550628</v>
      </c>
      <c r="S276" s="108">
        <v>2501.4166624899999</v>
      </c>
      <c r="T276" s="108">
        <v>2358.2176343619999</v>
      </c>
      <c r="U276" s="108">
        <v>2336.109285649</v>
      </c>
      <c r="V276" s="108">
        <v>2321.8626701799999</v>
      </c>
      <c r="W276" s="108">
        <v>2340.3288599890002</v>
      </c>
      <c r="X276" s="108">
        <v>2337.6527615260002</v>
      </c>
      <c r="Y276" s="108">
        <v>2283.3312939699999</v>
      </c>
    </row>
    <row r="277" spans="1:25" s="70" customFormat="1" ht="15.75" outlineLevel="1" x14ac:dyDescent="0.25">
      <c r="A277" s="121">
        <v>17</v>
      </c>
      <c r="B277" s="108">
        <v>2235.2059382079997</v>
      </c>
      <c r="C277" s="108">
        <v>1990.825959064</v>
      </c>
      <c r="D277" s="108">
        <v>1927.1214906729999</v>
      </c>
      <c r="E277" s="108">
        <v>1896.79607614</v>
      </c>
      <c r="F277" s="108">
        <v>1856.6323909090002</v>
      </c>
      <c r="G277" s="108">
        <v>1879.3736757729998</v>
      </c>
      <c r="H277" s="108">
        <v>1930.319483857</v>
      </c>
      <c r="I277" s="108">
        <v>2133.8473209040003</v>
      </c>
      <c r="J277" s="108">
        <v>2222.5250069020003</v>
      </c>
      <c r="K277" s="108">
        <v>2445.163074052</v>
      </c>
      <c r="L277" s="108">
        <v>2620.0977428740002</v>
      </c>
      <c r="M277" s="108">
        <v>2662.2046531299998</v>
      </c>
      <c r="N277" s="108">
        <v>2665.4248545999999</v>
      </c>
      <c r="O277" s="108">
        <v>2703.4787526609998</v>
      </c>
      <c r="P277" s="108">
        <v>2734.725811063</v>
      </c>
      <c r="Q277" s="108">
        <v>2728.49638684</v>
      </c>
      <c r="R277" s="108">
        <v>2720.1793837330001</v>
      </c>
      <c r="S277" s="108">
        <v>2688.132827035</v>
      </c>
      <c r="T277" s="108">
        <v>2545.38906877</v>
      </c>
      <c r="U277" s="108">
        <v>2434.6696589170001</v>
      </c>
      <c r="V277" s="108">
        <v>2379.8707132119998</v>
      </c>
      <c r="W277" s="108">
        <v>2441.0101245700002</v>
      </c>
      <c r="X277" s="108">
        <v>2432.1046018840002</v>
      </c>
      <c r="Y277" s="108">
        <v>2327.248179535</v>
      </c>
    </row>
    <row r="278" spans="1:25" s="70" customFormat="1" ht="15.75" outlineLevel="1" x14ac:dyDescent="0.25">
      <c r="A278" s="121">
        <v>18</v>
      </c>
      <c r="B278" s="108">
        <v>2077.1939833179999</v>
      </c>
      <c r="C278" s="108">
        <v>1910.109943597</v>
      </c>
      <c r="D278" s="108">
        <v>1846.516516636</v>
      </c>
      <c r="E278" s="108">
        <v>1765.7449804539999</v>
      </c>
      <c r="F278" s="108">
        <v>1733.3208828940001</v>
      </c>
      <c r="G278" s="108">
        <v>1769.553701503</v>
      </c>
      <c r="H278" s="108">
        <v>1877.352721747</v>
      </c>
      <c r="I278" s="108">
        <v>2013.2674320670001</v>
      </c>
      <c r="J278" s="108">
        <v>2247.5759535100001</v>
      </c>
      <c r="K278" s="108">
        <v>2347.3466783650001</v>
      </c>
      <c r="L278" s="108">
        <v>2430.527813578</v>
      </c>
      <c r="M278" s="108">
        <v>2447.1840280780002</v>
      </c>
      <c r="N278" s="108">
        <v>2441.631956578</v>
      </c>
      <c r="O278" s="108">
        <v>2460.0759381009998</v>
      </c>
      <c r="P278" s="108">
        <v>2477.0541727479999</v>
      </c>
      <c r="Q278" s="108">
        <v>2474.9776980070001</v>
      </c>
      <c r="R278" s="108">
        <v>2466.88277776</v>
      </c>
      <c r="S278" s="108">
        <v>2449.0606282449999</v>
      </c>
      <c r="T278" s="108">
        <v>2429.6172738519999</v>
      </c>
      <c r="U278" s="108">
        <v>2365.5352645990001</v>
      </c>
      <c r="V278" s="108">
        <v>2360.2941091029998</v>
      </c>
      <c r="W278" s="108">
        <v>2367.134261191</v>
      </c>
      <c r="X278" s="108">
        <v>2366.7234079</v>
      </c>
      <c r="Y278" s="108">
        <v>2315.8997453889997</v>
      </c>
    </row>
    <row r="279" spans="1:25" s="70" customFormat="1" ht="15.75" outlineLevel="1" x14ac:dyDescent="0.25">
      <c r="A279" s="121">
        <v>19</v>
      </c>
      <c r="B279" s="108">
        <v>2039.761917265</v>
      </c>
      <c r="C279" s="108">
        <v>1926.743949811</v>
      </c>
      <c r="D279" s="108">
        <v>1838.6991999639999</v>
      </c>
      <c r="E279" s="108">
        <v>1747.1233326429999</v>
      </c>
      <c r="F279" s="108">
        <v>1709.1471635829998</v>
      </c>
      <c r="G279" s="108">
        <v>1761.2700108250001</v>
      </c>
      <c r="H279" s="108">
        <v>1873.9437498460002</v>
      </c>
      <c r="I279" s="108">
        <v>2014.5888250840001</v>
      </c>
      <c r="J279" s="108">
        <v>2257.9694313579998</v>
      </c>
      <c r="K279" s="108">
        <v>2351.643981706</v>
      </c>
      <c r="L279" s="108">
        <v>2422.4662057599999</v>
      </c>
      <c r="M279" s="108">
        <v>2415.048638236</v>
      </c>
      <c r="N279" s="108">
        <v>2411.7729160509998</v>
      </c>
      <c r="O279" s="108">
        <v>2438.8670249710003</v>
      </c>
      <c r="P279" s="108">
        <v>2450.7595621240002</v>
      </c>
      <c r="Q279" s="108">
        <v>2454.55717903</v>
      </c>
      <c r="R279" s="108">
        <v>2464.5620118729998</v>
      </c>
      <c r="S279" s="108">
        <v>2440.0551682720002</v>
      </c>
      <c r="T279" s="108">
        <v>2422.6660803340001</v>
      </c>
      <c r="U279" s="108">
        <v>2386.211178865</v>
      </c>
      <c r="V279" s="108">
        <v>2362.5926667040003</v>
      </c>
      <c r="W279" s="108">
        <v>2370.4988165200002</v>
      </c>
      <c r="X279" s="108">
        <v>2369.1107986450002</v>
      </c>
      <c r="Y279" s="108">
        <v>2317.509846124</v>
      </c>
    </row>
    <row r="280" spans="1:25" s="70" customFormat="1" ht="15.75" outlineLevel="1" x14ac:dyDescent="0.25">
      <c r="A280" s="121">
        <v>20</v>
      </c>
      <c r="B280" s="108">
        <v>2166.6267510399998</v>
      </c>
      <c r="C280" s="108">
        <v>1995.234303835</v>
      </c>
      <c r="D280" s="108">
        <v>1885.5031627090002</v>
      </c>
      <c r="E280" s="108">
        <v>1863.8611880020003</v>
      </c>
      <c r="F280" s="108">
        <v>1837.9552223829999</v>
      </c>
      <c r="G280" s="108">
        <v>1789.0525766109999</v>
      </c>
      <c r="H280" s="108">
        <v>1799.8346994640001</v>
      </c>
      <c r="I280" s="108">
        <v>1878.3298863310001</v>
      </c>
      <c r="J280" s="108">
        <v>2130.860306437</v>
      </c>
      <c r="K280" s="108">
        <v>2294.890706833</v>
      </c>
      <c r="L280" s="108">
        <v>2516.5071928269999</v>
      </c>
      <c r="M280" s="108">
        <v>2556.7597112020003</v>
      </c>
      <c r="N280" s="108">
        <v>2566.653502615</v>
      </c>
      <c r="O280" s="108">
        <v>2580.5003689360001</v>
      </c>
      <c r="P280" s="108">
        <v>2498.6406267399998</v>
      </c>
      <c r="Q280" s="108">
        <v>2498.6073143109998</v>
      </c>
      <c r="R280" s="108">
        <v>2513.7644695059998</v>
      </c>
      <c r="S280" s="108">
        <v>2519.0500415739998</v>
      </c>
      <c r="T280" s="108">
        <v>2571.2395136740001</v>
      </c>
      <c r="U280" s="108">
        <v>2506.2691729810003</v>
      </c>
      <c r="V280" s="108">
        <v>2457.0222987759998</v>
      </c>
      <c r="W280" s="108">
        <v>2524.0469059239999</v>
      </c>
      <c r="X280" s="108">
        <v>2580.9112222270001</v>
      </c>
      <c r="Y280" s="108">
        <v>2340.4287972759998</v>
      </c>
    </row>
    <row r="281" spans="1:25" s="70" customFormat="1" ht="15.75" outlineLevel="1" x14ac:dyDescent="0.25">
      <c r="A281" s="121">
        <v>21</v>
      </c>
      <c r="B281" s="108">
        <v>2134.9688393470001</v>
      </c>
      <c r="C281" s="108">
        <v>1977.0013010289999</v>
      </c>
      <c r="D281" s="108">
        <v>1880.9837765079999</v>
      </c>
      <c r="E281" s="108">
        <v>1866.9814521850001</v>
      </c>
      <c r="F281" s="108">
        <v>1786.7318107240001</v>
      </c>
      <c r="G281" s="108">
        <v>1753.8413391579998</v>
      </c>
      <c r="H281" s="108">
        <v>1609.132147582</v>
      </c>
      <c r="I281" s="108">
        <v>1752.753133144</v>
      </c>
      <c r="J281" s="108">
        <v>1914.4738717959999</v>
      </c>
      <c r="K281" s="108">
        <v>2089.3752281890002</v>
      </c>
      <c r="L281" s="108">
        <v>2177.1756868900002</v>
      </c>
      <c r="M281" s="108">
        <v>2211.2654059000001</v>
      </c>
      <c r="N281" s="108">
        <v>2231.552675161</v>
      </c>
      <c r="O281" s="108">
        <v>2248.364347663</v>
      </c>
      <c r="P281" s="108">
        <v>2251.506820132</v>
      </c>
      <c r="Q281" s="108">
        <v>2251.928777566</v>
      </c>
      <c r="R281" s="108">
        <v>2244.5112100420001</v>
      </c>
      <c r="S281" s="108">
        <v>2234.4508564839998</v>
      </c>
      <c r="T281" s="108">
        <v>2226.7556853850001</v>
      </c>
      <c r="U281" s="108">
        <v>2220.870489595</v>
      </c>
      <c r="V281" s="108">
        <v>2225.800729087</v>
      </c>
      <c r="W281" s="108">
        <v>2255.1600831790001</v>
      </c>
      <c r="X281" s="108">
        <v>2259.3241368039999</v>
      </c>
      <c r="Y281" s="108">
        <v>2205.9243131170001</v>
      </c>
    </row>
    <row r="282" spans="1:25" s="70" customFormat="1" ht="15.75" outlineLevel="1" x14ac:dyDescent="0.25">
      <c r="A282" s="121">
        <v>22</v>
      </c>
      <c r="B282" s="108">
        <v>2121.2663268850001</v>
      </c>
      <c r="C282" s="108">
        <v>1971.060584524</v>
      </c>
      <c r="D282" s="108">
        <v>1903.8138945159999</v>
      </c>
      <c r="E282" s="108">
        <v>1815.3249789490001</v>
      </c>
      <c r="F282" s="108">
        <v>1742.0487392919999</v>
      </c>
      <c r="G282" s="108">
        <v>1743.425653024</v>
      </c>
      <c r="H282" s="108">
        <v>1850.2141962549999</v>
      </c>
      <c r="I282" s="108">
        <v>1952.5166657140001</v>
      </c>
      <c r="J282" s="108">
        <v>2157.6101869240001</v>
      </c>
      <c r="K282" s="108">
        <v>2316.7214519710001</v>
      </c>
      <c r="L282" s="108">
        <v>2378.9046527709997</v>
      </c>
      <c r="M282" s="108">
        <v>2401.9346453530002</v>
      </c>
      <c r="N282" s="108">
        <v>2399.6471918950001</v>
      </c>
      <c r="O282" s="108">
        <v>2438.8226083990003</v>
      </c>
      <c r="P282" s="108">
        <v>2456.1339673359998</v>
      </c>
      <c r="Q282" s="108">
        <v>2431.1052290140001</v>
      </c>
      <c r="R282" s="108">
        <v>2428.5290678380002</v>
      </c>
      <c r="S282" s="108">
        <v>2384.6010781300001</v>
      </c>
      <c r="T282" s="108">
        <v>2333.932873621</v>
      </c>
      <c r="U282" s="108">
        <v>2309.3816134479998</v>
      </c>
      <c r="V282" s="108">
        <v>2288.0949713170003</v>
      </c>
      <c r="W282" s="108">
        <v>2330.5794224350002</v>
      </c>
      <c r="X282" s="108">
        <v>2327.714553541</v>
      </c>
      <c r="Y282" s="108">
        <v>2205.6245012560003</v>
      </c>
    </row>
    <row r="283" spans="1:25" s="70" customFormat="1" ht="15.75" outlineLevel="1" x14ac:dyDescent="0.25">
      <c r="A283" s="121">
        <v>23</v>
      </c>
      <c r="B283" s="108">
        <v>1931.2411277259998</v>
      </c>
      <c r="C283" s="108">
        <v>1840.94223685</v>
      </c>
      <c r="D283" s="108">
        <v>1796.814372568</v>
      </c>
      <c r="E283" s="108">
        <v>1753.8413391579998</v>
      </c>
      <c r="F283" s="108">
        <v>1729.0124754100002</v>
      </c>
      <c r="G283" s="108">
        <v>1779.2920349139999</v>
      </c>
      <c r="H283" s="108">
        <v>1819.4113035729997</v>
      </c>
      <c r="I283" s="108">
        <v>1915.017974803</v>
      </c>
      <c r="J283" s="108">
        <v>2166.2825226069999</v>
      </c>
      <c r="K283" s="108">
        <v>2247.02074636</v>
      </c>
      <c r="L283" s="108">
        <v>2318.886759856</v>
      </c>
      <c r="M283" s="108">
        <v>2331.0791088700003</v>
      </c>
      <c r="N283" s="108">
        <v>2321.962607467</v>
      </c>
      <c r="O283" s="108">
        <v>2339.695923838</v>
      </c>
      <c r="P283" s="108">
        <v>2343.5046448869998</v>
      </c>
      <c r="Q283" s="108">
        <v>2343.249249598</v>
      </c>
      <c r="R283" s="108">
        <v>2340.3954848470003</v>
      </c>
      <c r="S283" s="108">
        <v>2326.6263475270002</v>
      </c>
      <c r="T283" s="108">
        <v>2298.4107201639999</v>
      </c>
      <c r="U283" s="108">
        <v>2246.4877474959999</v>
      </c>
      <c r="V283" s="108">
        <v>2223.7131502030002</v>
      </c>
      <c r="W283" s="108">
        <v>2285.196789994</v>
      </c>
      <c r="X283" s="108">
        <v>2299.7099048950004</v>
      </c>
      <c r="Y283" s="108">
        <v>2136.256919935</v>
      </c>
    </row>
    <row r="284" spans="1:25" s="70" customFormat="1" ht="15.75" outlineLevel="1" x14ac:dyDescent="0.25">
      <c r="A284" s="121">
        <v>24</v>
      </c>
      <c r="B284" s="108">
        <v>1925.8334100850002</v>
      </c>
      <c r="C284" s="108">
        <v>1799.2350757420002</v>
      </c>
      <c r="D284" s="108">
        <v>1760.0152426659999</v>
      </c>
      <c r="E284" s="108">
        <v>1730.3338684270002</v>
      </c>
      <c r="F284" s="108">
        <v>1728.5238931180002</v>
      </c>
      <c r="G284" s="108">
        <v>1733.2986746080001</v>
      </c>
      <c r="H284" s="108">
        <v>1765.2452940190001</v>
      </c>
      <c r="I284" s="108">
        <v>1869.801904507</v>
      </c>
      <c r="J284" s="108">
        <v>2136.8676478000002</v>
      </c>
      <c r="K284" s="108">
        <v>2277.168494605</v>
      </c>
      <c r="L284" s="108">
        <v>2312.612919061</v>
      </c>
      <c r="M284" s="108">
        <v>2315.5111003840002</v>
      </c>
      <c r="N284" s="108">
        <v>2314.6227689440002</v>
      </c>
      <c r="O284" s="108">
        <v>2320.4080274469998</v>
      </c>
      <c r="P284" s="108">
        <v>2322.362356615</v>
      </c>
      <c r="Q284" s="108">
        <v>2318.9755930000001</v>
      </c>
      <c r="R284" s="108">
        <v>2317.4321171229999</v>
      </c>
      <c r="S284" s="108">
        <v>2293.2695019550001</v>
      </c>
      <c r="T284" s="108">
        <v>2263.7324815749998</v>
      </c>
      <c r="U284" s="108">
        <v>2223.946337206</v>
      </c>
      <c r="V284" s="108">
        <v>2214.5744405139999</v>
      </c>
      <c r="W284" s="108">
        <v>2243.02325488</v>
      </c>
      <c r="X284" s="108">
        <v>2263.1328578530001</v>
      </c>
      <c r="Y284" s="108">
        <v>2109.66249745</v>
      </c>
    </row>
    <row r="285" spans="1:25" s="70" customFormat="1" ht="15.75" outlineLevel="1" x14ac:dyDescent="0.25">
      <c r="A285" s="121">
        <v>25</v>
      </c>
      <c r="B285" s="108">
        <v>1896.5184725649999</v>
      </c>
      <c r="C285" s="108">
        <v>1787.9865788829998</v>
      </c>
      <c r="D285" s="108">
        <v>1703.095405648</v>
      </c>
      <c r="E285" s="108">
        <v>1684.6292158390002</v>
      </c>
      <c r="F285" s="108">
        <v>1679.6878722040001</v>
      </c>
      <c r="G285" s="108">
        <v>1674.280154563</v>
      </c>
      <c r="H285" s="108">
        <v>1751.3318028399999</v>
      </c>
      <c r="I285" s="108">
        <v>1869.524300932</v>
      </c>
      <c r="J285" s="108">
        <v>2151.702782848</v>
      </c>
      <c r="K285" s="108">
        <v>2238.626014252</v>
      </c>
      <c r="L285" s="108">
        <v>2279.9223220690001</v>
      </c>
      <c r="M285" s="108">
        <v>2285.7631012869997</v>
      </c>
      <c r="N285" s="108">
        <v>2273.7595227040001</v>
      </c>
      <c r="O285" s="108">
        <v>2296.1454749919999</v>
      </c>
      <c r="P285" s="108">
        <v>2295.2016228369998</v>
      </c>
      <c r="Q285" s="108">
        <v>2286.051809005</v>
      </c>
      <c r="R285" s="108">
        <v>2292.736503091</v>
      </c>
      <c r="S285" s="108">
        <v>2280.699612079</v>
      </c>
      <c r="T285" s="108">
        <v>2265.9311018890003</v>
      </c>
      <c r="U285" s="108">
        <v>2236.9826010880001</v>
      </c>
      <c r="V285" s="108">
        <v>2221.747716892</v>
      </c>
      <c r="W285" s="108">
        <v>2279.833488925</v>
      </c>
      <c r="X285" s="108">
        <v>2271.6053189619997</v>
      </c>
      <c r="Y285" s="108">
        <v>2132.4704071719998</v>
      </c>
    </row>
    <row r="286" spans="1:25" s="70" customFormat="1" ht="15.75" outlineLevel="1" x14ac:dyDescent="0.25">
      <c r="A286" s="121">
        <v>26</v>
      </c>
      <c r="B286" s="108">
        <v>1870.912318807</v>
      </c>
      <c r="C286" s="108">
        <v>1774.495045138</v>
      </c>
      <c r="D286" s="108">
        <v>1712.422885768</v>
      </c>
      <c r="E286" s="108">
        <v>1704.205819948</v>
      </c>
      <c r="F286" s="108">
        <v>1701.6407629149999</v>
      </c>
      <c r="G286" s="108">
        <v>1687.582917877</v>
      </c>
      <c r="H286" s="108">
        <v>1745.1134827600001</v>
      </c>
      <c r="I286" s="108">
        <v>1868.3028452020001</v>
      </c>
      <c r="J286" s="108">
        <v>2178.6636420519999</v>
      </c>
      <c r="K286" s="108">
        <v>2246.8763925009998</v>
      </c>
      <c r="L286" s="108">
        <v>2298.3663035919999</v>
      </c>
      <c r="M286" s="108">
        <v>2283.9420218350001</v>
      </c>
      <c r="N286" s="108">
        <v>2271.9273391090001</v>
      </c>
      <c r="O286" s="108">
        <v>2295.5791636989998</v>
      </c>
      <c r="P286" s="108">
        <v>2288.4836163219998</v>
      </c>
      <c r="Q286" s="108">
        <v>2282.55400396</v>
      </c>
      <c r="R286" s="108">
        <v>2278.2455964760002</v>
      </c>
      <c r="S286" s="108">
        <v>2272.78235812</v>
      </c>
      <c r="T286" s="108">
        <v>2238.659326681</v>
      </c>
      <c r="U286" s="108">
        <v>2222.0364246099998</v>
      </c>
      <c r="V286" s="108">
        <v>2211.531905332</v>
      </c>
      <c r="W286" s="108">
        <v>2269.9952182269999</v>
      </c>
      <c r="X286" s="108">
        <v>2246.4766433529999</v>
      </c>
      <c r="Y286" s="108">
        <v>2102.6446790740001</v>
      </c>
    </row>
    <row r="287" spans="1:25" s="70" customFormat="1" ht="15.75" outlineLevel="1" x14ac:dyDescent="0.25">
      <c r="A287" s="121">
        <v>27</v>
      </c>
      <c r="B287" s="108">
        <v>2137.0008975159999</v>
      </c>
      <c r="C287" s="108">
        <v>1884.0374158330001</v>
      </c>
      <c r="D287" s="108">
        <v>1841.5529647149999</v>
      </c>
      <c r="E287" s="108">
        <v>1842.1859008659999</v>
      </c>
      <c r="F287" s="108">
        <v>1831.5592360149999</v>
      </c>
      <c r="G287" s="108">
        <v>1810.6834471750001</v>
      </c>
      <c r="H287" s="108">
        <v>1800.1234071819999</v>
      </c>
      <c r="I287" s="108">
        <v>1831.659173302</v>
      </c>
      <c r="J287" s="108">
        <v>2094.4609256829999</v>
      </c>
      <c r="K287" s="108">
        <v>2205.0248775340001</v>
      </c>
      <c r="L287" s="108">
        <v>2290.015988056</v>
      </c>
      <c r="M287" s="108">
        <v>2313.590083645</v>
      </c>
      <c r="N287" s="108">
        <v>2314.8115393749999</v>
      </c>
      <c r="O287" s="108">
        <v>2317.3210756930002</v>
      </c>
      <c r="P287" s="108">
        <v>2317.8651786999999</v>
      </c>
      <c r="Q287" s="108">
        <v>2325.3826835109999</v>
      </c>
      <c r="R287" s="108">
        <v>2317.1545135480001</v>
      </c>
      <c r="S287" s="108">
        <v>2317.576470982</v>
      </c>
      <c r="T287" s="108">
        <v>2314.2674363679998</v>
      </c>
      <c r="U287" s="108">
        <v>2308.3489281490001</v>
      </c>
      <c r="V287" s="108">
        <v>2211.2431976140001</v>
      </c>
      <c r="W287" s="108">
        <v>2316.7436602570001</v>
      </c>
      <c r="X287" s="108">
        <v>2300.20959133</v>
      </c>
      <c r="Y287" s="108">
        <v>2190.2119507719999</v>
      </c>
    </row>
    <row r="288" spans="1:25" s="70" customFormat="1" ht="15.75" outlineLevel="1" x14ac:dyDescent="0.25">
      <c r="A288" s="121">
        <v>28</v>
      </c>
      <c r="B288" s="108">
        <v>2011.413040186</v>
      </c>
      <c r="C288" s="108">
        <v>1825.0633123600001</v>
      </c>
      <c r="D288" s="108">
        <v>1761.381052255</v>
      </c>
      <c r="E288" s="108">
        <v>1702.5957192129999</v>
      </c>
      <c r="F288" s="108">
        <v>1682.1196795210001</v>
      </c>
      <c r="G288" s="108">
        <v>1643.1885541629999</v>
      </c>
      <c r="H288" s="108">
        <v>1649.218103812</v>
      </c>
      <c r="I288" s="108">
        <v>1651.3945158399999</v>
      </c>
      <c r="J288" s="108">
        <v>1878.7074271930001</v>
      </c>
      <c r="K288" s="108">
        <v>2031.0340608670001</v>
      </c>
      <c r="L288" s="108">
        <v>2192.066342653</v>
      </c>
      <c r="M288" s="108">
        <v>2229.0320347000002</v>
      </c>
      <c r="N288" s="108">
        <v>2241.5130914319998</v>
      </c>
      <c r="O288" s="108">
        <v>2253.5943990159999</v>
      </c>
      <c r="P288" s="108">
        <v>2207.8897464279999</v>
      </c>
      <c r="Q288" s="108">
        <v>2248.0090150870001</v>
      </c>
      <c r="R288" s="108">
        <v>2236.6827892270003</v>
      </c>
      <c r="S288" s="108">
        <v>2227.8549955419999</v>
      </c>
      <c r="T288" s="108">
        <v>2218.4053698490002</v>
      </c>
      <c r="U288" s="108">
        <v>2229.9647827119998</v>
      </c>
      <c r="V288" s="108">
        <v>2223.2578803400002</v>
      </c>
      <c r="W288" s="108">
        <v>2294.3132913969998</v>
      </c>
      <c r="X288" s="108">
        <v>2292.1257752259999</v>
      </c>
      <c r="Y288" s="108">
        <v>2138.4000195340004</v>
      </c>
    </row>
    <row r="289" spans="1:25" s="70" customFormat="1" ht="15.75" outlineLevel="1" x14ac:dyDescent="0.25">
      <c r="A289" s="121">
        <v>29</v>
      </c>
      <c r="B289" s="108">
        <v>2004.3174928090002</v>
      </c>
      <c r="C289" s="108">
        <v>1807.8185782810001</v>
      </c>
      <c r="D289" s="108">
        <v>1803.4435459390002</v>
      </c>
      <c r="E289" s="108">
        <v>1763.1466109920002</v>
      </c>
      <c r="F289" s="108">
        <v>1752.286759138</v>
      </c>
      <c r="G289" s="108">
        <v>1752.1646135649999</v>
      </c>
      <c r="H289" s="108">
        <v>1763.3242772799999</v>
      </c>
      <c r="I289" s="108">
        <v>1928.3540505460001</v>
      </c>
      <c r="J289" s="108">
        <v>2220.6928233070003</v>
      </c>
      <c r="K289" s="108">
        <v>2521.5928903210001</v>
      </c>
      <c r="L289" s="108">
        <v>2835.5847419319998</v>
      </c>
      <c r="M289" s="108">
        <v>2849.098483963</v>
      </c>
      <c r="N289" s="108">
        <v>2697.415890583</v>
      </c>
      <c r="O289" s="108">
        <v>2868.9526916469999</v>
      </c>
      <c r="P289" s="108">
        <v>2869.1636703640002</v>
      </c>
      <c r="Q289" s="108">
        <v>2701.013632915</v>
      </c>
      <c r="R289" s="108">
        <v>2717.9585551330001</v>
      </c>
      <c r="S289" s="108">
        <v>2610.6814296100001</v>
      </c>
      <c r="T289" s="108">
        <v>2369.2995690759999</v>
      </c>
      <c r="U289" s="108">
        <v>2333.8440404769999</v>
      </c>
      <c r="V289" s="108">
        <v>2323.9946656359998</v>
      </c>
      <c r="W289" s="108">
        <v>2353.6538315890002</v>
      </c>
      <c r="X289" s="108">
        <v>2348.4459885219999</v>
      </c>
      <c r="Y289" s="108">
        <v>2117.7463135540002</v>
      </c>
    </row>
    <row r="290" spans="1:25" s="70" customFormat="1" ht="15.75" x14ac:dyDescent="0.25">
      <c r="A290" s="121">
        <v>30</v>
      </c>
      <c r="B290" s="108">
        <v>1860.5410492450001</v>
      </c>
      <c r="C290" s="108">
        <v>1745.2800449050001</v>
      </c>
      <c r="D290" s="108">
        <v>1730.0784731379999</v>
      </c>
      <c r="E290" s="108">
        <v>1666.4739420340002</v>
      </c>
      <c r="F290" s="108">
        <v>1692.5464697980001</v>
      </c>
      <c r="G290" s="108">
        <v>1869.1911766420001</v>
      </c>
      <c r="H290" s="108">
        <v>1755.429231607</v>
      </c>
      <c r="I290" s="108">
        <v>1916.3948885350001</v>
      </c>
      <c r="J290" s="108">
        <v>2204.069921236</v>
      </c>
      <c r="K290" s="108">
        <v>2376.4173247389999</v>
      </c>
      <c r="L290" s="108">
        <v>2612.8467374950001</v>
      </c>
      <c r="M290" s="108">
        <v>2626.3604795259998</v>
      </c>
      <c r="N290" s="108">
        <v>2592.837071809</v>
      </c>
      <c r="O290" s="108">
        <v>2639.8964298430001</v>
      </c>
      <c r="P290" s="108">
        <v>2641.7175092950001</v>
      </c>
      <c r="Q290" s="108">
        <v>2638.508411968</v>
      </c>
      <c r="R290" s="108">
        <v>2604.9961083939997</v>
      </c>
      <c r="S290" s="108">
        <v>2338.0303023880001</v>
      </c>
      <c r="T290" s="108">
        <v>2316.5437856829999</v>
      </c>
      <c r="U290" s="108">
        <v>2263.421565571</v>
      </c>
      <c r="V290" s="108">
        <v>2242.634609875</v>
      </c>
      <c r="W290" s="108">
        <v>2333.2555208980002</v>
      </c>
      <c r="X290" s="108">
        <v>2319.8528202970001</v>
      </c>
      <c r="Y290" s="108">
        <v>2093.9834475340003</v>
      </c>
    </row>
    <row r="291" spans="1:25" s="70" customFormat="1" ht="15.75" x14ac:dyDescent="0.25">
      <c r="A291" s="125">
        <v>31</v>
      </c>
      <c r="B291" s="108">
        <v>1900.2938811849999</v>
      </c>
      <c r="C291" s="108">
        <v>1761.2589066820001</v>
      </c>
      <c r="D291" s="108">
        <v>1752.9196952889999</v>
      </c>
      <c r="E291" s="108">
        <v>1746.4570840629999</v>
      </c>
      <c r="F291" s="108">
        <v>1674.8464658559999</v>
      </c>
      <c r="G291" s="108">
        <v>1735.3973576349999</v>
      </c>
      <c r="H291" s="108">
        <v>1763.357589709</v>
      </c>
      <c r="I291" s="108">
        <v>1903.8583110879999</v>
      </c>
      <c r="J291" s="108">
        <v>2203.3037353689997</v>
      </c>
      <c r="K291" s="108">
        <v>2329.1580921310001</v>
      </c>
      <c r="L291" s="108">
        <v>2508.623251297</v>
      </c>
      <c r="M291" s="108">
        <v>2514.5972802309998</v>
      </c>
      <c r="N291" s="108">
        <v>2484.3051781270001</v>
      </c>
      <c r="O291" s="108">
        <v>2525.434923799</v>
      </c>
      <c r="P291" s="108">
        <v>2528.3664175509998</v>
      </c>
      <c r="Q291" s="108">
        <v>2495.331592126</v>
      </c>
      <c r="R291" s="108">
        <v>2501.3722459179999</v>
      </c>
      <c r="S291" s="108">
        <v>2366.6123664699999</v>
      </c>
      <c r="T291" s="108">
        <v>2330.4572768620001</v>
      </c>
      <c r="U291" s="108">
        <v>2311.8356290510001</v>
      </c>
      <c r="V291" s="108">
        <v>2309.9368205979999</v>
      </c>
      <c r="W291" s="108">
        <v>2337.1308668050001</v>
      </c>
      <c r="X291" s="108">
        <v>2327.2037629629999</v>
      </c>
      <c r="Y291" s="108">
        <v>2104.2103632369999</v>
      </c>
    </row>
    <row r="292" spans="1:25" s="70" customFormat="1" ht="15.75" x14ac:dyDescent="0.25">
      <c r="A292" s="46"/>
    </row>
    <row r="293" spans="1:25" s="70" customFormat="1" ht="15.75" x14ac:dyDescent="0.25">
      <c r="A293" s="147" t="s">
        <v>32</v>
      </c>
      <c r="B293" s="147" t="s">
        <v>124</v>
      </c>
      <c r="C293" s="147"/>
      <c r="D293" s="147"/>
      <c r="E293" s="147"/>
      <c r="F293" s="147"/>
      <c r="G293" s="147"/>
      <c r="H293" s="147"/>
      <c r="I293" s="147"/>
      <c r="J293" s="147"/>
      <c r="K293" s="147"/>
      <c r="L293" s="147"/>
      <c r="M293" s="147"/>
      <c r="N293" s="147"/>
      <c r="O293" s="147"/>
      <c r="P293" s="147"/>
      <c r="Q293" s="147"/>
      <c r="R293" s="147"/>
      <c r="S293" s="147"/>
      <c r="T293" s="147"/>
      <c r="U293" s="147"/>
      <c r="V293" s="147"/>
      <c r="W293" s="147"/>
      <c r="X293" s="147"/>
      <c r="Y293" s="147"/>
    </row>
    <row r="294" spans="1:25" s="82" customFormat="1" ht="12.75" x14ac:dyDescent="0.2">
      <c r="A294" s="147"/>
      <c r="B294" s="81" t="s">
        <v>33</v>
      </c>
      <c r="C294" s="81" t="s">
        <v>34</v>
      </c>
      <c r="D294" s="81" t="s">
        <v>35</v>
      </c>
      <c r="E294" s="81" t="s">
        <v>36</v>
      </c>
      <c r="F294" s="81" t="s">
        <v>37</v>
      </c>
      <c r="G294" s="81" t="s">
        <v>38</v>
      </c>
      <c r="H294" s="81" t="s">
        <v>39</v>
      </c>
      <c r="I294" s="81" t="s">
        <v>40</v>
      </c>
      <c r="J294" s="81" t="s">
        <v>41</v>
      </c>
      <c r="K294" s="81" t="s">
        <v>42</v>
      </c>
      <c r="L294" s="81" t="s">
        <v>43</v>
      </c>
      <c r="M294" s="81" t="s">
        <v>44</v>
      </c>
      <c r="N294" s="81" t="s">
        <v>45</v>
      </c>
      <c r="O294" s="81" t="s">
        <v>46</v>
      </c>
      <c r="P294" s="81" t="s">
        <v>47</v>
      </c>
      <c r="Q294" s="81" t="s">
        <v>48</v>
      </c>
      <c r="R294" s="81" t="s">
        <v>49</v>
      </c>
      <c r="S294" s="81" t="s">
        <v>50</v>
      </c>
      <c r="T294" s="81" t="s">
        <v>51</v>
      </c>
      <c r="U294" s="81" t="s">
        <v>52</v>
      </c>
      <c r="V294" s="81" t="s">
        <v>53</v>
      </c>
      <c r="W294" s="81" t="s">
        <v>54</v>
      </c>
      <c r="X294" s="81" t="s">
        <v>55</v>
      </c>
      <c r="Y294" s="81" t="s">
        <v>56</v>
      </c>
    </row>
    <row r="295" spans="1:25" s="70" customFormat="1" ht="15.75" x14ac:dyDescent="0.25">
      <c r="A295" s="121">
        <v>1</v>
      </c>
      <c r="B295" s="108">
        <v>2029.6883767039999</v>
      </c>
      <c r="C295" s="108">
        <v>1912.4841473390002</v>
      </c>
      <c r="D295" s="108">
        <v>1833.822398327</v>
      </c>
      <c r="E295" s="108">
        <v>1781.988258803</v>
      </c>
      <c r="F295" s="108">
        <v>1782.843277814</v>
      </c>
      <c r="G295" s="108">
        <v>1714.6527356510001</v>
      </c>
      <c r="H295" s="108">
        <v>1729.1769546949999</v>
      </c>
      <c r="I295" s="108">
        <v>1919.4908615719999</v>
      </c>
      <c r="J295" s="108">
        <v>2124.2845709210001</v>
      </c>
      <c r="K295" s="108">
        <v>2313.543584213</v>
      </c>
      <c r="L295" s="108">
        <v>2340.4156102729999</v>
      </c>
      <c r="M295" s="108">
        <v>2341.7370032899998</v>
      </c>
      <c r="N295" s="108">
        <v>2343.3804164540002</v>
      </c>
      <c r="O295" s="108">
        <v>2348.8769672389999</v>
      </c>
      <c r="P295" s="108">
        <v>2351.0200668380003</v>
      </c>
      <c r="Q295" s="108">
        <v>2347.677719795</v>
      </c>
      <c r="R295" s="108">
        <v>2342.4032518700001</v>
      </c>
      <c r="S295" s="108">
        <v>2331.1325467249999</v>
      </c>
      <c r="T295" s="108">
        <v>2325.069684647</v>
      </c>
      <c r="U295" s="108">
        <v>2230.3513448570002</v>
      </c>
      <c r="V295" s="108">
        <v>2193.6965688139999</v>
      </c>
      <c r="W295" s="108">
        <v>2274.523625711</v>
      </c>
      <c r="X295" s="108">
        <v>2303.3721892250001</v>
      </c>
      <c r="Y295" s="108">
        <v>2157.6969372079998</v>
      </c>
    </row>
    <row r="296" spans="1:25" s="70" customFormat="1" ht="15.75" outlineLevel="1" x14ac:dyDescent="0.25">
      <c r="A296" s="121">
        <v>2</v>
      </c>
      <c r="B296" s="108">
        <v>1895.061746972</v>
      </c>
      <c r="C296" s="108">
        <v>1702.371553493</v>
      </c>
      <c r="D296" s="108">
        <v>1523.084060615</v>
      </c>
      <c r="E296" s="108">
        <v>1518.9089028469998</v>
      </c>
      <c r="F296" s="108">
        <v>1513.5789142069998</v>
      </c>
      <c r="G296" s="108">
        <v>1489.7050067569999</v>
      </c>
      <c r="H296" s="108">
        <v>1616.0479458109999</v>
      </c>
      <c r="I296" s="108">
        <v>1784.597732408</v>
      </c>
      <c r="J296" s="108">
        <v>2046.7221320659999</v>
      </c>
      <c r="K296" s="108">
        <v>2195.9173974140003</v>
      </c>
      <c r="L296" s="108">
        <v>2306.1482249749997</v>
      </c>
      <c r="M296" s="108">
        <v>2308.3468452890002</v>
      </c>
      <c r="N296" s="108">
        <v>2234.1045451909999</v>
      </c>
      <c r="O296" s="108">
        <v>2291.8349846479996</v>
      </c>
      <c r="P296" s="108">
        <v>2316.8970353989998</v>
      </c>
      <c r="Q296" s="108">
        <v>2298.897219596</v>
      </c>
      <c r="R296" s="108">
        <v>2315.708892098</v>
      </c>
      <c r="S296" s="108">
        <v>2263.9413774320001</v>
      </c>
      <c r="T296" s="108">
        <v>2229.1076808409998</v>
      </c>
      <c r="U296" s="108">
        <v>2148.7358938070001</v>
      </c>
      <c r="V296" s="108">
        <v>2136.9432939409999</v>
      </c>
      <c r="W296" s="108">
        <v>2194.27398425</v>
      </c>
      <c r="X296" s="108">
        <v>2210.1307004539999</v>
      </c>
      <c r="Y296" s="108">
        <v>2150.7568478329999</v>
      </c>
    </row>
    <row r="297" spans="1:25" s="70" customFormat="1" ht="15.75" outlineLevel="1" x14ac:dyDescent="0.25">
      <c r="A297" s="121">
        <v>3</v>
      </c>
      <c r="B297" s="108">
        <v>1871.7985673869998</v>
      </c>
      <c r="C297" s="108">
        <v>1762.6670499829997</v>
      </c>
      <c r="D297" s="108">
        <v>1675.8881724379999</v>
      </c>
      <c r="E297" s="108">
        <v>1613.327430776</v>
      </c>
      <c r="F297" s="108">
        <v>1591.9408513579999</v>
      </c>
      <c r="G297" s="108">
        <v>1569.6992529290001</v>
      </c>
      <c r="H297" s="108">
        <v>1713.309134348</v>
      </c>
      <c r="I297" s="108">
        <v>1877.0952435979998</v>
      </c>
      <c r="J297" s="108">
        <v>2158.8628722230001</v>
      </c>
      <c r="K297" s="108">
        <v>2286.1718717180001</v>
      </c>
      <c r="L297" s="108">
        <v>2326.9795972430002</v>
      </c>
      <c r="M297" s="108">
        <v>2331.243588155</v>
      </c>
      <c r="N297" s="108">
        <v>2328.6563228360001</v>
      </c>
      <c r="O297" s="108">
        <v>2332.4872521709999</v>
      </c>
      <c r="P297" s="108">
        <v>2336.9289093709999</v>
      </c>
      <c r="Q297" s="108">
        <v>2336.3625980779998</v>
      </c>
      <c r="R297" s="108">
        <v>2339.0498006840003</v>
      </c>
      <c r="S297" s="108">
        <v>2334.8524346300001</v>
      </c>
      <c r="T297" s="108">
        <v>2327.212784246</v>
      </c>
      <c r="U297" s="108">
        <v>2205.766772255</v>
      </c>
      <c r="V297" s="108">
        <v>2188.1778097430001</v>
      </c>
      <c r="W297" s="108">
        <v>2237.1359762299999</v>
      </c>
      <c r="X297" s="108">
        <v>2227.497580106</v>
      </c>
      <c r="Y297" s="108">
        <v>2058.0816703549999</v>
      </c>
    </row>
    <row r="298" spans="1:25" s="70" customFormat="1" ht="15.75" outlineLevel="1" x14ac:dyDescent="0.25">
      <c r="A298" s="121">
        <v>4</v>
      </c>
      <c r="B298" s="108">
        <v>1974.0122037020001</v>
      </c>
      <c r="C298" s="108">
        <v>1860.6500078149998</v>
      </c>
      <c r="D298" s="108">
        <v>1801.2095303360002</v>
      </c>
      <c r="E298" s="108">
        <v>1737.604999232</v>
      </c>
      <c r="F298" s="108">
        <v>1692.3223040780001</v>
      </c>
      <c r="G298" s="108">
        <v>1718.4725608429999</v>
      </c>
      <c r="H298" s="108">
        <v>1752.8287792850001</v>
      </c>
      <c r="I298" s="108">
        <v>1901.0135676200002</v>
      </c>
      <c r="J298" s="108">
        <v>2220.1466374399997</v>
      </c>
      <c r="K298" s="108">
        <v>2329.5446542760001</v>
      </c>
      <c r="L298" s="108">
        <v>2346.1453480609998</v>
      </c>
      <c r="M298" s="108">
        <v>2356.3056389060002</v>
      </c>
      <c r="N298" s="108">
        <v>2354.9176210310002</v>
      </c>
      <c r="O298" s="108">
        <v>2361.868814549</v>
      </c>
      <c r="P298" s="108">
        <v>2435.855719358</v>
      </c>
      <c r="Q298" s="108">
        <v>2433.1352043229999</v>
      </c>
      <c r="R298" s="108">
        <v>2437.5768615229999</v>
      </c>
      <c r="S298" s="108">
        <v>2361.7688772619999</v>
      </c>
      <c r="T298" s="108">
        <v>2345.3125373359999</v>
      </c>
      <c r="U298" s="108">
        <v>2336.0072655020003</v>
      </c>
      <c r="V298" s="108">
        <v>2297.4314727199999</v>
      </c>
      <c r="W298" s="108">
        <v>2334.2417067649999</v>
      </c>
      <c r="X298" s="108">
        <v>2325.5582669390001</v>
      </c>
      <c r="Y298" s="108">
        <v>2133.8674463299999</v>
      </c>
    </row>
    <row r="299" spans="1:25" s="70" customFormat="1" ht="15.75" outlineLevel="1" x14ac:dyDescent="0.25">
      <c r="A299" s="121">
        <v>5</v>
      </c>
      <c r="B299" s="108">
        <v>1941.76577243</v>
      </c>
      <c r="C299" s="108">
        <v>1847.9135557939999</v>
      </c>
      <c r="D299" s="108">
        <v>1751.6850525559998</v>
      </c>
      <c r="E299" s="108">
        <v>1669.2701032100001</v>
      </c>
      <c r="F299" s="108">
        <v>1672.8678455419999</v>
      </c>
      <c r="G299" s="108">
        <v>1751.2853034079999</v>
      </c>
      <c r="H299" s="108">
        <v>1815.5338748060001</v>
      </c>
      <c r="I299" s="108">
        <v>1889.7983831899999</v>
      </c>
      <c r="J299" s="108">
        <v>2162.2163234090003</v>
      </c>
      <c r="K299" s="108">
        <v>2321.905003892</v>
      </c>
      <c r="L299" s="108">
        <v>2344.557455612</v>
      </c>
      <c r="M299" s="108">
        <v>2356.5721383380001</v>
      </c>
      <c r="N299" s="108">
        <v>2348.3994890899999</v>
      </c>
      <c r="O299" s="108">
        <v>2364.922453874</v>
      </c>
      <c r="P299" s="108">
        <v>2374.9383908600003</v>
      </c>
      <c r="Q299" s="108">
        <v>2375.7378891560002</v>
      </c>
      <c r="R299" s="108">
        <v>2373.4615398409996</v>
      </c>
      <c r="S299" s="108">
        <v>2367.121074188</v>
      </c>
      <c r="T299" s="108">
        <v>2354.8287878870001</v>
      </c>
      <c r="U299" s="108">
        <v>2313.2104599229997</v>
      </c>
      <c r="V299" s="108">
        <v>2238.2019739580001</v>
      </c>
      <c r="W299" s="108">
        <v>2307.4585138490002</v>
      </c>
      <c r="X299" s="108">
        <v>2324.6810396420001</v>
      </c>
      <c r="Y299" s="108">
        <v>2150.5458691159997</v>
      </c>
    </row>
    <row r="300" spans="1:25" s="70" customFormat="1" ht="15.75" outlineLevel="1" x14ac:dyDescent="0.25">
      <c r="A300" s="121">
        <v>6</v>
      </c>
      <c r="B300" s="108">
        <v>2163.8153200010001</v>
      </c>
      <c r="C300" s="108">
        <v>2061.3907049689997</v>
      </c>
      <c r="D300" s="108">
        <v>1999.0853585959999</v>
      </c>
      <c r="E300" s="108">
        <v>1931.0835868640002</v>
      </c>
      <c r="F300" s="108">
        <v>1859.794988804</v>
      </c>
      <c r="G300" s="108">
        <v>1853.37679415</v>
      </c>
      <c r="H300" s="108">
        <v>1812.7134224840001</v>
      </c>
      <c r="I300" s="108">
        <v>1943.4202897369998</v>
      </c>
      <c r="J300" s="108">
        <v>2157.1528342009997</v>
      </c>
      <c r="K300" s="108">
        <v>2320.9611517369999</v>
      </c>
      <c r="L300" s="108">
        <v>2373.7502475589999</v>
      </c>
      <c r="M300" s="108">
        <v>2392.838269376</v>
      </c>
      <c r="N300" s="108">
        <v>2377.4146147490001</v>
      </c>
      <c r="O300" s="108">
        <v>2392.827165233</v>
      </c>
      <c r="P300" s="108">
        <v>2399.0121728839999</v>
      </c>
      <c r="Q300" s="108">
        <v>2405.230492964</v>
      </c>
      <c r="R300" s="108">
        <v>2432.5466847439998</v>
      </c>
      <c r="S300" s="108">
        <v>2438.7539006810002</v>
      </c>
      <c r="T300" s="108">
        <v>2429.3153791310001</v>
      </c>
      <c r="U300" s="108">
        <v>2387.7414677390002</v>
      </c>
      <c r="V300" s="108">
        <v>2356.6054507670001</v>
      </c>
      <c r="W300" s="108">
        <v>2421.5979997459999</v>
      </c>
      <c r="X300" s="108">
        <v>2463.1052862799997</v>
      </c>
      <c r="Y300" s="108">
        <v>2325.2584550780002</v>
      </c>
    </row>
    <row r="301" spans="1:25" s="70" customFormat="1" ht="15.75" outlineLevel="1" x14ac:dyDescent="0.25">
      <c r="A301" s="121">
        <v>7</v>
      </c>
      <c r="B301" s="108">
        <v>2160.8727221059999</v>
      </c>
      <c r="C301" s="108">
        <v>2068.7416476349999</v>
      </c>
      <c r="D301" s="108">
        <v>1965.983908313</v>
      </c>
      <c r="E301" s="108">
        <v>1875.7516422950002</v>
      </c>
      <c r="F301" s="108">
        <v>1857.6074726329998</v>
      </c>
      <c r="G301" s="108">
        <v>1821.7188824569998</v>
      </c>
      <c r="H301" s="108">
        <v>1774.9593362840001</v>
      </c>
      <c r="I301" s="108">
        <v>1838.7748461049998</v>
      </c>
      <c r="J301" s="108">
        <v>2065.6324875949999</v>
      </c>
      <c r="K301" s="108">
        <v>2221.2015310249999</v>
      </c>
      <c r="L301" s="108">
        <v>2326.1689948040002</v>
      </c>
      <c r="M301" s="108">
        <v>2356.8941584849999</v>
      </c>
      <c r="N301" s="108">
        <v>2362.9903329919998</v>
      </c>
      <c r="O301" s="108">
        <v>2389.284943616</v>
      </c>
      <c r="P301" s="108">
        <v>2395.2700766930002</v>
      </c>
      <c r="Q301" s="108">
        <v>2393.3601640970001</v>
      </c>
      <c r="R301" s="108">
        <v>2400.4557114740001</v>
      </c>
      <c r="S301" s="108">
        <v>2400.0115457540001</v>
      </c>
      <c r="T301" s="108">
        <v>2370.8631703789997</v>
      </c>
      <c r="U301" s="108">
        <v>2327.8124079680001</v>
      </c>
      <c r="V301" s="108">
        <v>2306.836681841</v>
      </c>
      <c r="W301" s="108">
        <v>2321.516358887</v>
      </c>
      <c r="X301" s="108">
        <v>2374.8495577159997</v>
      </c>
      <c r="Y301" s="108">
        <v>2303.4277099400001</v>
      </c>
    </row>
    <row r="302" spans="1:25" s="70" customFormat="1" ht="15.75" outlineLevel="1" x14ac:dyDescent="0.25">
      <c r="A302" s="121">
        <v>8</v>
      </c>
      <c r="B302" s="108">
        <v>2162.5938642710003</v>
      </c>
      <c r="C302" s="108">
        <v>1934.1261220460001</v>
      </c>
      <c r="D302" s="108">
        <v>1871.3655058100001</v>
      </c>
      <c r="E302" s="108">
        <v>1834.255459904</v>
      </c>
      <c r="F302" s="108">
        <v>1757.4925193449999</v>
      </c>
      <c r="G302" s="108">
        <v>1787.040643868</v>
      </c>
      <c r="H302" s="108">
        <v>1810.348240025</v>
      </c>
      <c r="I302" s="108">
        <v>1948.039613225</v>
      </c>
      <c r="J302" s="108">
        <v>2218.691994707</v>
      </c>
      <c r="K302" s="108">
        <v>2372.8397078329999</v>
      </c>
      <c r="L302" s="108">
        <v>2585.8393788590001</v>
      </c>
      <c r="M302" s="108">
        <v>2627.33556125</v>
      </c>
      <c r="N302" s="108">
        <v>2607.9921441440001</v>
      </c>
      <c r="O302" s="108">
        <v>2633.620506188</v>
      </c>
      <c r="P302" s="108">
        <v>2732.0809421690001</v>
      </c>
      <c r="Q302" s="108">
        <v>3076.05397988</v>
      </c>
      <c r="R302" s="108">
        <v>2941.0164968569998</v>
      </c>
      <c r="S302" s="108">
        <v>2631.388573445</v>
      </c>
      <c r="T302" s="108">
        <v>2572.3478451139999</v>
      </c>
      <c r="U302" s="108">
        <v>2389.4626099040001</v>
      </c>
      <c r="V302" s="108">
        <v>2348.8991755249999</v>
      </c>
      <c r="W302" s="108">
        <v>2402.9652477919999</v>
      </c>
      <c r="X302" s="108">
        <v>2443.7618691739999</v>
      </c>
      <c r="Y302" s="108">
        <v>2289.614156048</v>
      </c>
    </row>
    <row r="303" spans="1:25" s="70" customFormat="1" ht="15.75" outlineLevel="1" x14ac:dyDescent="0.25">
      <c r="A303" s="121">
        <v>9</v>
      </c>
      <c r="B303" s="108">
        <v>1938.912007679</v>
      </c>
      <c r="C303" s="108">
        <v>1812.6467976260001</v>
      </c>
      <c r="D303" s="108">
        <v>1739.5482242570001</v>
      </c>
      <c r="E303" s="108">
        <v>1671.7463270989999</v>
      </c>
      <c r="F303" s="108">
        <v>1642.6090558670001</v>
      </c>
      <c r="G303" s="108">
        <v>1636.102028069</v>
      </c>
      <c r="H303" s="108">
        <v>1716.9179808230001</v>
      </c>
      <c r="I303" s="108">
        <v>1789.8722003329999</v>
      </c>
      <c r="J303" s="108">
        <v>2160.2619942409997</v>
      </c>
      <c r="K303" s="108">
        <v>2247.6293913649997</v>
      </c>
      <c r="L303" s="108">
        <v>2308.591136435</v>
      </c>
      <c r="M303" s="108">
        <v>2317.7964709819998</v>
      </c>
      <c r="N303" s="108">
        <v>2305.992766973</v>
      </c>
      <c r="O303" s="108">
        <v>2336.551368509</v>
      </c>
      <c r="P303" s="108">
        <v>2350.6203176899999</v>
      </c>
      <c r="Q303" s="108">
        <v>2353.884935732</v>
      </c>
      <c r="R303" s="108">
        <v>2372.0846261090001</v>
      </c>
      <c r="S303" s="108">
        <v>2342.9473548770002</v>
      </c>
      <c r="T303" s="108">
        <v>2336.1960359330001</v>
      </c>
      <c r="U303" s="108">
        <v>2298.0866171570001</v>
      </c>
      <c r="V303" s="108">
        <v>2246.2857900619997</v>
      </c>
      <c r="W303" s="108">
        <v>2321.094401453</v>
      </c>
      <c r="X303" s="108">
        <v>2324.2257697790001</v>
      </c>
      <c r="Y303" s="108">
        <v>2193.6299439560003</v>
      </c>
    </row>
    <row r="304" spans="1:25" s="70" customFormat="1" ht="15.75" outlineLevel="1" x14ac:dyDescent="0.25">
      <c r="A304" s="121">
        <v>10</v>
      </c>
      <c r="B304" s="108">
        <v>1986.6820308649999</v>
      </c>
      <c r="C304" s="108">
        <v>1853.8875847280001</v>
      </c>
      <c r="D304" s="108">
        <v>1797.0010601389999</v>
      </c>
      <c r="E304" s="108">
        <v>1691.123056634</v>
      </c>
      <c r="F304" s="108">
        <v>1655.3788203170002</v>
      </c>
      <c r="G304" s="108">
        <v>1663.2405535610001</v>
      </c>
      <c r="H304" s="108">
        <v>1779.0789733370002</v>
      </c>
      <c r="I304" s="108">
        <v>1878.0501998960001</v>
      </c>
      <c r="J304" s="108">
        <v>2224.7548567849999</v>
      </c>
      <c r="K304" s="108">
        <v>2324.3146029229997</v>
      </c>
      <c r="L304" s="108">
        <v>2350.753567406</v>
      </c>
      <c r="M304" s="108">
        <v>2360.025526811</v>
      </c>
      <c r="N304" s="108">
        <v>2362.0908974090003</v>
      </c>
      <c r="O304" s="108">
        <v>2383.133248394</v>
      </c>
      <c r="P304" s="108">
        <v>2403.3427886539998</v>
      </c>
      <c r="Q304" s="108">
        <v>2418.2889651320002</v>
      </c>
      <c r="R304" s="108">
        <v>2353.2742078669999</v>
      </c>
      <c r="S304" s="108">
        <v>2364.5671212980001</v>
      </c>
      <c r="T304" s="108">
        <v>2362.9903329919998</v>
      </c>
      <c r="U304" s="108">
        <v>2344.135498178</v>
      </c>
      <c r="V304" s="108">
        <v>2332.975834463</v>
      </c>
      <c r="W304" s="108">
        <v>2355.17301632</v>
      </c>
      <c r="X304" s="108">
        <v>2357.3161159189999</v>
      </c>
      <c r="Y304" s="108">
        <v>2225.3544805070001</v>
      </c>
    </row>
    <row r="305" spans="1:25" s="70" customFormat="1" ht="15.75" outlineLevel="1" x14ac:dyDescent="0.25">
      <c r="A305" s="121">
        <v>11</v>
      </c>
      <c r="B305" s="108">
        <v>1998.563463875</v>
      </c>
      <c r="C305" s="108">
        <v>1859.1953650820001</v>
      </c>
      <c r="D305" s="108">
        <v>1747.1323539260002</v>
      </c>
      <c r="E305" s="108">
        <v>1686.0817757120001</v>
      </c>
      <c r="F305" s="108">
        <v>1661.38616168</v>
      </c>
      <c r="G305" s="108">
        <v>1681.984346945</v>
      </c>
      <c r="H305" s="108">
        <v>1799.277409454</v>
      </c>
      <c r="I305" s="108">
        <v>1883.6466879679999</v>
      </c>
      <c r="J305" s="108">
        <v>2225.6765006539999</v>
      </c>
      <c r="K305" s="108">
        <v>2333.431104326</v>
      </c>
      <c r="L305" s="108">
        <v>2349.9873815390001</v>
      </c>
      <c r="M305" s="108">
        <v>2388.1523210300002</v>
      </c>
      <c r="N305" s="108">
        <v>2389.718005193</v>
      </c>
      <c r="O305" s="108">
        <v>2414.169328079</v>
      </c>
      <c r="P305" s="108">
        <v>2447.881506227</v>
      </c>
      <c r="Q305" s="108">
        <v>2427.405466535</v>
      </c>
      <c r="R305" s="108">
        <v>2429.9927318539999</v>
      </c>
      <c r="S305" s="108">
        <v>2369.9193182240001</v>
      </c>
      <c r="T305" s="108">
        <v>2392.9493108060001</v>
      </c>
      <c r="U305" s="108">
        <v>2354.706642314</v>
      </c>
      <c r="V305" s="108">
        <v>2337.017742515</v>
      </c>
      <c r="W305" s="108">
        <v>2358.8595917960001</v>
      </c>
      <c r="X305" s="108">
        <v>2356.8830543419999</v>
      </c>
      <c r="Y305" s="108">
        <v>2220.390928586</v>
      </c>
    </row>
    <row r="306" spans="1:25" s="70" customFormat="1" ht="15.75" outlineLevel="1" x14ac:dyDescent="0.25">
      <c r="A306" s="121">
        <v>12</v>
      </c>
      <c r="B306" s="108">
        <v>1985.1940757030002</v>
      </c>
      <c r="C306" s="108">
        <v>1855.320019175</v>
      </c>
      <c r="D306" s="108">
        <v>1765.576335449</v>
      </c>
      <c r="E306" s="108">
        <v>1693.0107609440001</v>
      </c>
      <c r="F306" s="108">
        <v>1665.5391111620002</v>
      </c>
      <c r="G306" s="108">
        <v>1696.464149417</v>
      </c>
      <c r="H306" s="108">
        <v>1789.8166796179999</v>
      </c>
      <c r="I306" s="108">
        <v>1873.6862716969999</v>
      </c>
      <c r="J306" s="108">
        <v>2214.4057955090002</v>
      </c>
      <c r="K306" s="108">
        <v>2318.0740745570001</v>
      </c>
      <c r="L306" s="108">
        <v>2340.082485983</v>
      </c>
      <c r="M306" s="108">
        <v>2358.8262793670001</v>
      </c>
      <c r="N306" s="108">
        <v>2339.9492362669998</v>
      </c>
      <c r="O306" s="108">
        <v>2379.3578397740002</v>
      </c>
      <c r="P306" s="108">
        <v>2401.6438547749999</v>
      </c>
      <c r="Q306" s="108">
        <v>2382.8445406760002</v>
      </c>
      <c r="R306" s="108">
        <v>2387.4305517350003</v>
      </c>
      <c r="S306" s="108">
        <v>2397.724092296</v>
      </c>
      <c r="T306" s="108">
        <v>2377.1036987450002</v>
      </c>
      <c r="U306" s="108">
        <v>2343.247166738</v>
      </c>
      <c r="V306" s="108">
        <v>2324.8364976439998</v>
      </c>
      <c r="W306" s="108">
        <v>2345.912161058</v>
      </c>
      <c r="X306" s="108">
        <v>2341.1595878540002</v>
      </c>
      <c r="Y306" s="108">
        <v>2231.2507804399997</v>
      </c>
    </row>
    <row r="307" spans="1:25" s="70" customFormat="1" ht="15.75" outlineLevel="1" x14ac:dyDescent="0.25">
      <c r="A307" s="121">
        <v>13</v>
      </c>
      <c r="B307" s="108">
        <v>2188.2666428869998</v>
      </c>
      <c r="C307" s="108">
        <v>2013.9871185020002</v>
      </c>
      <c r="D307" s="108">
        <v>1962.5305198399999</v>
      </c>
      <c r="E307" s="108">
        <v>1924.099080917</v>
      </c>
      <c r="F307" s="108">
        <v>1873.297626692</v>
      </c>
      <c r="G307" s="108">
        <v>1839.7186982600001</v>
      </c>
      <c r="H307" s="108">
        <v>1832.4676928809999</v>
      </c>
      <c r="I307" s="108">
        <v>1924.2101223469999</v>
      </c>
      <c r="J307" s="108">
        <v>2127.0050859560001</v>
      </c>
      <c r="K307" s="108">
        <v>2286.960265871</v>
      </c>
      <c r="L307" s="108">
        <v>2320.6613398760001</v>
      </c>
      <c r="M307" s="108">
        <v>2360.536317389</v>
      </c>
      <c r="N307" s="108">
        <v>2363.8564561459998</v>
      </c>
      <c r="O307" s="108">
        <v>2390.695169777</v>
      </c>
      <c r="P307" s="108">
        <v>2382.9888945349999</v>
      </c>
      <c r="Q307" s="108">
        <v>2387.3528227340003</v>
      </c>
      <c r="R307" s="108">
        <v>2385.0875775619998</v>
      </c>
      <c r="S307" s="108">
        <v>2389.5958596200003</v>
      </c>
      <c r="T307" s="108">
        <v>2367.3209487619997</v>
      </c>
      <c r="U307" s="108">
        <v>2339.8159865509997</v>
      </c>
      <c r="V307" s="108">
        <v>2318.0851787000001</v>
      </c>
      <c r="W307" s="108">
        <v>2349.0435293840001</v>
      </c>
      <c r="X307" s="108">
        <v>2375.2493068640001</v>
      </c>
      <c r="Y307" s="108">
        <v>2305.0156023889999</v>
      </c>
    </row>
    <row r="308" spans="1:25" s="70" customFormat="1" ht="15.75" outlineLevel="1" x14ac:dyDescent="0.25">
      <c r="A308" s="121">
        <v>14</v>
      </c>
      <c r="B308" s="108">
        <v>2145.5934213380001</v>
      </c>
      <c r="C308" s="108">
        <v>2009.5565654450002</v>
      </c>
      <c r="D308" s="108">
        <v>1863.3927311360001</v>
      </c>
      <c r="E308" s="108">
        <v>1854.3872711630002</v>
      </c>
      <c r="F308" s="108">
        <v>1814.7232723669999</v>
      </c>
      <c r="G308" s="108">
        <v>1752.540071567</v>
      </c>
      <c r="H308" s="108">
        <v>1757.8589560639998</v>
      </c>
      <c r="I308" s="108">
        <v>1854.498312593</v>
      </c>
      <c r="J308" s="108">
        <v>2025.0912615020002</v>
      </c>
      <c r="K308" s="108">
        <v>2207.565643421</v>
      </c>
      <c r="L308" s="108">
        <v>2296.0656631310003</v>
      </c>
      <c r="M308" s="108">
        <v>2329.911090995</v>
      </c>
      <c r="N308" s="108">
        <v>2334.7302890569999</v>
      </c>
      <c r="O308" s="108">
        <v>2317.7409502670002</v>
      </c>
      <c r="P308" s="108">
        <v>2319.5287172899998</v>
      </c>
      <c r="Q308" s="108">
        <v>2319.4176758600001</v>
      </c>
      <c r="R308" s="108">
        <v>2322.1826074669998</v>
      </c>
      <c r="S308" s="108">
        <v>2328.3343026890002</v>
      </c>
      <c r="T308" s="108">
        <v>2319.284426144</v>
      </c>
      <c r="U308" s="108">
        <v>2343.2804791670001</v>
      </c>
      <c r="V308" s="108">
        <v>2338.4723852480001</v>
      </c>
      <c r="W308" s="108">
        <v>2355.3062660360001</v>
      </c>
      <c r="X308" s="108">
        <v>2341.2040044260002</v>
      </c>
      <c r="Y308" s="108">
        <v>2285.8387474279998</v>
      </c>
    </row>
    <row r="309" spans="1:25" s="70" customFormat="1" ht="15.75" outlineLevel="1" x14ac:dyDescent="0.25">
      <c r="A309" s="121">
        <v>15</v>
      </c>
      <c r="B309" s="108">
        <v>2132.8791776030002</v>
      </c>
      <c r="C309" s="108">
        <v>1984.4389939789999</v>
      </c>
      <c r="D309" s="108">
        <v>1879.7713420609998</v>
      </c>
      <c r="E309" s="108">
        <v>1870.243987367</v>
      </c>
      <c r="F309" s="108">
        <v>1799.9991787490001</v>
      </c>
      <c r="G309" s="108">
        <v>1833.666940325</v>
      </c>
      <c r="H309" s="108">
        <v>1917.3699702590002</v>
      </c>
      <c r="I309" s="108">
        <v>2096.4909009920002</v>
      </c>
      <c r="J309" s="108">
        <v>2292.3235669400001</v>
      </c>
      <c r="K309" s="108">
        <v>2325.913599515</v>
      </c>
      <c r="L309" s="108">
        <v>2454.954845318</v>
      </c>
      <c r="M309" s="108">
        <v>2492.7533480900001</v>
      </c>
      <c r="N309" s="108">
        <v>2492.9532226639999</v>
      </c>
      <c r="O309" s="108">
        <v>2542.4443880150002</v>
      </c>
      <c r="P309" s="108">
        <v>2569.6939549369999</v>
      </c>
      <c r="Q309" s="108">
        <v>2573.1584475529999</v>
      </c>
      <c r="R309" s="108">
        <v>2553.0044280080001</v>
      </c>
      <c r="S309" s="108">
        <v>2529.9300188540001</v>
      </c>
      <c r="T309" s="108">
        <v>2354.4290387390001</v>
      </c>
      <c r="U309" s="108">
        <v>2317.7853668389998</v>
      </c>
      <c r="V309" s="108">
        <v>2301.9286506349999</v>
      </c>
      <c r="W309" s="108">
        <v>2321.3275884559998</v>
      </c>
      <c r="X309" s="108">
        <v>2319.761904293</v>
      </c>
      <c r="Y309" s="108">
        <v>2260.6434469609999</v>
      </c>
    </row>
    <row r="310" spans="1:25" s="70" customFormat="1" ht="15.75" outlineLevel="1" x14ac:dyDescent="0.25">
      <c r="A310" s="121">
        <v>16</v>
      </c>
      <c r="B310" s="108">
        <v>2039.071377539</v>
      </c>
      <c r="C310" s="108">
        <v>1869.6221553590003</v>
      </c>
      <c r="D310" s="108">
        <v>1821.1303628780001</v>
      </c>
      <c r="E310" s="108">
        <v>1758.4030590709999</v>
      </c>
      <c r="F310" s="108">
        <v>1752.8065709989999</v>
      </c>
      <c r="G310" s="108">
        <v>1726.7229390920002</v>
      </c>
      <c r="H310" s="108">
        <v>1815.5005623770003</v>
      </c>
      <c r="I310" s="108">
        <v>1941.121732136</v>
      </c>
      <c r="J310" s="108">
        <v>2235.4037299219999</v>
      </c>
      <c r="K310" s="108">
        <v>2318.795843852</v>
      </c>
      <c r="L310" s="108">
        <v>2447.837089655</v>
      </c>
      <c r="M310" s="108">
        <v>2485.97982086</v>
      </c>
      <c r="N310" s="108">
        <v>2477.4296307499999</v>
      </c>
      <c r="O310" s="108">
        <v>2545.4425066250001</v>
      </c>
      <c r="P310" s="108">
        <v>2566.5292741819999</v>
      </c>
      <c r="Q310" s="108">
        <v>2558.234479361</v>
      </c>
      <c r="R310" s="108">
        <v>2534.5715506280003</v>
      </c>
      <c r="S310" s="108">
        <v>2501.6366624900002</v>
      </c>
      <c r="T310" s="108">
        <v>2358.4376343619997</v>
      </c>
      <c r="U310" s="108">
        <v>2336.3292856490002</v>
      </c>
      <c r="V310" s="108">
        <v>2322.0826701799997</v>
      </c>
      <c r="W310" s="108">
        <v>2340.548859989</v>
      </c>
      <c r="X310" s="108">
        <v>2337.872761526</v>
      </c>
      <c r="Y310" s="108">
        <v>2283.5512939700002</v>
      </c>
    </row>
    <row r="311" spans="1:25" s="70" customFormat="1" ht="15.75" outlineLevel="1" x14ac:dyDescent="0.25">
      <c r="A311" s="121">
        <v>17</v>
      </c>
      <c r="B311" s="108">
        <v>2235.4259382079999</v>
      </c>
      <c r="C311" s="108">
        <v>1991.0459590639998</v>
      </c>
      <c r="D311" s="108">
        <v>1927.341490673</v>
      </c>
      <c r="E311" s="108">
        <v>1897.0160761399998</v>
      </c>
      <c r="F311" s="108">
        <v>1856.8523909090002</v>
      </c>
      <c r="G311" s="108">
        <v>1879.5936757730001</v>
      </c>
      <c r="H311" s="108">
        <v>1930.5394838570001</v>
      </c>
      <c r="I311" s="108">
        <v>2134.0673209039996</v>
      </c>
      <c r="J311" s="108">
        <v>2222.7450069020001</v>
      </c>
      <c r="K311" s="108">
        <v>2445.3830740520002</v>
      </c>
      <c r="L311" s="108">
        <v>2620.317742874</v>
      </c>
      <c r="M311" s="108">
        <v>2662.42465313</v>
      </c>
      <c r="N311" s="108">
        <v>2665.6448546000001</v>
      </c>
      <c r="O311" s="108">
        <v>2703.6987526610001</v>
      </c>
      <c r="P311" s="108">
        <v>2734.9458110630003</v>
      </c>
      <c r="Q311" s="108">
        <v>2728.7163868400003</v>
      </c>
      <c r="R311" s="108">
        <v>2720.3993837329999</v>
      </c>
      <c r="S311" s="108">
        <v>2688.3528270349998</v>
      </c>
      <c r="T311" s="108">
        <v>2545.6090687700002</v>
      </c>
      <c r="U311" s="108">
        <v>2434.8896589169999</v>
      </c>
      <c r="V311" s="108">
        <v>2380.0907132120001</v>
      </c>
      <c r="W311" s="108">
        <v>2441.23012457</v>
      </c>
      <c r="X311" s="108">
        <v>2432.324601884</v>
      </c>
      <c r="Y311" s="108">
        <v>2327.4681795349998</v>
      </c>
    </row>
    <row r="312" spans="1:25" s="70" customFormat="1" ht="15.75" outlineLevel="1" x14ac:dyDescent="0.25">
      <c r="A312" s="121">
        <v>18</v>
      </c>
      <c r="B312" s="108">
        <v>2077.4139833179997</v>
      </c>
      <c r="C312" s="108">
        <v>1910.3299435969998</v>
      </c>
      <c r="D312" s="108">
        <v>1846.736516636</v>
      </c>
      <c r="E312" s="108">
        <v>1765.9649804539999</v>
      </c>
      <c r="F312" s="108">
        <v>1733.5408828939999</v>
      </c>
      <c r="G312" s="108">
        <v>1769.7737015030002</v>
      </c>
      <c r="H312" s="108">
        <v>1877.5727217469998</v>
      </c>
      <c r="I312" s="108">
        <v>2013.4874320670001</v>
      </c>
      <c r="J312" s="108">
        <v>2247.7959535099999</v>
      </c>
      <c r="K312" s="108">
        <v>2347.5666783649999</v>
      </c>
      <c r="L312" s="108">
        <v>2430.7478135780002</v>
      </c>
      <c r="M312" s="108">
        <v>2447.404028078</v>
      </c>
      <c r="N312" s="108">
        <v>2441.8519565779998</v>
      </c>
      <c r="O312" s="108">
        <v>2460.295938101</v>
      </c>
      <c r="P312" s="108">
        <v>2477.2741727479997</v>
      </c>
      <c r="Q312" s="108">
        <v>2475.1976980070003</v>
      </c>
      <c r="R312" s="108">
        <v>2467.1027777600002</v>
      </c>
      <c r="S312" s="108">
        <v>2449.2806282450001</v>
      </c>
      <c r="T312" s="108">
        <v>2429.8372738520002</v>
      </c>
      <c r="U312" s="108">
        <v>2365.7552645989999</v>
      </c>
      <c r="V312" s="108">
        <v>2360.514109103</v>
      </c>
      <c r="W312" s="108">
        <v>2367.3542611909998</v>
      </c>
      <c r="X312" s="108">
        <v>2366.9434079000002</v>
      </c>
      <c r="Y312" s="108">
        <v>2316.1197453889999</v>
      </c>
    </row>
    <row r="313" spans="1:25" s="70" customFormat="1" ht="15.75" outlineLevel="1" x14ac:dyDescent="0.25">
      <c r="A313" s="121">
        <v>19</v>
      </c>
      <c r="B313" s="108">
        <v>2039.981917265</v>
      </c>
      <c r="C313" s="108">
        <v>1926.963949811</v>
      </c>
      <c r="D313" s="108">
        <v>1838.919199964</v>
      </c>
      <c r="E313" s="108">
        <v>1747.3433326429999</v>
      </c>
      <c r="F313" s="108">
        <v>1709.3671635829999</v>
      </c>
      <c r="G313" s="108">
        <v>1761.4900108249999</v>
      </c>
      <c r="H313" s="108">
        <v>1874.163749846</v>
      </c>
      <c r="I313" s="108">
        <v>2014.8088250840001</v>
      </c>
      <c r="J313" s="108">
        <v>2258.1894313579996</v>
      </c>
      <c r="K313" s="108">
        <v>2351.8639817060002</v>
      </c>
      <c r="L313" s="108">
        <v>2422.6862057600001</v>
      </c>
      <c r="M313" s="108">
        <v>2415.2686382359998</v>
      </c>
      <c r="N313" s="108">
        <v>2411.9929160510001</v>
      </c>
      <c r="O313" s="108">
        <v>2439.0870249710001</v>
      </c>
      <c r="P313" s="108">
        <v>2450.979562124</v>
      </c>
      <c r="Q313" s="108">
        <v>2454.7771790299998</v>
      </c>
      <c r="R313" s="108">
        <v>2464.7820118729996</v>
      </c>
      <c r="S313" s="108">
        <v>2440.275168272</v>
      </c>
      <c r="T313" s="108">
        <v>2422.8860803340003</v>
      </c>
      <c r="U313" s="108">
        <v>2386.4311788650002</v>
      </c>
      <c r="V313" s="108">
        <v>2362.8126667039996</v>
      </c>
      <c r="W313" s="108">
        <v>2370.71881652</v>
      </c>
      <c r="X313" s="108">
        <v>2369.330798645</v>
      </c>
      <c r="Y313" s="108">
        <v>2317.7298461239998</v>
      </c>
    </row>
    <row r="314" spans="1:25" s="70" customFormat="1" ht="15.75" outlineLevel="1" x14ac:dyDescent="0.25">
      <c r="A314" s="121">
        <v>20</v>
      </c>
      <c r="B314" s="108">
        <v>2166.8467510400001</v>
      </c>
      <c r="C314" s="108">
        <v>1995.4543038350002</v>
      </c>
      <c r="D314" s="108">
        <v>1885.723162709</v>
      </c>
      <c r="E314" s="108">
        <v>1864.0811880020001</v>
      </c>
      <c r="F314" s="108">
        <v>1838.1752223829999</v>
      </c>
      <c r="G314" s="108">
        <v>1789.272576611</v>
      </c>
      <c r="H314" s="108">
        <v>1800.0546994639999</v>
      </c>
      <c r="I314" s="108">
        <v>1878.5498863309999</v>
      </c>
      <c r="J314" s="108">
        <v>2131.0803064370002</v>
      </c>
      <c r="K314" s="108">
        <v>2295.1107068329998</v>
      </c>
      <c r="L314" s="108">
        <v>2516.7271928270002</v>
      </c>
      <c r="M314" s="108">
        <v>2556.9797112020001</v>
      </c>
      <c r="N314" s="108">
        <v>2566.8735026149998</v>
      </c>
      <c r="O314" s="108">
        <v>2580.7203689359999</v>
      </c>
      <c r="P314" s="108">
        <v>2498.86062674</v>
      </c>
      <c r="Q314" s="108">
        <v>2498.827314311</v>
      </c>
      <c r="R314" s="108">
        <v>2513.9844695060001</v>
      </c>
      <c r="S314" s="108">
        <v>2519.2700415740001</v>
      </c>
      <c r="T314" s="108">
        <v>2571.4595136739999</v>
      </c>
      <c r="U314" s="108">
        <v>2506.4891729810001</v>
      </c>
      <c r="V314" s="108">
        <v>2457.2422987760001</v>
      </c>
      <c r="W314" s="108">
        <v>2524.2669059240002</v>
      </c>
      <c r="X314" s="108">
        <v>2581.1312222269999</v>
      </c>
      <c r="Y314" s="108">
        <v>2340.6487972759996</v>
      </c>
    </row>
    <row r="315" spans="1:25" s="70" customFormat="1" ht="15.75" outlineLevel="1" x14ac:dyDescent="0.25">
      <c r="A315" s="121">
        <v>21</v>
      </c>
      <c r="B315" s="108">
        <v>2135.1888393469999</v>
      </c>
      <c r="C315" s="108">
        <v>1977.221301029</v>
      </c>
      <c r="D315" s="108">
        <v>1881.2037765079999</v>
      </c>
      <c r="E315" s="108">
        <v>1867.2014521850001</v>
      </c>
      <c r="F315" s="108">
        <v>1786.9518107240001</v>
      </c>
      <c r="G315" s="108">
        <v>1754.061339158</v>
      </c>
      <c r="H315" s="108">
        <v>1609.352147582</v>
      </c>
      <c r="I315" s="108">
        <v>1752.973133144</v>
      </c>
      <c r="J315" s="108">
        <v>1914.6938717959999</v>
      </c>
      <c r="K315" s="108">
        <v>2089.595228189</v>
      </c>
      <c r="L315" s="108">
        <v>2177.39568689</v>
      </c>
      <c r="M315" s="108">
        <v>2211.4854058999999</v>
      </c>
      <c r="N315" s="108">
        <v>2231.7726751609998</v>
      </c>
      <c r="O315" s="108">
        <v>2248.5843476630002</v>
      </c>
      <c r="P315" s="108">
        <v>2251.7268201320003</v>
      </c>
      <c r="Q315" s="108">
        <v>2252.1487775659998</v>
      </c>
      <c r="R315" s="108">
        <v>2244.7312100420004</v>
      </c>
      <c r="S315" s="108">
        <v>2234.6708564840001</v>
      </c>
      <c r="T315" s="108">
        <v>2226.9756853849999</v>
      </c>
      <c r="U315" s="108">
        <v>2221.0904895950002</v>
      </c>
      <c r="V315" s="108">
        <v>2226.0207290869998</v>
      </c>
      <c r="W315" s="108">
        <v>2255.3800831789999</v>
      </c>
      <c r="X315" s="108">
        <v>2259.5441368040001</v>
      </c>
      <c r="Y315" s="108">
        <v>2206.1443131169999</v>
      </c>
    </row>
    <row r="316" spans="1:25" s="70" customFormat="1" ht="15.75" outlineLevel="1" x14ac:dyDescent="0.25">
      <c r="A316" s="121">
        <v>22</v>
      </c>
      <c r="B316" s="108">
        <v>2121.4863268849999</v>
      </c>
      <c r="C316" s="108">
        <v>1971.280584524</v>
      </c>
      <c r="D316" s="108">
        <v>1904.0338945159999</v>
      </c>
      <c r="E316" s="108">
        <v>1815.5449789489999</v>
      </c>
      <c r="F316" s="108">
        <v>1742.2687392920002</v>
      </c>
      <c r="G316" s="108">
        <v>1743.6456530239998</v>
      </c>
      <c r="H316" s="108">
        <v>1850.4341962549997</v>
      </c>
      <c r="I316" s="108">
        <v>1952.7366657140001</v>
      </c>
      <c r="J316" s="108">
        <v>2157.8301869239999</v>
      </c>
      <c r="K316" s="108">
        <v>2316.9414519709999</v>
      </c>
      <c r="L316" s="108">
        <v>2379.124652771</v>
      </c>
      <c r="M316" s="108">
        <v>2402.154645353</v>
      </c>
      <c r="N316" s="108">
        <v>2399.8671918949999</v>
      </c>
      <c r="O316" s="108">
        <v>2439.0426083990001</v>
      </c>
      <c r="P316" s="108">
        <v>2456.3539673360001</v>
      </c>
      <c r="Q316" s="108">
        <v>2431.3252290139999</v>
      </c>
      <c r="R316" s="108">
        <v>2428.749067838</v>
      </c>
      <c r="S316" s="108">
        <v>2384.8210781299999</v>
      </c>
      <c r="T316" s="108">
        <v>2334.1528736210003</v>
      </c>
      <c r="U316" s="108">
        <v>2309.6016134479996</v>
      </c>
      <c r="V316" s="108">
        <v>2288.3149713170001</v>
      </c>
      <c r="W316" s="108">
        <v>2330.799422435</v>
      </c>
      <c r="X316" s="108">
        <v>2327.9345535409998</v>
      </c>
      <c r="Y316" s="108">
        <v>2205.8445012560001</v>
      </c>
    </row>
    <row r="317" spans="1:25" s="70" customFormat="1" ht="15.75" outlineLevel="1" x14ac:dyDescent="0.25">
      <c r="A317" s="121">
        <v>23</v>
      </c>
      <c r="B317" s="108">
        <v>1931.4611277260001</v>
      </c>
      <c r="C317" s="108">
        <v>1841.16223685</v>
      </c>
      <c r="D317" s="108">
        <v>1797.034372568</v>
      </c>
      <c r="E317" s="108">
        <v>1754.061339158</v>
      </c>
      <c r="F317" s="108">
        <v>1729.23247541</v>
      </c>
      <c r="G317" s="108">
        <v>1779.512034914</v>
      </c>
      <c r="H317" s="108">
        <v>1819.631303573</v>
      </c>
      <c r="I317" s="108">
        <v>1915.237974803</v>
      </c>
      <c r="J317" s="108">
        <v>2166.5025226070002</v>
      </c>
      <c r="K317" s="108">
        <v>2247.2407463600002</v>
      </c>
      <c r="L317" s="108">
        <v>2319.1067598560003</v>
      </c>
      <c r="M317" s="108">
        <v>2331.2991088700001</v>
      </c>
      <c r="N317" s="108">
        <v>2322.1826074669998</v>
      </c>
      <c r="O317" s="108">
        <v>2339.9159238380003</v>
      </c>
      <c r="P317" s="108">
        <v>2343.7246448870001</v>
      </c>
      <c r="Q317" s="108">
        <v>2343.4692495979998</v>
      </c>
      <c r="R317" s="108">
        <v>2340.6154848470001</v>
      </c>
      <c r="S317" s="108">
        <v>2326.846347527</v>
      </c>
      <c r="T317" s="108">
        <v>2298.6307201640002</v>
      </c>
      <c r="U317" s="108">
        <v>2246.7077474960001</v>
      </c>
      <c r="V317" s="108">
        <v>2223.933150203</v>
      </c>
      <c r="W317" s="108">
        <v>2285.4167899939998</v>
      </c>
      <c r="X317" s="108">
        <v>2299.9299048950002</v>
      </c>
      <c r="Y317" s="108">
        <v>2136.4769199349998</v>
      </c>
    </row>
    <row r="318" spans="1:25" s="70" customFormat="1" ht="15.75" outlineLevel="1" x14ac:dyDescent="0.25">
      <c r="A318" s="121">
        <v>24</v>
      </c>
      <c r="B318" s="108">
        <v>1926.053410085</v>
      </c>
      <c r="C318" s="108">
        <v>1799.4550757420002</v>
      </c>
      <c r="D318" s="108">
        <v>1760.235242666</v>
      </c>
      <c r="E318" s="108">
        <v>1730.553868427</v>
      </c>
      <c r="F318" s="108">
        <v>1728.743893118</v>
      </c>
      <c r="G318" s="108">
        <v>1733.5186746079999</v>
      </c>
      <c r="H318" s="108">
        <v>1765.4652940190001</v>
      </c>
      <c r="I318" s="108">
        <v>1870.021904507</v>
      </c>
      <c r="J318" s="108">
        <v>2137.0876478</v>
      </c>
      <c r="K318" s="108">
        <v>2277.3884946049998</v>
      </c>
      <c r="L318" s="108">
        <v>2312.8329190610002</v>
      </c>
      <c r="M318" s="108">
        <v>2315.731100384</v>
      </c>
      <c r="N318" s="108">
        <v>2314.842768944</v>
      </c>
      <c r="O318" s="108">
        <v>2320.628027447</v>
      </c>
      <c r="P318" s="108">
        <v>2322.5823566150002</v>
      </c>
      <c r="Q318" s="108">
        <v>2319.1955929999999</v>
      </c>
      <c r="R318" s="108">
        <v>2317.6521171229997</v>
      </c>
      <c r="S318" s="108">
        <v>2293.4895019549999</v>
      </c>
      <c r="T318" s="108">
        <v>2263.9524815750001</v>
      </c>
      <c r="U318" s="108">
        <v>2224.1663372060002</v>
      </c>
      <c r="V318" s="108">
        <v>2214.7944405140001</v>
      </c>
      <c r="W318" s="108">
        <v>2243.2432548799998</v>
      </c>
      <c r="X318" s="108">
        <v>2263.3528578529999</v>
      </c>
      <c r="Y318" s="108">
        <v>2109.8824974499998</v>
      </c>
    </row>
    <row r="319" spans="1:25" s="70" customFormat="1" ht="15.75" outlineLevel="1" x14ac:dyDescent="0.25">
      <c r="A319" s="121">
        <v>25</v>
      </c>
      <c r="B319" s="108">
        <v>1896.7384725649999</v>
      </c>
      <c r="C319" s="108">
        <v>1788.206578883</v>
      </c>
      <c r="D319" s="108">
        <v>1703.315405648</v>
      </c>
      <c r="E319" s="108">
        <v>1684.849215839</v>
      </c>
      <c r="F319" s="108">
        <v>1679.9078722039999</v>
      </c>
      <c r="G319" s="108">
        <v>1674.5001545629998</v>
      </c>
      <c r="H319" s="108">
        <v>1751.5518028399999</v>
      </c>
      <c r="I319" s="108">
        <v>1869.744300932</v>
      </c>
      <c r="J319" s="108">
        <v>2151.9227828479998</v>
      </c>
      <c r="K319" s="108">
        <v>2238.8460142520003</v>
      </c>
      <c r="L319" s="108">
        <v>2280.1423220689999</v>
      </c>
      <c r="M319" s="108">
        <v>2285.983101287</v>
      </c>
      <c r="N319" s="108">
        <v>2273.9795227039999</v>
      </c>
      <c r="O319" s="108">
        <v>2296.3654749920001</v>
      </c>
      <c r="P319" s="108">
        <v>2295.4216228369996</v>
      </c>
      <c r="Q319" s="108">
        <v>2286.2718090049998</v>
      </c>
      <c r="R319" s="108">
        <v>2292.9565030909998</v>
      </c>
      <c r="S319" s="108">
        <v>2280.9196120790002</v>
      </c>
      <c r="T319" s="108">
        <v>2266.1511018890001</v>
      </c>
      <c r="U319" s="108">
        <v>2237.2026010879999</v>
      </c>
      <c r="V319" s="108">
        <v>2221.9677168919998</v>
      </c>
      <c r="W319" s="108">
        <v>2280.0534889250002</v>
      </c>
      <c r="X319" s="108">
        <v>2271.825318962</v>
      </c>
      <c r="Y319" s="108">
        <v>2132.6904071720001</v>
      </c>
    </row>
    <row r="320" spans="1:25" s="70" customFormat="1" ht="15.75" outlineLevel="1" x14ac:dyDescent="0.25">
      <c r="A320" s="121">
        <v>26</v>
      </c>
      <c r="B320" s="108">
        <v>1871.132318807</v>
      </c>
      <c r="C320" s="108">
        <v>1774.7150451380001</v>
      </c>
      <c r="D320" s="108">
        <v>1712.642885768</v>
      </c>
      <c r="E320" s="108">
        <v>1704.425819948</v>
      </c>
      <c r="F320" s="108">
        <v>1701.8607629149999</v>
      </c>
      <c r="G320" s="108">
        <v>1687.802917877</v>
      </c>
      <c r="H320" s="108">
        <v>1745.3334827600002</v>
      </c>
      <c r="I320" s="108">
        <v>1868.5228452020001</v>
      </c>
      <c r="J320" s="108">
        <v>2178.8836420520001</v>
      </c>
      <c r="K320" s="108">
        <v>2247.0963925010001</v>
      </c>
      <c r="L320" s="108">
        <v>2298.5863035920001</v>
      </c>
      <c r="M320" s="108">
        <v>2284.1620218349999</v>
      </c>
      <c r="N320" s="108">
        <v>2272.1473391090003</v>
      </c>
      <c r="O320" s="108">
        <v>2295.799163699</v>
      </c>
      <c r="P320" s="108">
        <v>2288.703616322</v>
      </c>
      <c r="Q320" s="108">
        <v>2282.7740039600003</v>
      </c>
      <c r="R320" s="108">
        <v>2278.465596476</v>
      </c>
      <c r="S320" s="108">
        <v>2273.0023581200003</v>
      </c>
      <c r="T320" s="108">
        <v>2238.8793266809998</v>
      </c>
      <c r="U320" s="108">
        <v>2222.2564246100001</v>
      </c>
      <c r="V320" s="108">
        <v>2211.7519053320002</v>
      </c>
      <c r="W320" s="108">
        <v>2270.2152182270002</v>
      </c>
      <c r="X320" s="108">
        <v>2246.6966433530001</v>
      </c>
      <c r="Y320" s="108">
        <v>2102.8646790739999</v>
      </c>
    </row>
    <row r="321" spans="1:25" s="70" customFormat="1" ht="15.75" outlineLevel="1" x14ac:dyDescent="0.25">
      <c r="A321" s="121">
        <v>27</v>
      </c>
      <c r="B321" s="108">
        <v>2137.2208975160002</v>
      </c>
      <c r="C321" s="108">
        <v>1884.2574158329999</v>
      </c>
      <c r="D321" s="108">
        <v>1841.7729647149999</v>
      </c>
      <c r="E321" s="108">
        <v>1842.4059008659997</v>
      </c>
      <c r="F321" s="108">
        <v>1831.7792360149999</v>
      </c>
      <c r="G321" s="108">
        <v>1810.9034471749999</v>
      </c>
      <c r="H321" s="108">
        <v>1800.3434071820002</v>
      </c>
      <c r="I321" s="108">
        <v>1831.8791733020003</v>
      </c>
      <c r="J321" s="108">
        <v>2094.6809256830002</v>
      </c>
      <c r="K321" s="108">
        <v>2205.2448775339999</v>
      </c>
      <c r="L321" s="108">
        <v>2290.2359880560002</v>
      </c>
      <c r="M321" s="108">
        <v>2313.8100836450003</v>
      </c>
      <c r="N321" s="108">
        <v>2315.0315393749997</v>
      </c>
      <c r="O321" s="108">
        <v>2317.541075693</v>
      </c>
      <c r="P321" s="108">
        <v>2318.0851787000001</v>
      </c>
      <c r="Q321" s="108">
        <v>2325.6026835110001</v>
      </c>
      <c r="R321" s="108">
        <v>2317.3745135479999</v>
      </c>
      <c r="S321" s="108">
        <v>2317.7964709819998</v>
      </c>
      <c r="T321" s="108">
        <v>2314.4874363680001</v>
      </c>
      <c r="U321" s="108">
        <v>2308.5689281489999</v>
      </c>
      <c r="V321" s="108">
        <v>2211.4631976139999</v>
      </c>
      <c r="W321" s="108">
        <v>2316.9636602569999</v>
      </c>
      <c r="X321" s="108">
        <v>2300.4295913300002</v>
      </c>
      <c r="Y321" s="108">
        <v>2190.4319507720002</v>
      </c>
    </row>
    <row r="322" spans="1:25" s="70" customFormat="1" ht="15.75" outlineLevel="1" x14ac:dyDescent="0.25">
      <c r="A322" s="121">
        <v>28</v>
      </c>
      <c r="B322" s="108">
        <v>2011.633040186</v>
      </c>
      <c r="C322" s="108">
        <v>1825.2833123600001</v>
      </c>
      <c r="D322" s="108">
        <v>1761.601052255</v>
      </c>
      <c r="E322" s="108">
        <v>1702.815719213</v>
      </c>
      <c r="F322" s="108">
        <v>1682.3396795210001</v>
      </c>
      <c r="G322" s="108">
        <v>1643.408554163</v>
      </c>
      <c r="H322" s="108">
        <v>1649.438103812</v>
      </c>
      <c r="I322" s="108">
        <v>1651.61451584</v>
      </c>
      <c r="J322" s="108">
        <v>1878.9274271929999</v>
      </c>
      <c r="K322" s="108">
        <v>2031.2540608670001</v>
      </c>
      <c r="L322" s="108">
        <v>2192.2863426530002</v>
      </c>
      <c r="M322" s="108">
        <v>2229.2520347</v>
      </c>
      <c r="N322" s="108">
        <v>2241.733091432</v>
      </c>
      <c r="O322" s="108">
        <v>2253.8143990159997</v>
      </c>
      <c r="P322" s="108">
        <v>2208.1097464280001</v>
      </c>
      <c r="Q322" s="108">
        <v>2248.2290150869999</v>
      </c>
      <c r="R322" s="108">
        <v>2236.9027892270001</v>
      </c>
      <c r="S322" s="108">
        <v>2228.0749955420001</v>
      </c>
      <c r="T322" s="108">
        <v>2218.625369849</v>
      </c>
      <c r="U322" s="108">
        <v>2230.184782712</v>
      </c>
      <c r="V322" s="108">
        <v>2223.47788034</v>
      </c>
      <c r="W322" s="108">
        <v>2294.5332913970001</v>
      </c>
      <c r="X322" s="108">
        <v>2292.3457752260001</v>
      </c>
      <c r="Y322" s="108">
        <v>2138.6200195340002</v>
      </c>
    </row>
    <row r="323" spans="1:25" s="70" customFormat="1" ht="16.5" customHeight="1" outlineLevel="1" x14ac:dyDescent="0.25">
      <c r="A323" s="121">
        <v>29</v>
      </c>
      <c r="B323" s="108">
        <v>2004.537492809</v>
      </c>
      <c r="C323" s="108">
        <v>1808.0385782810001</v>
      </c>
      <c r="D323" s="108">
        <v>1803.663545939</v>
      </c>
      <c r="E323" s="108">
        <v>1763.366610992</v>
      </c>
      <c r="F323" s="108">
        <v>1752.506759138</v>
      </c>
      <c r="G323" s="108">
        <v>1752.3846135649999</v>
      </c>
      <c r="H323" s="108">
        <v>1763.5442772800002</v>
      </c>
      <c r="I323" s="108">
        <v>1928.5740505460001</v>
      </c>
      <c r="J323" s="108">
        <v>2220.9128233070001</v>
      </c>
      <c r="K323" s="108">
        <v>2521.8128903209999</v>
      </c>
      <c r="L323" s="108">
        <v>2835.8047419320001</v>
      </c>
      <c r="M323" s="108">
        <v>2849.3184839630003</v>
      </c>
      <c r="N323" s="108">
        <v>2697.6358905829998</v>
      </c>
      <c r="O323" s="108">
        <v>2869.1726916469997</v>
      </c>
      <c r="P323" s="108">
        <v>2869.383670364</v>
      </c>
      <c r="Q323" s="108">
        <v>2701.2336329149998</v>
      </c>
      <c r="R323" s="108">
        <v>2718.1785551329999</v>
      </c>
      <c r="S323" s="108">
        <v>2610.9014296099999</v>
      </c>
      <c r="T323" s="108">
        <v>2369.5195690760002</v>
      </c>
      <c r="U323" s="108">
        <v>2334.0640404770002</v>
      </c>
      <c r="V323" s="108">
        <v>2324.2146656360001</v>
      </c>
      <c r="W323" s="108">
        <v>2353.873831589</v>
      </c>
      <c r="X323" s="108">
        <v>2348.6659885220001</v>
      </c>
      <c r="Y323" s="108">
        <v>2117.966313554</v>
      </c>
    </row>
    <row r="324" spans="1:25" s="70" customFormat="1" ht="16.5" customHeight="1" x14ac:dyDescent="0.25">
      <c r="A324" s="121">
        <v>30</v>
      </c>
      <c r="B324" s="108">
        <v>1860.7610492450001</v>
      </c>
      <c r="C324" s="108">
        <v>1745.5000449050001</v>
      </c>
      <c r="D324" s="108">
        <v>1730.298473138</v>
      </c>
      <c r="E324" s="108">
        <v>1666.693942034</v>
      </c>
      <c r="F324" s="108">
        <v>1692.7664697979999</v>
      </c>
      <c r="G324" s="108">
        <v>1869.4111766420001</v>
      </c>
      <c r="H324" s="108">
        <v>1755.649231607</v>
      </c>
      <c r="I324" s="108">
        <v>1916.6148885349999</v>
      </c>
      <c r="J324" s="108">
        <v>2204.2899212359998</v>
      </c>
      <c r="K324" s="108">
        <v>2376.6373247390002</v>
      </c>
      <c r="L324" s="108">
        <v>2613.0667374949999</v>
      </c>
      <c r="M324" s="108">
        <v>2626.5804795260001</v>
      </c>
      <c r="N324" s="108">
        <v>2593.0570718090003</v>
      </c>
      <c r="O324" s="108">
        <v>2640.1164298429999</v>
      </c>
      <c r="P324" s="108">
        <v>2641.9375092950004</v>
      </c>
      <c r="Q324" s="108">
        <v>2638.7284119679998</v>
      </c>
      <c r="R324" s="108">
        <v>2605.216108394</v>
      </c>
      <c r="S324" s="108">
        <v>2338.2503023879999</v>
      </c>
      <c r="T324" s="108">
        <v>2316.7637856829997</v>
      </c>
      <c r="U324" s="108">
        <v>2263.6415655710002</v>
      </c>
      <c r="V324" s="108">
        <v>2242.8546098750003</v>
      </c>
      <c r="W324" s="108">
        <v>2333.4755208979996</v>
      </c>
      <c r="X324" s="108">
        <v>2320.0728202969999</v>
      </c>
      <c r="Y324" s="108">
        <v>2094.2034475340001</v>
      </c>
    </row>
    <row r="325" spans="1:25" s="70" customFormat="1" ht="16.5" customHeight="1" x14ac:dyDescent="0.25">
      <c r="A325" s="125">
        <v>31</v>
      </c>
      <c r="B325" s="108">
        <v>1900.5138811850002</v>
      </c>
      <c r="C325" s="108">
        <v>1761.4789066819999</v>
      </c>
      <c r="D325" s="108">
        <v>1753.139695289</v>
      </c>
      <c r="E325" s="108">
        <v>1746.6770840629999</v>
      </c>
      <c r="F325" s="108">
        <v>1675.0664658559999</v>
      </c>
      <c r="G325" s="108">
        <v>1735.6173576350002</v>
      </c>
      <c r="H325" s="108">
        <v>1763.577589709</v>
      </c>
      <c r="I325" s="108">
        <v>1904.0783110880002</v>
      </c>
      <c r="J325" s="108">
        <v>2203.523735369</v>
      </c>
      <c r="K325" s="108">
        <v>2329.3780921309999</v>
      </c>
      <c r="L325" s="108">
        <v>2508.8432512969998</v>
      </c>
      <c r="M325" s="108">
        <v>2514.817280231</v>
      </c>
      <c r="N325" s="108">
        <v>2484.5251781269999</v>
      </c>
      <c r="O325" s="108">
        <v>2525.6549237990002</v>
      </c>
      <c r="P325" s="108">
        <v>2528.5864175510001</v>
      </c>
      <c r="Q325" s="108">
        <v>2495.5515921259998</v>
      </c>
      <c r="R325" s="108">
        <v>2501.5922459180001</v>
      </c>
      <c r="S325" s="108">
        <v>2366.8323664700001</v>
      </c>
      <c r="T325" s="108">
        <v>2330.6772768619999</v>
      </c>
      <c r="U325" s="108">
        <v>2312.0556290509999</v>
      </c>
      <c r="V325" s="108">
        <v>2310.1568205979997</v>
      </c>
      <c r="W325" s="108">
        <v>2337.3508668049999</v>
      </c>
      <c r="X325" s="108">
        <v>2327.4237629630002</v>
      </c>
      <c r="Y325" s="108">
        <v>2104.4303632370002</v>
      </c>
    </row>
    <row r="326" spans="1:25" s="70" customFormat="1" ht="15.75" x14ac:dyDescent="0.25">
      <c r="A326" s="46"/>
    </row>
    <row r="327" spans="1:25" s="70" customFormat="1" ht="15.75" x14ac:dyDescent="0.25">
      <c r="A327" s="147" t="s">
        <v>32</v>
      </c>
      <c r="B327" s="147" t="s">
        <v>125</v>
      </c>
      <c r="C327" s="147"/>
      <c r="D327" s="147"/>
      <c r="E327" s="147"/>
      <c r="F327" s="147"/>
      <c r="G327" s="147"/>
      <c r="H327" s="147"/>
      <c r="I327" s="147"/>
      <c r="J327" s="147"/>
      <c r="K327" s="147"/>
      <c r="L327" s="147"/>
      <c r="M327" s="147"/>
      <c r="N327" s="147"/>
      <c r="O327" s="147"/>
      <c r="P327" s="147"/>
      <c r="Q327" s="147"/>
      <c r="R327" s="147"/>
      <c r="S327" s="147"/>
      <c r="T327" s="147"/>
      <c r="U327" s="147"/>
      <c r="V327" s="147"/>
      <c r="W327" s="147"/>
      <c r="X327" s="147"/>
      <c r="Y327" s="147"/>
    </row>
    <row r="328" spans="1:25" s="82" customFormat="1" ht="12.75" x14ac:dyDescent="0.2">
      <c r="A328" s="147"/>
      <c r="B328" s="81" t="s">
        <v>33</v>
      </c>
      <c r="C328" s="81" t="s">
        <v>34</v>
      </c>
      <c r="D328" s="81" t="s">
        <v>35</v>
      </c>
      <c r="E328" s="81" t="s">
        <v>36</v>
      </c>
      <c r="F328" s="81" t="s">
        <v>37</v>
      </c>
      <c r="G328" s="81" t="s">
        <v>38</v>
      </c>
      <c r="H328" s="81" t="s">
        <v>39</v>
      </c>
      <c r="I328" s="81" t="s">
        <v>40</v>
      </c>
      <c r="J328" s="81" t="s">
        <v>41</v>
      </c>
      <c r="K328" s="81" t="s">
        <v>42</v>
      </c>
      <c r="L328" s="81" t="s">
        <v>43</v>
      </c>
      <c r="M328" s="81" t="s">
        <v>44</v>
      </c>
      <c r="N328" s="81" t="s">
        <v>45</v>
      </c>
      <c r="O328" s="81" t="s">
        <v>46</v>
      </c>
      <c r="P328" s="81" t="s">
        <v>47</v>
      </c>
      <c r="Q328" s="81" t="s">
        <v>48</v>
      </c>
      <c r="R328" s="81" t="s">
        <v>49</v>
      </c>
      <c r="S328" s="81" t="s">
        <v>50</v>
      </c>
      <c r="T328" s="81" t="s">
        <v>51</v>
      </c>
      <c r="U328" s="81" t="s">
        <v>52</v>
      </c>
      <c r="V328" s="81" t="s">
        <v>53</v>
      </c>
      <c r="W328" s="81" t="s">
        <v>54</v>
      </c>
      <c r="X328" s="81" t="s">
        <v>55</v>
      </c>
      <c r="Y328" s="81" t="s">
        <v>56</v>
      </c>
    </row>
    <row r="329" spans="1:25" s="70" customFormat="1" ht="15.75" x14ac:dyDescent="0.25">
      <c r="A329" s="121">
        <v>1</v>
      </c>
      <c r="B329" s="108">
        <v>2625.8083767039998</v>
      </c>
      <c r="C329" s="108">
        <v>2508.6041473390001</v>
      </c>
      <c r="D329" s="108">
        <v>2429.9423983269999</v>
      </c>
      <c r="E329" s="108">
        <v>2378.1082588029999</v>
      </c>
      <c r="F329" s="108">
        <v>2378.9632778139999</v>
      </c>
      <c r="G329" s="108">
        <v>2310.7727356509999</v>
      </c>
      <c r="H329" s="108">
        <v>2325.2969546949998</v>
      </c>
      <c r="I329" s="108">
        <v>2515.610861572</v>
      </c>
      <c r="J329" s="108">
        <v>2720.404570921</v>
      </c>
      <c r="K329" s="108">
        <v>2909.6635842129999</v>
      </c>
      <c r="L329" s="108">
        <v>2936.5356102730002</v>
      </c>
      <c r="M329" s="108">
        <v>2937.8570032899997</v>
      </c>
      <c r="N329" s="108">
        <v>2939.5004164540001</v>
      </c>
      <c r="O329" s="108">
        <v>2944.9969672389998</v>
      </c>
      <c r="P329" s="108">
        <v>2947.1400668380002</v>
      </c>
      <c r="Q329" s="108">
        <v>2943.7977197950004</v>
      </c>
      <c r="R329" s="108">
        <v>2938.5232518700004</v>
      </c>
      <c r="S329" s="108">
        <v>2927.2525467249998</v>
      </c>
      <c r="T329" s="108">
        <v>2921.1896846469999</v>
      </c>
      <c r="U329" s="108">
        <v>2826.4713448570001</v>
      </c>
      <c r="V329" s="108">
        <v>2789.8165688139998</v>
      </c>
      <c r="W329" s="108">
        <v>2870.6436257109999</v>
      </c>
      <c r="X329" s="108">
        <v>2899.4921892249999</v>
      </c>
      <c r="Y329" s="108">
        <v>2753.8169372080001</v>
      </c>
    </row>
    <row r="330" spans="1:25" s="70" customFormat="1" ht="15.75" outlineLevel="1" x14ac:dyDescent="0.25">
      <c r="A330" s="121">
        <v>2</v>
      </c>
      <c r="B330" s="108">
        <v>2491.1817469719999</v>
      </c>
      <c r="C330" s="108">
        <v>2298.4915534929996</v>
      </c>
      <c r="D330" s="108">
        <v>2119.2040606149999</v>
      </c>
      <c r="E330" s="108">
        <v>2115.0289028469997</v>
      </c>
      <c r="F330" s="108">
        <v>2109.6989142070001</v>
      </c>
      <c r="G330" s="108">
        <v>2085.8250067569998</v>
      </c>
      <c r="H330" s="108">
        <v>2212.1679458110002</v>
      </c>
      <c r="I330" s="108">
        <v>2380.7177324079998</v>
      </c>
      <c r="J330" s="108">
        <v>2642.842132066</v>
      </c>
      <c r="K330" s="108">
        <v>2792.0373974140002</v>
      </c>
      <c r="L330" s="108">
        <v>2902.2682249749996</v>
      </c>
      <c r="M330" s="108">
        <v>2904.466845289</v>
      </c>
      <c r="N330" s="108">
        <v>2830.2245451909998</v>
      </c>
      <c r="O330" s="108">
        <v>2887.9549846479995</v>
      </c>
      <c r="P330" s="108">
        <v>2913.0170353989997</v>
      </c>
      <c r="Q330" s="108">
        <v>2895.0172195960004</v>
      </c>
      <c r="R330" s="108">
        <v>2911.8288920979999</v>
      </c>
      <c r="S330" s="108">
        <v>2860.061377432</v>
      </c>
      <c r="T330" s="108">
        <v>2825.2276808409997</v>
      </c>
      <c r="U330" s="108">
        <v>2744.855893807</v>
      </c>
      <c r="V330" s="108">
        <v>2733.0632939409998</v>
      </c>
      <c r="W330" s="108">
        <v>2790.3939842500004</v>
      </c>
      <c r="X330" s="108">
        <v>2806.2507004540003</v>
      </c>
      <c r="Y330" s="108">
        <v>2746.8768478329998</v>
      </c>
    </row>
    <row r="331" spans="1:25" s="70" customFormat="1" ht="15.75" outlineLevel="1" x14ac:dyDescent="0.25">
      <c r="A331" s="121">
        <v>3</v>
      </c>
      <c r="B331" s="108">
        <v>2467.9185673869997</v>
      </c>
      <c r="C331" s="108">
        <v>2358.7870499829996</v>
      </c>
      <c r="D331" s="108">
        <v>2272.0081724379997</v>
      </c>
      <c r="E331" s="108">
        <v>2209.4474307760001</v>
      </c>
      <c r="F331" s="108">
        <v>2188.060851358</v>
      </c>
      <c r="G331" s="108">
        <v>2165.819252929</v>
      </c>
      <c r="H331" s="108">
        <v>2309.4291343479999</v>
      </c>
      <c r="I331" s="108">
        <v>2473.2152435979997</v>
      </c>
      <c r="J331" s="108">
        <v>2754.9828722229995</v>
      </c>
      <c r="K331" s="108">
        <v>2882.291871718</v>
      </c>
      <c r="L331" s="108">
        <v>2923.0995972430001</v>
      </c>
      <c r="M331" s="108">
        <v>2927.3635881549999</v>
      </c>
      <c r="N331" s="108">
        <v>2924.776322836</v>
      </c>
      <c r="O331" s="108">
        <v>2928.6072521710003</v>
      </c>
      <c r="P331" s="108">
        <v>2933.0489093710003</v>
      </c>
      <c r="Q331" s="108">
        <v>2932.4825980780001</v>
      </c>
      <c r="R331" s="108">
        <v>2935.1698006840002</v>
      </c>
      <c r="S331" s="108">
        <v>2930.97243463</v>
      </c>
      <c r="T331" s="108">
        <v>2923.3327842460003</v>
      </c>
      <c r="U331" s="108">
        <v>2801.8867722549999</v>
      </c>
      <c r="V331" s="108">
        <v>2784.297809743</v>
      </c>
      <c r="W331" s="108">
        <v>2833.2559762299998</v>
      </c>
      <c r="X331" s="108">
        <v>2823.6175801059999</v>
      </c>
      <c r="Y331" s="108">
        <v>2654.2016703549998</v>
      </c>
    </row>
    <row r="332" spans="1:25" s="70" customFormat="1" ht="15.75" outlineLevel="1" x14ac:dyDescent="0.25">
      <c r="A332" s="121">
        <v>4</v>
      </c>
      <c r="B332" s="108">
        <v>2570.132203702</v>
      </c>
      <c r="C332" s="108">
        <v>2456.7700078150001</v>
      </c>
      <c r="D332" s="108">
        <v>2397.3295303360001</v>
      </c>
      <c r="E332" s="108">
        <v>2333.7249992319998</v>
      </c>
      <c r="F332" s="108">
        <v>2288.4423040780002</v>
      </c>
      <c r="G332" s="108">
        <v>2314.5925608429998</v>
      </c>
      <c r="H332" s="108">
        <v>2348.948779285</v>
      </c>
      <c r="I332" s="108">
        <v>2497.1335676200001</v>
      </c>
      <c r="J332" s="108">
        <v>2816.2666374399996</v>
      </c>
      <c r="K332" s="108">
        <v>2925.664654276</v>
      </c>
      <c r="L332" s="108">
        <v>2942.2653480609997</v>
      </c>
      <c r="M332" s="108">
        <v>2952.4256389060001</v>
      </c>
      <c r="N332" s="108">
        <v>2951.0376210310001</v>
      </c>
      <c r="O332" s="108">
        <v>2957.9888145489999</v>
      </c>
      <c r="P332" s="108">
        <v>3031.9757193579999</v>
      </c>
      <c r="Q332" s="108">
        <v>3029.2552043229998</v>
      </c>
      <c r="R332" s="108">
        <v>3033.6968615229998</v>
      </c>
      <c r="S332" s="108">
        <v>2957.8888772619998</v>
      </c>
      <c r="T332" s="108">
        <v>2941.4325373359998</v>
      </c>
      <c r="U332" s="108">
        <v>2932.1272655020002</v>
      </c>
      <c r="V332" s="108">
        <v>2893.5514727200002</v>
      </c>
      <c r="W332" s="108">
        <v>2930.3617067649998</v>
      </c>
      <c r="X332" s="108">
        <v>2921.678266939</v>
      </c>
      <c r="Y332" s="108">
        <v>2729.9874463300002</v>
      </c>
    </row>
    <row r="333" spans="1:25" s="70" customFormat="1" ht="15.75" outlineLevel="1" x14ac:dyDescent="0.25">
      <c r="A333" s="121">
        <v>5</v>
      </c>
      <c r="B333" s="108">
        <v>2537.8857724299996</v>
      </c>
      <c r="C333" s="108">
        <v>2444.0335557939998</v>
      </c>
      <c r="D333" s="108">
        <v>2347.8050525559997</v>
      </c>
      <c r="E333" s="108">
        <v>2265.3901032100002</v>
      </c>
      <c r="F333" s="108">
        <v>2268.9878455420003</v>
      </c>
      <c r="G333" s="108">
        <v>2347.4053034079998</v>
      </c>
      <c r="H333" s="108">
        <v>2411.6538748060002</v>
      </c>
      <c r="I333" s="108">
        <v>2485.91838319</v>
      </c>
      <c r="J333" s="108">
        <v>2758.3363234090002</v>
      </c>
      <c r="K333" s="108">
        <v>2918.0250038919999</v>
      </c>
      <c r="L333" s="108">
        <v>2940.6774556119999</v>
      </c>
      <c r="M333" s="108">
        <v>2952.6921383380004</v>
      </c>
      <c r="N333" s="108">
        <v>2944.5194890900002</v>
      </c>
      <c r="O333" s="108">
        <v>2961.0424538739999</v>
      </c>
      <c r="P333" s="108">
        <v>2971.0583908600001</v>
      </c>
      <c r="Q333" s="108">
        <v>2971.8578891560001</v>
      </c>
      <c r="R333" s="108">
        <v>2969.5815398409995</v>
      </c>
      <c r="S333" s="108">
        <v>2963.2410741880003</v>
      </c>
      <c r="T333" s="108">
        <v>2950.948787887</v>
      </c>
      <c r="U333" s="108">
        <v>2909.3304599229996</v>
      </c>
      <c r="V333" s="108">
        <v>2834.3219739579999</v>
      </c>
      <c r="W333" s="108">
        <v>2903.578513849</v>
      </c>
      <c r="X333" s="108">
        <v>2920.801039642</v>
      </c>
      <c r="Y333" s="108">
        <v>2746.6658691160001</v>
      </c>
    </row>
    <row r="334" spans="1:25" s="70" customFormat="1" ht="15.75" outlineLevel="1" x14ac:dyDescent="0.25">
      <c r="A334" s="121">
        <v>6</v>
      </c>
      <c r="B334" s="108">
        <v>2759.935320001</v>
      </c>
      <c r="C334" s="108">
        <v>2657.510704969</v>
      </c>
      <c r="D334" s="108">
        <v>2595.2053585960002</v>
      </c>
      <c r="E334" s="108">
        <v>2527.203586864</v>
      </c>
      <c r="F334" s="108">
        <v>2455.9149888040001</v>
      </c>
      <c r="G334" s="108">
        <v>2449.4967941499999</v>
      </c>
      <c r="H334" s="108">
        <v>2408.833422484</v>
      </c>
      <c r="I334" s="108">
        <v>2539.540289737</v>
      </c>
      <c r="J334" s="108">
        <v>2753.2728342009996</v>
      </c>
      <c r="K334" s="108">
        <v>2917.0811517369998</v>
      </c>
      <c r="L334" s="108">
        <v>2969.8702475590003</v>
      </c>
      <c r="M334" s="108">
        <v>2988.9582693759999</v>
      </c>
      <c r="N334" s="108">
        <v>2973.534614749</v>
      </c>
      <c r="O334" s="108">
        <v>2988.9471652329999</v>
      </c>
      <c r="P334" s="108">
        <v>2995.1321728840003</v>
      </c>
      <c r="Q334" s="108">
        <v>3001.3504929640003</v>
      </c>
      <c r="R334" s="108">
        <v>3028.6666847440001</v>
      </c>
      <c r="S334" s="108">
        <v>3034.8739006810001</v>
      </c>
      <c r="T334" s="108">
        <v>3025.4353791310004</v>
      </c>
      <c r="U334" s="108">
        <v>2983.8614677390001</v>
      </c>
      <c r="V334" s="108">
        <v>2952.725450767</v>
      </c>
      <c r="W334" s="108">
        <v>3017.7179997459998</v>
      </c>
      <c r="X334" s="108">
        <v>3059.2252862799996</v>
      </c>
      <c r="Y334" s="108">
        <v>2921.3784550780001</v>
      </c>
    </row>
    <row r="335" spans="1:25" s="70" customFormat="1" ht="15.75" outlineLevel="1" x14ac:dyDescent="0.25">
      <c r="A335" s="121">
        <v>7</v>
      </c>
      <c r="B335" s="108">
        <v>2756.9927221059997</v>
      </c>
      <c r="C335" s="108">
        <v>2664.8616476349998</v>
      </c>
      <c r="D335" s="108">
        <v>2562.1039083129999</v>
      </c>
      <c r="E335" s="108">
        <v>2471.8716422950001</v>
      </c>
      <c r="F335" s="108">
        <v>2453.7274726329997</v>
      </c>
      <c r="G335" s="108">
        <v>2417.8388824570002</v>
      </c>
      <c r="H335" s="108">
        <v>2371.079336284</v>
      </c>
      <c r="I335" s="108">
        <v>2434.8948461049999</v>
      </c>
      <c r="J335" s="108">
        <v>2661.7524875950003</v>
      </c>
      <c r="K335" s="108">
        <v>2817.3215310249998</v>
      </c>
      <c r="L335" s="108">
        <v>2922.2889948040001</v>
      </c>
      <c r="M335" s="108">
        <v>2953.0141584849998</v>
      </c>
      <c r="N335" s="108">
        <v>2959.1103329919997</v>
      </c>
      <c r="O335" s="108">
        <v>2985.4049436159999</v>
      </c>
      <c r="P335" s="108">
        <v>2991.3900766930001</v>
      </c>
      <c r="Q335" s="108">
        <v>2989.4801640969999</v>
      </c>
      <c r="R335" s="108">
        <v>2996.5757114739999</v>
      </c>
      <c r="S335" s="108">
        <v>2996.1315457539999</v>
      </c>
      <c r="T335" s="108">
        <v>2966.9831703790001</v>
      </c>
      <c r="U335" s="108">
        <v>2923.932407968</v>
      </c>
      <c r="V335" s="108">
        <v>2902.9566818409999</v>
      </c>
      <c r="W335" s="108">
        <v>2917.6363588869999</v>
      </c>
      <c r="X335" s="108">
        <v>2970.9695577160001</v>
      </c>
      <c r="Y335" s="108">
        <v>2899.54770994</v>
      </c>
    </row>
    <row r="336" spans="1:25" s="70" customFormat="1" ht="15.75" outlineLevel="1" x14ac:dyDescent="0.25">
      <c r="A336" s="121">
        <v>8</v>
      </c>
      <c r="B336" s="108">
        <v>2758.7138642710001</v>
      </c>
      <c r="C336" s="108">
        <v>2530.246122046</v>
      </c>
      <c r="D336" s="108">
        <v>2467.4855058100002</v>
      </c>
      <c r="E336" s="108">
        <v>2430.3754599039999</v>
      </c>
      <c r="F336" s="108">
        <v>2353.6125193450002</v>
      </c>
      <c r="G336" s="108">
        <v>2383.1606438680001</v>
      </c>
      <c r="H336" s="108">
        <v>2406.4682400249999</v>
      </c>
      <c r="I336" s="108">
        <v>2544.1596132249997</v>
      </c>
      <c r="J336" s="108">
        <v>2814.8119947069999</v>
      </c>
      <c r="K336" s="108">
        <v>2968.9597078329998</v>
      </c>
      <c r="L336" s="108">
        <v>3181.959378859</v>
      </c>
      <c r="M336" s="108">
        <v>3223.4555612499998</v>
      </c>
      <c r="N336" s="108">
        <v>3204.112144144</v>
      </c>
      <c r="O336" s="108">
        <v>3229.7405061879999</v>
      </c>
      <c r="P336" s="108">
        <v>3328.200942169</v>
      </c>
      <c r="Q336" s="108">
        <v>3672.1739798799999</v>
      </c>
      <c r="R336" s="108">
        <v>3537.1364968569997</v>
      </c>
      <c r="S336" s="108">
        <v>3227.5085734450004</v>
      </c>
      <c r="T336" s="108">
        <v>3168.4678451139998</v>
      </c>
      <c r="U336" s="108">
        <v>2985.5826099039996</v>
      </c>
      <c r="V336" s="108">
        <v>2945.0191755249998</v>
      </c>
      <c r="W336" s="108">
        <v>2999.0852477919998</v>
      </c>
      <c r="X336" s="108">
        <v>3039.8818691739998</v>
      </c>
      <c r="Y336" s="108">
        <v>2885.7341560479999</v>
      </c>
    </row>
    <row r="337" spans="1:25" s="70" customFormat="1" ht="15.75" outlineLevel="1" x14ac:dyDescent="0.25">
      <c r="A337" s="121">
        <v>9</v>
      </c>
      <c r="B337" s="108">
        <v>2535.0320076789999</v>
      </c>
      <c r="C337" s="108">
        <v>2408.766797626</v>
      </c>
      <c r="D337" s="108">
        <v>2335.668224257</v>
      </c>
      <c r="E337" s="108">
        <v>2267.866327099</v>
      </c>
      <c r="F337" s="108">
        <v>2238.7290558670002</v>
      </c>
      <c r="G337" s="108">
        <v>2232.2220280689999</v>
      </c>
      <c r="H337" s="108">
        <v>2313.037980823</v>
      </c>
      <c r="I337" s="108">
        <v>2385.9922003329998</v>
      </c>
      <c r="J337" s="108">
        <v>2756.381994241</v>
      </c>
      <c r="K337" s="108">
        <v>2843.7493913649996</v>
      </c>
      <c r="L337" s="108">
        <v>2904.7111364350003</v>
      </c>
      <c r="M337" s="108">
        <v>2913.9164709819997</v>
      </c>
      <c r="N337" s="108">
        <v>2902.1127669729999</v>
      </c>
      <c r="O337" s="108">
        <v>2932.6713685089999</v>
      </c>
      <c r="P337" s="108">
        <v>2946.7403176899998</v>
      </c>
      <c r="Q337" s="108">
        <v>2950.0049357319999</v>
      </c>
      <c r="R337" s="108">
        <v>2968.2046261089999</v>
      </c>
      <c r="S337" s="108">
        <v>2939.0673548770001</v>
      </c>
      <c r="T337" s="108">
        <v>2932.3160359329995</v>
      </c>
      <c r="U337" s="108">
        <v>2894.206617157</v>
      </c>
      <c r="V337" s="108">
        <v>2842.4057900620001</v>
      </c>
      <c r="W337" s="108">
        <v>2917.2144014530004</v>
      </c>
      <c r="X337" s="108">
        <v>2920.345769779</v>
      </c>
      <c r="Y337" s="108">
        <v>2789.7499439559997</v>
      </c>
    </row>
    <row r="338" spans="1:25" s="70" customFormat="1" ht="15.75" outlineLevel="1" x14ac:dyDescent="0.25">
      <c r="A338" s="121">
        <v>10</v>
      </c>
      <c r="B338" s="108">
        <v>2582.8020308649998</v>
      </c>
      <c r="C338" s="108">
        <v>2450.007584728</v>
      </c>
      <c r="D338" s="108">
        <v>2393.1210601390003</v>
      </c>
      <c r="E338" s="108">
        <v>2287.2430566339999</v>
      </c>
      <c r="F338" s="108">
        <v>2251.4988203170001</v>
      </c>
      <c r="G338" s="108">
        <v>2259.360553561</v>
      </c>
      <c r="H338" s="108">
        <v>2375.1989733370001</v>
      </c>
      <c r="I338" s="108">
        <v>2474.1701998959998</v>
      </c>
      <c r="J338" s="108">
        <v>2820.8748567849998</v>
      </c>
      <c r="K338" s="108">
        <v>2920.4346029230001</v>
      </c>
      <c r="L338" s="108">
        <v>2946.8735674059999</v>
      </c>
      <c r="M338" s="108">
        <v>2956.1455268109999</v>
      </c>
      <c r="N338" s="108">
        <v>2958.2108974090002</v>
      </c>
      <c r="O338" s="108">
        <v>2979.2532483939999</v>
      </c>
      <c r="P338" s="108">
        <v>2999.4627886540002</v>
      </c>
      <c r="Q338" s="108">
        <v>3014.408965132</v>
      </c>
      <c r="R338" s="108">
        <v>2949.3942078669997</v>
      </c>
      <c r="S338" s="108">
        <v>2960.687121298</v>
      </c>
      <c r="T338" s="108">
        <v>2959.1103329919997</v>
      </c>
      <c r="U338" s="108">
        <v>2940.2554981779999</v>
      </c>
      <c r="V338" s="108">
        <v>2929.0958344629998</v>
      </c>
      <c r="W338" s="108">
        <v>2951.2930163199999</v>
      </c>
      <c r="X338" s="108">
        <v>2953.4361159189998</v>
      </c>
      <c r="Y338" s="108">
        <v>2821.474480507</v>
      </c>
    </row>
    <row r="339" spans="1:25" s="70" customFormat="1" ht="15.75" outlineLevel="1" x14ac:dyDescent="0.25">
      <c r="A339" s="121">
        <v>11</v>
      </c>
      <c r="B339" s="108">
        <v>2594.6834638750001</v>
      </c>
      <c r="C339" s="108">
        <v>2455.315365082</v>
      </c>
      <c r="D339" s="108">
        <v>2343.2523539260001</v>
      </c>
      <c r="E339" s="108">
        <v>2282.2017757119997</v>
      </c>
      <c r="F339" s="108">
        <v>2257.5061616799999</v>
      </c>
      <c r="G339" s="108">
        <v>2278.1043469450001</v>
      </c>
      <c r="H339" s="108">
        <v>2395.3974094539999</v>
      </c>
      <c r="I339" s="108">
        <v>2479.766687968</v>
      </c>
      <c r="J339" s="108">
        <v>2821.7965006539998</v>
      </c>
      <c r="K339" s="108">
        <v>2929.5511043259999</v>
      </c>
      <c r="L339" s="108">
        <v>2946.107381539</v>
      </c>
      <c r="M339" s="108">
        <v>2984.2723210300001</v>
      </c>
      <c r="N339" s="108">
        <v>2985.8380051929998</v>
      </c>
      <c r="O339" s="108">
        <v>3010.2893280790004</v>
      </c>
      <c r="P339" s="108">
        <v>3044.0015062270004</v>
      </c>
      <c r="Q339" s="108">
        <v>3023.5254665350003</v>
      </c>
      <c r="R339" s="108">
        <v>3026.1127318540002</v>
      </c>
      <c r="S339" s="108">
        <v>2966.039318224</v>
      </c>
      <c r="T339" s="108">
        <v>2989.0693108060004</v>
      </c>
      <c r="U339" s="108">
        <v>2950.8266423140003</v>
      </c>
      <c r="V339" s="108">
        <v>2933.1377425149999</v>
      </c>
      <c r="W339" s="108">
        <v>2954.979591796</v>
      </c>
      <c r="X339" s="108">
        <v>2953.0030543419998</v>
      </c>
      <c r="Y339" s="108">
        <v>2816.5109285859999</v>
      </c>
    </row>
    <row r="340" spans="1:25" s="70" customFormat="1" ht="15.75" outlineLevel="1" x14ac:dyDescent="0.25">
      <c r="A340" s="121">
        <v>12</v>
      </c>
      <c r="B340" s="108">
        <v>2581.3140757030001</v>
      </c>
      <c r="C340" s="108">
        <v>2451.4400191750001</v>
      </c>
      <c r="D340" s="108">
        <v>2361.6963354489999</v>
      </c>
      <c r="E340" s="108">
        <v>2289.130760944</v>
      </c>
      <c r="F340" s="108">
        <v>2261.659111162</v>
      </c>
      <c r="G340" s="108">
        <v>2292.5841494169999</v>
      </c>
      <c r="H340" s="108">
        <v>2385.9366796180002</v>
      </c>
      <c r="I340" s="108">
        <v>2469.8062716969998</v>
      </c>
      <c r="J340" s="108">
        <v>2810.5257955090001</v>
      </c>
      <c r="K340" s="108">
        <v>2914.194074557</v>
      </c>
      <c r="L340" s="108">
        <v>2936.2024859829999</v>
      </c>
      <c r="M340" s="108">
        <v>2954.946279367</v>
      </c>
      <c r="N340" s="108">
        <v>2936.0692362669997</v>
      </c>
      <c r="O340" s="108">
        <v>2975.4778397740001</v>
      </c>
      <c r="P340" s="108">
        <v>2997.7638547749998</v>
      </c>
      <c r="Q340" s="108">
        <v>2978.9645406760001</v>
      </c>
      <c r="R340" s="108">
        <v>2983.5505517350002</v>
      </c>
      <c r="S340" s="108">
        <v>2993.8440922959999</v>
      </c>
      <c r="T340" s="108">
        <v>2973.2236987450001</v>
      </c>
      <c r="U340" s="108">
        <v>2939.3671667379999</v>
      </c>
      <c r="V340" s="108">
        <v>2920.9564976439997</v>
      </c>
      <c r="W340" s="108">
        <v>2942.0321610579999</v>
      </c>
      <c r="X340" s="108">
        <v>2937.2795878540001</v>
      </c>
      <c r="Y340" s="108">
        <v>2827.3707804400001</v>
      </c>
    </row>
    <row r="341" spans="1:25" s="70" customFormat="1" ht="15.75" outlineLevel="1" x14ac:dyDescent="0.25">
      <c r="A341" s="121">
        <v>13</v>
      </c>
      <c r="B341" s="108">
        <v>2784.3866428869997</v>
      </c>
      <c r="C341" s="108">
        <v>2610.107118502</v>
      </c>
      <c r="D341" s="108">
        <v>2558.65051984</v>
      </c>
      <c r="E341" s="108">
        <v>2520.2190809169997</v>
      </c>
      <c r="F341" s="108">
        <v>2469.4176266920003</v>
      </c>
      <c r="G341" s="108">
        <v>2435.83869826</v>
      </c>
      <c r="H341" s="108">
        <v>2428.5876928810003</v>
      </c>
      <c r="I341" s="108">
        <v>2520.3301223469998</v>
      </c>
      <c r="J341" s="108">
        <v>2723.125085956</v>
      </c>
      <c r="K341" s="108">
        <v>2883.0802658709999</v>
      </c>
      <c r="L341" s="108">
        <v>2916.7813398759999</v>
      </c>
      <c r="M341" s="108">
        <v>2956.6563173889999</v>
      </c>
      <c r="N341" s="108">
        <v>2959.9764561459997</v>
      </c>
      <c r="O341" s="108">
        <v>2986.8151697769999</v>
      </c>
      <c r="P341" s="108">
        <v>2979.1088945350002</v>
      </c>
      <c r="Q341" s="108">
        <v>2983.4728227340001</v>
      </c>
      <c r="R341" s="108">
        <v>2981.2075775619996</v>
      </c>
      <c r="S341" s="108">
        <v>2985.7158596200002</v>
      </c>
      <c r="T341" s="108">
        <v>2963.4409487619996</v>
      </c>
      <c r="U341" s="108">
        <v>2935.9359865509996</v>
      </c>
      <c r="V341" s="108">
        <v>2914.2051787</v>
      </c>
      <c r="W341" s="108">
        <v>2945.163529384</v>
      </c>
      <c r="X341" s="108">
        <v>2971.369306864</v>
      </c>
      <c r="Y341" s="108">
        <v>2901.1356023890003</v>
      </c>
    </row>
    <row r="342" spans="1:25" s="70" customFormat="1" ht="15.75" outlineLevel="1" x14ac:dyDescent="0.25">
      <c r="A342" s="121">
        <v>14</v>
      </c>
      <c r="B342" s="108">
        <v>2741.7134213380004</v>
      </c>
      <c r="C342" s="108">
        <v>2605.6765654450001</v>
      </c>
      <c r="D342" s="108">
        <v>2459.5127311360002</v>
      </c>
      <c r="E342" s="108">
        <v>2450.507271163</v>
      </c>
      <c r="F342" s="108">
        <v>2410.8432723670003</v>
      </c>
      <c r="G342" s="108">
        <v>2348.6600715670002</v>
      </c>
      <c r="H342" s="108">
        <v>2353.9789560640002</v>
      </c>
      <c r="I342" s="108">
        <v>2450.6183125930002</v>
      </c>
      <c r="J342" s="108">
        <v>2621.2112615020005</v>
      </c>
      <c r="K342" s="108">
        <v>2803.6856434210003</v>
      </c>
      <c r="L342" s="108">
        <v>2892.1856631310002</v>
      </c>
      <c r="M342" s="108">
        <v>2926.0310909950003</v>
      </c>
      <c r="N342" s="108">
        <v>2930.8502890569998</v>
      </c>
      <c r="O342" s="108">
        <v>2913.8609502670001</v>
      </c>
      <c r="P342" s="108">
        <v>2915.6487172899997</v>
      </c>
      <c r="Q342" s="108">
        <v>2915.53767586</v>
      </c>
      <c r="R342" s="108">
        <v>2918.3026074669997</v>
      </c>
      <c r="S342" s="108">
        <v>2924.4543026890001</v>
      </c>
      <c r="T342" s="108">
        <v>2915.4044261439999</v>
      </c>
      <c r="U342" s="108">
        <v>2939.4004791670004</v>
      </c>
      <c r="V342" s="108">
        <v>2934.592385248</v>
      </c>
      <c r="W342" s="108">
        <v>2951.426266036</v>
      </c>
      <c r="X342" s="108">
        <v>2937.3240044260001</v>
      </c>
      <c r="Y342" s="108">
        <v>2881.9587474280002</v>
      </c>
    </row>
    <row r="343" spans="1:25" s="70" customFormat="1" ht="15.75" outlineLevel="1" x14ac:dyDescent="0.25">
      <c r="A343" s="121">
        <v>15</v>
      </c>
      <c r="B343" s="108">
        <v>2728.9991776030001</v>
      </c>
      <c r="C343" s="108">
        <v>2580.5589939789998</v>
      </c>
      <c r="D343" s="108">
        <v>2475.8913420609997</v>
      </c>
      <c r="E343" s="108">
        <v>2466.3639873669999</v>
      </c>
      <c r="F343" s="108">
        <v>2396.1191787489997</v>
      </c>
      <c r="G343" s="108">
        <v>2429.7869403249997</v>
      </c>
      <c r="H343" s="108">
        <v>2513.4899702590001</v>
      </c>
      <c r="I343" s="108">
        <v>2692.6109009920001</v>
      </c>
      <c r="J343" s="108">
        <v>2888.44356694</v>
      </c>
      <c r="K343" s="108">
        <v>2922.0335995149999</v>
      </c>
      <c r="L343" s="108">
        <v>3051.0748453180004</v>
      </c>
      <c r="M343" s="108">
        <v>3088.87334809</v>
      </c>
      <c r="N343" s="108">
        <v>3089.0732226640002</v>
      </c>
      <c r="O343" s="108">
        <v>3138.5643880150001</v>
      </c>
      <c r="P343" s="108">
        <v>3165.8139549369998</v>
      </c>
      <c r="Q343" s="108">
        <v>3169.2784475530002</v>
      </c>
      <c r="R343" s="108">
        <v>3149.124428008</v>
      </c>
      <c r="S343" s="108">
        <v>3126.050018854</v>
      </c>
      <c r="T343" s="108">
        <v>2950.549038739</v>
      </c>
      <c r="U343" s="108">
        <v>2913.9053668389997</v>
      </c>
      <c r="V343" s="108">
        <v>2898.0486506349998</v>
      </c>
      <c r="W343" s="108">
        <v>2917.4475884559997</v>
      </c>
      <c r="X343" s="108">
        <v>2915.8819042929999</v>
      </c>
      <c r="Y343" s="108">
        <v>2856.7634469610002</v>
      </c>
    </row>
    <row r="344" spans="1:25" s="70" customFormat="1" ht="15.75" outlineLevel="1" x14ac:dyDescent="0.25">
      <c r="A344" s="121">
        <v>16</v>
      </c>
      <c r="B344" s="108">
        <v>2635.1913775389999</v>
      </c>
      <c r="C344" s="108">
        <v>2465.7421553590002</v>
      </c>
      <c r="D344" s="108">
        <v>2417.250362878</v>
      </c>
      <c r="E344" s="108">
        <v>2354.5230590709998</v>
      </c>
      <c r="F344" s="108">
        <v>2348.926570999</v>
      </c>
      <c r="G344" s="108">
        <v>2322.8429390920001</v>
      </c>
      <c r="H344" s="108">
        <v>2411.6205623770002</v>
      </c>
      <c r="I344" s="108">
        <v>2537.2417321359999</v>
      </c>
      <c r="J344" s="108">
        <v>2831.5237299219998</v>
      </c>
      <c r="K344" s="108">
        <v>2914.9158438519999</v>
      </c>
      <c r="L344" s="108">
        <v>3043.9570896549999</v>
      </c>
      <c r="M344" s="108">
        <v>3082.0998208600004</v>
      </c>
      <c r="N344" s="108">
        <v>3073.5496307499998</v>
      </c>
      <c r="O344" s="108">
        <v>3141.562506625</v>
      </c>
      <c r="P344" s="108">
        <v>3162.6492741820002</v>
      </c>
      <c r="Q344" s="108">
        <v>3154.3544793609999</v>
      </c>
      <c r="R344" s="108">
        <v>3130.6915506280002</v>
      </c>
      <c r="S344" s="108">
        <v>3097.7566624900001</v>
      </c>
      <c r="T344" s="108">
        <v>2954.5576343619996</v>
      </c>
      <c r="U344" s="108">
        <v>2932.4492856490001</v>
      </c>
      <c r="V344" s="108">
        <v>2918.2026701799996</v>
      </c>
      <c r="W344" s="108">
        <v>2936.6688599889999</v>
      </c>
      <c r="X344" s="108">
        <v>2933.9927615259999</v>
      </c>
      <c r="Y344" s="108">
        <v>2879.6712939700001</v>
      </c>
    </row>
    <row r="345" spans="1:25" s="70" customFormat="1" ht="15.75" outlineLevel="1" x14ac:dyDescent="0.25">
      <c r="A345" s="121">
        <v>17</v>
      </c>
      <c r="B345" s="108">
        <v>2831.5459382079998</v>
      </c>
      <c r="C345" s="108">
        <v>2587.1659590640002</v>
      </c>
      <c r="D345" s="108">
        <v>2523.4614906729998</v>
      </c>
      <c r="E345" s="108">
        <v>2493.1360761400001</v>
      </c>
      <c r="F345" s="108">
        <v>2452.9723909089998</v>
      </c>
      <c r="G345" s="108">
        <v>2475.7136757729995</v>
      </c>
      <c r="H345" s="108">
        <v>2526.6594838569999</v>
      </c>
      <c r="I345" s="108">
        <v>2730.187320904</v>
      </c>
      <c r="J345" s="108">
        <v>2818.865006902</v>
      </c>
      <c r="K345" s="108">
        <v>3041.5030740520001</v>
      </c>
      <c r="L345" s="108">
        <v>3216.4377428739999</v>
      </c>
      <c r="M345" s="108">
        <v>3258.5446531299999</v>
      </c>
      <c r="N345" s="108">
        <v>3261.7648546</v>
      </c>
      <c r="O345" s="108">
        <v>3299.818752661</v>
      </c>
      <c r="P345" s="108">
        <v>3331.0658110630002</v>
      </c>
      <c r="Q345" s="108">
        <v>3324.8363868400002</v>
      </c>
      <c r="R345" s="108">
        <v>3316.5193837329998</v>
      </c>
      <c r="S345" s="108">
        <v>3284.4728270349997</v>
      </c>
      <c r="T345" s="108">
        <v>3141.7290687699997</v>
      </c>
      <c r="U345" s="108">
        <v>3031.0096589169998</v>
      </c>
      <c r="V345" s="108">
        <v>2976.210713212</v>
      </c>
      <c r="W345" s="108">
        <v>3037.3501245699999</v>
      </c>
      <c r="X345" s="108">
        <v>3028.4446018840003</v>
      </c>
      <c r="Y345" s="108">
        <v>2923.5881795350001</v>
      </c>
    </row>
    <row r="346" spans="1:25" s="70" customFormat="1" ht="15.75" outlineLevel="1" x14ac:dyDescent="0.25">
      <c r="A346" s="121">
        <v>18</v>
      </c>
      <c r="B346" s="108">
        <v>2673.5339833179996</v>
      </c>
      <c r="C346" s="108">
        <v>2506.4499435970001</v>
      </c>
      <c r="D346" s="108">
        <v>2442.8565166359999</v>
      </c>
      <c r="E346" s="108">
        <v>2362.0849804539998</v>
      </c>
      <c r="F346" s="108">
        <v>2329.6608828940002</v>
      </c>
      <c r="G346" s="108">
        <v>2365.8937015030001</v>
      </c>
      <c r="H346" s="108">
        <v>2473.6927217470002</v>
      </c>
      <c r="I346" s="108">
        <v>2609.607432067</v>
      </c>
      <c r="J346" s="108">
        <v>2843.9159535099998</v>
      </c>
      <c r="K346" s="108">
        <v>2943.6866783650003</v>
      </c>
      <c r="L346" s="108">
        <v>3026.8678135780001</v>
      </c>
      <c r="M346" s="108">
        <v>3043.5240280779999</v>
      </c>
      <c r="N346" s="108">
        <v>3037.9719565780001</v>
      </c>
      <c r="O346" s="108">
        <v>3056.4159381009999</v>
      </c>
      <c r="P346" s="108">
        <v>3073.3941727479996</v>
      </c>
      <c r="Q346" s="108">
        <v>3071.3176980070002</v>
      </c>
      <c r="R346" s="108">
        <v>3063.2227777600001</v>
      </c>
      <c r="S346" s="108">
        <v>3045.400628245</v>
      </c>
      <c r="T346" s="108">
        <v>3025.9572738520001</v>
      </c>
      <c r="U346" s="108">
        <v>2961.8752645989998</v>
      </c>
      <c r="V346" s="108">
        <v>2956.6341091029999</v>
      </c>
      <c r="W346" s="108">
        <v>2963.4742611909996</v>
      </c>
      <c r="X346" s="108">
        <v>2963.0634079000001</v>
      </c>
      <c r="Y346" s="108">
        <v>2912.2397453889998</v>
      </c>
    </row>
    <row r="347" spans="1:25" s="70" customFormat="1" ht="15.75" outlineLevel="1" x14ac:dyDescent="0.25">
      <c r="A347" s="121">
        <v>19</v>
      </c>
      <c r="B347" s="108">
        <v>2636.1019172649999</v>
      </c>
      <c r="C347" s="108">
        <v>2523.0839498109999</v>
      </c>
      <c r="D347" s="108">
        <v>2435.0391999640001</v>
      </c>
      <c r="E347" s="108">
        <v>2343.4633326429998</v>
      </c>
      <c r="F347" s="108">
        <v>2305.487163583</v>
      </c>
      <c r="G347" s="108">
        <v>2357.6100108250002</v>
      </c>
      <c r="H347" s="108">
        <v>2470.2837498460003</v>
      </c>
      <c r="I347" s="108">
        <v>2610.928825084</v>
      </c>
      <c r="J347" s="108">
        <v>2854.309431358</v>
      </c>
      <c r="K347" s="108">
        <v>2947.9839817060001</v>
      </c>
      <c r="L347" s="108">
        <v>3018.80620576</v>
      </c>
      <c r="M347" s="108">
        <v>3011.3886382360001</v>
      </c>
      <c r="N347" s="108">
        <v>3008.112916051</v>
      </c>
      <c r="O347" s="108">
        <v>3035.207024971</v>
      </c>
      <c r="P347" s="108">
        <v>3047.0995621239999</v>
      </c>
      <c r="Q347" s="108">
        <v>3050.8971790300002</v>
      </c>
      <c r="R347" s="108">
        <v>3060.902011873</v>
      </c>
      <c r="S347" s="108">
        <v>3036.3951682719999</v>
      </c>
      <c r="T347" s="108">
        <v>3019.0060803340002</v>
      </c>
      <c r="U347" s="108">
        <v>2982.5511788650001</v>
      </c>
      <c r="V347" s="108">
        <v>2958.932666704</v>
      </c>
      <c r="W347" s="108">
        <v>2966.8388165199999</v>
      </c>
      <c r="X347" s="108">
        <v>2965.4507986449998</v>
      </c>
      <c r="Y347" s="108">
        <v>2913.8498461240001</v>
      </c>
    </row>
    <row r="348" spans="1:25" s="70" customFormat="1" ht="15.75" outlineLevel="1" x14ac:dyDescent="0.25">
      <c r="A348" s="121">
        <v>20</v>
      </c>
      <c r="B348" s="108">
        <v>2762.96675104</v>
      </c>
      <c r="C348" s="108">
        <v>2591.5743038350001</v>
      </c>
      <c r="D348" s="108">
        <v>2481.8431627090004</v>
      </c>
      <c r="E348" s="108">
        <v>2460.201188002</v>
      </c>
      <c r="F348" s="108">
        <v>2434.2952223829998</v>
      </c>
      <c r="G348" s="108">
        <v>2385.3925766110001</v>
      </c>
      <c r="H348" s="108">
        <v>2396.1746994639998</v>
      </c>
      <c r="I348" s="108">
        <v>2474.6698863310003</v>
      </c>
      <c r="J348" s="108">
        <v>2727.2003064370001</v>
      </c>
      <c r="K348" s="108">
        <v>2891.2307068330001</v>
      </c>
      <c r="L348" s="108">
        <v>3112.8471928270001</v>
      </c>
      <c r="M348" s="108">
        <v>3153.0997112020004</v>
      </c>
      <c r="N348" s="108">
        <v>3162.9935026149997</v>
      </c>
      <c r="O348" s="108">
        <v>3176.8403689359998</v>
      </c>
      <c r="P348" s="108">
        <v>3094.9806267399999</v>
      </c>
      <c r="Q348" s="108">
        <v>3094.9473143109999</v>
      </c>
      <c r="R348" s="108">
        <v>3110.104469506</v>
      </c>
      <c r="S348" s="108">
        <v>3115.390041574</v>
      </c>
      <c r="T348" s="108">
        <v>3167.5795136739998</v>
      </c>
      <c r="U348" s="108">
        <v>3102.609172981</v>
      </c>
      <c r="V348" s="108">
        <v>3053.362298776</v>
      </c>
      <c r="W348" s="108">
        <v>3120.3869059240001</v>
      </c>
      <c r="X348" s="108">
        <v>3177.2512222270002</v>
      </c>
      <c r="Y348" s="108">
        <v>2936.7687972759995</v>
      </c>
    </row>
    <row r="349" spans="1:25" s="70" customFormat="1" ht="15.75" outlineLevel="1" x14ac:dyDescent="0.25">
      <c r="A349" s="121">
        <v>21</v>
      </c>
      <c r="B349" s="108">
        <v>2731.3088393469998</v>
      </c>
      <c r="C349" s="108">
        <v>2573.3413010289996</v>
      </c>
      <c r="D349" s="108">
        <v>2477.3237765079998</v>
      </c>
      <c r="E349" s="108">
        <v>2463.321452185</v>
      </c>
      <c r="F349" s="108">
        <v>2383.071810724</v>
      </c>
      <c r="G349" s="108">
        <v>2350.1813391579999</v>
      </c>
      <c r="H349" s="108">
        <v>2205.4721475819997</v>
      </c>
      <c r="I349" s="108">
        <v>2349.0931331440001</v>
      </c>
      <c r="J349" s="108">
        <v>2510.8138717960001</v>
      </c>
      <c r="K349" s="108">
        <v>2685.7152281890003</v>
      </c>
      <c r="L349" s="108">
        <v>2773.5156868899999</v>
      </c>
      <c r="M349" s="108">
        <v>2807.6054058999998</v>
      </c>
      <c r="N349" s="108">
        <v>2827.8926751609997</v>
      </c>
      <c r="O349" s="108">
        <v>2844.7043476630001</v>
      </c>
      <c r="P349" s="108">
        <v>2847.8468201320002</v>
      </c>
      <c r="Q349" s="108">
        <v>2848.2687775659997</v>
      </c>
      <c r="R349" s="108">
        <v>2840.8512100420003</v>
      </c>
      <c r="S349" s="108">
        <v>2830.790856484</v>
      </c>
      <c r="T349" s="108">
        <v>2823.0956853850003</v>
      </c>
      <c r="U349" s="108">
        <v>2817.2104895950001</v>
      </c>
      <c r="V349" s="108">
        <v>2822.1407290869997</v>
      </c>
      <c r="W349" s="108">
        <v>2851.5000831789998</v>
      </c>
      <c r="X349" s="108">
        <v>2855.664136804</v>
      </c>
      <c r="Y349" s="108">
        <v>2802.2643131169998</v>
      </c>
    </row>
    <row r="350" spans="1:25" s="70" customFormat="1" ht="15.75" outlineLevel="1" x14ac:dyDescent="0.25">
      <c r="A350" s="121">
        <v>22</v>
      </c>
      <c r="B350" s="108">
        <v>2717.6063268850003</v>
      </c>
      <c r="C350" s="108">
        <v>2567.4005845239999</v>
      </c>
      <c r="D350" s="108">
        <v>2500.153894516</v>
      </c>
      <c r="E350" s="108">
        <v>2411.6649789490002</v>
      </c>
      <c r="F350" s="108">
        <v>2338.3887392920001</v>
      </c>
      <c r="G350" s="108">
        <v>2339.7656530240001</v>
      </c>
      <c r="H350" s="108">
        <v>2446.5541962549996</v>
      </c>
      <c r="I350" s="108">
        <v>2548.856665714</v>
      </c>
      <c r="J350" s="108">
        <v>2753.9501869240003</v>
      </c>
      <c r="K350" s="108">
        <v>2913.0614519709998</v>
      </c>
      <c r="L350" s="108">
        <v>2975.2446527709999</v>
      </c>
      <c r="M350" s="108">
        <v>2998.2746453529999</v>
      </c>
      <c r="N350" s="108">
        <v>2995.9871918950003</v>
      </c>
      <c r="O350" s="108">
        <v>3035.162608399</v>
      </c>
      <c r="P350" s="108">
        <v>3052.473967336</v>
      </c>
      <c r="Q350" s="108">
        <v>3027.4452290139998</v>
      </c>
      <c r="R350" s="108">
        <v>3024.8690678379999</v>
      </c>
      <c r="S350" s="108">
        <v>2980.9410781299998</v>
      </c>
      <c r="T350" s="108">
        <v>2930.2728736210001</v>
      </c>
      <c r="U350" s="108">
        <v>2905.7216134479995</v>
      </c>
      <c r="V350" s="108">
        <v>2884.434971317</v>
      </c>
      <c r="W350" s="108">
        <v>2926.9194224350003</v>
      </c>
      <c r="X350" s="108">
        <v>2924.0545535410001</v>
      </c>
      <c r="Y350" s="108">
        <v>2801.9645012559999</v>
      </c>
    </row>
    <row r="351" spans="1:25" s="70" customFormat="1" ht="15.75" outlineLevel="1" x14ac:dyDescent="0.25">
      <c r="A351" s="121">
        <v>23</v>
      </c>
      <c r="B351" s="108">
        <v>2527.581127726</v>
      </c>
      <c r="C351" s="108">
        <v>2437.2822368500001</v>
      </c>
      <c r="D351" s="108">
        <v>2393.1543725679999</v>
      </c>
      <c r="E351" s="108">
        <v>2350.1813391579999</v>
      </c>
      <c r="F351" s="108">
        <v>2325.3524754099999</v>
      </c>
      <c r="G351" s="108">
        <v>2375.6320349140001</v>
      </c>
      <c r="H351" s="108">
        <v>2415.7513035729999</v>
      </c>
      <c r="I351" s="108">
        <v>2511.3579748029997</v>
      </c>
      <c r="J351" s="108">
        <v>2762.6225226070001</v>
      </c>
      <c r="K351" s="108">
        <v>2843.3607463600001</v>
      </c>
      <c r="L351" s="108">
        <v>2915.2267598560002</v>
      </c>
      <c r="M351" s="108">
        <v>2927.4191088699999</v>
      </c>
      <c r="N351" s="108">
        <v>2918.3026074669997</v>
      </c>
      <c r="O351" s="108">
        <v>2936.0359238379997</v>
      </c>
      <c r="P351" s="108">
        <v>2939.844644887</v>
      </c>
      <c r="Q351" s="108">
        <v>2939.5892495979997</v>
      </c>
      <c r="R351" s="108">
        <v>2936.735484847</v>
      </c>
      <c r="S351" s="108">
        <v>2922.9663475269999</v>
      </c>
      <c r="T351" s="108">
        <v>2894.7507201640001</v>
      </c>
      <c r="U351" s="108">
        <v>2842.827747496</v>
      </c>
      <c r="V351" s="108">
        <v>2820.0531502029999</v>
      </c>
      <c r="W351" s="108">
        <v>2881.5367899940002</v>
      </c>
      <c r="X351" s="108">
        <v>2896.0499048950005</v>
      </c>
      <c r="Y351" s="108">
        <v>2732.5969199350002</v>
      </c>
    </row>
    <row r="352" spans="1:25" s="70" customFormat="1" ht="15.75" outlineLevel="1" x14ac:dyDescent="0.25">
      <c r="A352" s="121">
        <v>24</v>
      </c>
      <c r="B352" s="108">
        <v>2522.1734100849999</v>
      </c>
      <c r="C352" s="108">
        <v>2395.5750757420001</v>
      </c>
      <c r="D352" s="108">
        <v>2356.3552426659999</v>
      </c>
      <c r="E352" s="108">
        <v>2326.6738684269999</v>
      </c>
      <c r="F352" s="108">
        <v>2324.8638931180003</v>
      </c>
      <c r="G352" s="108">
        <v>2329.6386746079997</v>
      </c>
      <c r="H352" s="108">
        <v>2361.5852940190002</v>
      </c>
      <c r="I352" s="108">
        <v>2466.1419045069997</v>
      </c>
      <c r="J352" s="108">
        <v>2733.2076477999999</v>
      </c>
      <c r="K352" s="108">
        <v>2873.5084946050001</v>
      </c>
      <c r="L352" s="108">
        <v>2908.9529190610001</v>
      </c>
      <c r="M352" s="108">
        <v>2911.8511003840003</v>
      </c>
      <c r="N352" s="108">
        <v>2910.9627689439999</v>
      </c>
      <c r="O352" s="108">
        <v>2916.7480274469999</v>
      </c>
      <c r="P352" s="108">
        <v>2918.7023566150001</v>
      </c>
      <c r="Q352" s="108">
        <v>2915.3155930000003</v>
      </c>
      <c r="R352" s="108">
        <v>2913.7721171229996</v>
      </c>
      <c r="S352" s="108">
        <v>2889.6095019549998</v>
      </c>
      <c r="T352" s="108">
        <v>2860.072481575</v>
      </c>
      <c r="U352" s="108">
        <v>2820.2863372060001</v>
      </c>
      <c r="V352" s="108">
        <v>2810.914440514</v>
      </c>
      <c r="W352" s="108">
        <v>2839.3632548799997</v>
      </c>
      <c r="X352" s="108">
        <v>2859.4728578530003</v>
      </c>
      <c r="Y352" s="108">
        <v>2706.0024974500002</v>
      </c>
    </row>
    <row r="353" spans="1:25" s="70" customFormat="1" ht="15.75" outlineLevel="1" x14ac:dyDescent="0.25">
      <c r="A353" s="121">
        <v>25</v>
      </c>
      <c r="B353" s="108">
        <v>2492.8584725649998</v>
      </c>
      <c r="C353" s="108">
        <v>2384.3265788829999</v>
      </c>
      <c r="D353" s="108">
        <v>2299.4354056480001</v>
      </c>
      <c r="E353" s="108">
        <v>2280.9692158389998</v>
      </c>
      <c r="F353" s="108">
        <v>2276.0278722040002</v>
      </c>
      <c r="G353" s="108">
        <v>2270.6201545630001</v>
      </c>
      <c r="H353" s="108">
        <v>2347.6718028400001</v>
      </c>
      <c r="I353" s="108">
        <v>2465.8643009320003</v>
      </c>
      <c r="J353" s="108">
        <v>2748.0427828479997</v>
      </c>
      <c r="K353" s="108">
        <v>2834.9660142520002</v>
      </c>
      <c r="L353" s="108">
        <v>2876.2623220689998</v>
      </c>
      <c r="M353" s="108">
        <v>2882.1031012869998</v>
      </c>
      <c r="N353" s="108">
        <v>2870.0995227039998</v>
      </c>
      <c r="O353" s="108">
        <v>2892.485474992</v>
      </c>
      <c r="P353" s="108">
        <v>2891.541622837</v>
      </c>
      <c r="Q353" s="108">
        <v>2882.3918090050001</v>
      </c>
      <c r="R353" s="108">
        <v>2889.0765030909997</v>
      </c>
      <c r="S353" s="108">
        <v>2877.0396120790001</v>
      </c>
      <c r="T353" s="108">
        <v>2862.271101889</v>
      </c>
      <c r="U353" s="108">
        <v>2833.3226010879998</v>
      </c>
      <c r="V353" s="108">
        <v>2818.0877168920001</v>
      </c>
      <c r="W353" s="108">
        <v>2876.1734889250001</v>
      </c>
      <c r="X353" s="108">
        <v>2867.9453189619999</v>
      </c>
      <c r="Y353" s="108">
        <v>2728.8104071719999</v>
      </c>
    </row>
    <row r="354" spans="1:25" s="70" customFormat="1" ht="15.75" outlineLevel="1" x14ac:dyDescent="0.25">
      <c r="A354" s="121">
        <v>26</v>
      </c>
      <c r="B354" s="108">
        <v>2467.2523188069999</v>
      </c>
      <c r="C354" s="108">
        <v>2370.8350451380002</v>
      </c>
      <c r="D354" s="108">
        <v>2308.7628857680002</v>
      </c>
      <c r="E354" s="108">
        <v>2300.5458199479999</v>
      </c>
      <c r="F354" s="108">
        <v>2297.980762915</v>
      </c>
      <c r="G354" s="108">
        <v>2283.9229178770001</v>
      </c>
      <c r="H354" s="108">
        <v>2341.45348276</v>
      </c>
      <c r="I354" s="108">
        <v>2464.642845202</v>
      </c>
      <c r="J354" s="108">
        <v>2775.003642052</v>
      </c>
      <c r="K354" s="108">
        <v>2843.216392501</v>
      </c>
      <c r="L354" s="108">
        <v>2894.706303592</v>
      </c>
      <c r="M354" s="108">
        <v>2880.2820218349998</v>
      </c>
      <c r="N354" s="108">
        <v>2868.2673391090002</v>
      </c>
      <c r="O354" s="108">
        <v>2891.9191636989999</v>
      </c>
      <c r="P354" s="108">
        <v>2884.8236163219999</v>
      </c>
      <c r="Q354" s="108">
        <v>2878.8940039600002</v>
      </c>
      <c r="R354" s="108">
        <v>2874.5855964759999</v>
      </c>
      <c r="S354" s="108">
        <v>2869.1223581200002</v>
      </c>
      <c r="T354" s="108">
        <v>2834.9993266810002</v>
      </c>
      <c r="U354" s="108">
        <v>2818.37642461</v>
      </c>
      <c r="V354" s="108">
        <v>2807.8719053320001</v>
      </c>
      <c r="W354" s="108">
        <v>2866.335218227</v>
      </c>
      <c r="X354" s="108">
        <v>2842.816643353</v>
      </c>
      <c r="Y354" s="108">
        <v>2698.9846790740003</v>
      </c>
    </row>
    <row r="355" spans="1:25" s="70" customFormat="1" ht="15.75" outlineLevel="1" x14ac:dyDescent="0.25">
      <c r="A355" s="121">
        <v>27</v>
      </c>
      <c r="B355" s="108">
        <v>2733.340897516</v>
      </c>
      <c r="C355" s="108">
        <v>2480.3774158329998</v>
      </c>
      <c r="D355" s="108">
        <v>2437.8929647149998</v>
      </c>
      <c r="E355" s="108">
        <v>2438.5259008659996</v>
      </c>
      <c r="F355" s="108">
        <v>2427.8992360149996</v>
      </c>
      <c r="G355" s="108">
        <v>2407.023447175</v>
      </c>
      <c r="H355" s="108">
        <v>2396.4634071820001</v>
      </c>
      <c r="I355" s="108">
        <v>2427.9991733019997</v>
      </c>
      <c r="J355" s="108">
        <v>2690.8009256830001</v>
      </c>
      <c r="K355" s="108">
        <v>2801.3648775340002</v>
      </c>
      <c r="L355" s="108">
        <v>2886.3559880560001</v>
      </c>
      <c r="M355" s="108">
        <v>2909.9300836450002</v>
      </c>
      <c r="N355" s="108">
        <v>2911.1515393749996</v>
      </c>
      <c r="O355" s="108">
        <v>2913.6610756929999</v>
      </c>
      <c r="P355" s="108">
        <v>2914.2051787</v>
      </c>
      <c r="Q355" s="108">
        <v>2921.7226835109996</v>
      </c>
      <c r="R355" s="108">
        <v>2913.4945135480002</v>
      </c>
      <c r="S355" s="108">
        <v>2913.9164709819997</v>
      </c>
      <c r="T355" s="108">
        <v>2910.607436368</v>
      </c>
      <c r="U355" s="108">
        <v>2904.6889281490003</v>
      </c>
      <c r="V355" s="108">
        <v>2807.5831976139998</v>
      </c>
      <c r="W355" s="108">
        <v>2913.0836602569998</v>
      </c>
      <c r="X355" s="108">
        <v>2896.5495913300001</v>
      </c>
      <c r="Y355" s="108">
        <v>2786.5519507720001</v>
      </c>
    </row>
    <row r="356" spans="1:25" s="70" customFormat="1" ht="15.75" outlineLevel="1" x14ac:dyDescent="0.25">
      <c r="A356" s="121">
        <v>28</v>
      </c>
      <c r="B356" s="108">
        <v>2607.7530401860004</v>
      </c>
      <c r="C356" s="108">
        <v>2421.4033123600002</v>
      </c>
      <c r="D356" s="108">
        <v>2357.7210522549999</v>
      </c>
      <c r="E356" s="108">
        <v>2298.9357192130001</v>
      </c>
      <c r="F356" s="108">
        <v>2278.459679521</v>
      </c>
      <c r="G356" s="108">
        <v>2239.5285541630001</v>
      </c>
      <c r="H356" s="108">
        <v>2245.5581038119999</v>
      </c>
      <c r="I356" s="108">
        <v>2247.7345158399999</v>
      </c>
      <c r="J356" s="108">
        <v>2475.0474271929997</v>
      </c>
      <c r="K356" s="108">
        <v>2627.374060867</v>
      </c>
      <c r="L356" s="108">
        <v>2788.4063426530001</v>
      </c>
      <c r="M356" s="108">
        <v>2825.3720346999999</v>
      </c>
      <c r="N356" s="108">
        <v>2837.8530914319999</v>
      </c>
      <c r="O356" s="108">
        <v>2849.9343990159996</v>
      </c>
      <c r="P356" s="108">
        <v>2804.229746428</v>
      </c>
      <c r="Q356" s="108">
        <v>2844.3490150870002</v>
      </c>
      <c r="R356" s="108">
        <v>2833.0227892270004</v>
      </c>
      <c r="S356" s="108">
        <v>2824.194995542</v>
      </c>
      <c r="T356" s="108">
        <v>2814.7453698489999</v>
      </c>
      <c r="U356" s="108">
        <v>2826.3047827119999</v>
      </c>
      <c r="V356" s="108">
        <v>2819.5978803399998</v>
      </c>
      <c r="W356" s="108">
        <v>2890.653291397</v>
      </c>
      <c r="X356" s="108">
        <v>2888.465775226</v>
      </c>
      <c r="Y356" s="108">
        <v>2734.7400195340001</v>
      </c>
    </row>
    <row r="357" spans="1:25" s="70" customFormat="1" ht="15.75" outlineLevel="1" x14ac:dyDescent="0.25">
      <c r="A357" s="121">
        <v>29</v>
      </c>
      <c r="B357" s="108">
        <v>2600.6574928090004</v>
      </c>
      <c r="C357" s="108">
        <v>2404.1585782809998</v>
      </c>
      <c r="D357" s="108">
        <v>2399.7835459389999</v>
      </c>
      <c r="E357" s="108">
        <v>2359.4866109920004</v>
      </c>
      <c r="F357" s="108">
        <v>2348.6267591379997</v>
      </c>
      <c r="G357" s="108">
        <v>2348.504613565</v>
      </c>
      <c r="H357" s="108">
        <v>2359.6642772800001</v>
      </c>
      <c r="I357" s="108">
        <v>2524.6940505459997</v>
      </c>
      <c r="J357" s="108">
        <v>2817.0328233069999</v>
      </c>
      <c r="K357" s="108">
        <v>3117.9328903209998</v>
      </c>
      <c r="L357" s="108">
        <v>3431.924741932</v>
      </c>
      <c r="M357" s="108">
        <v>3445.4384839630002</v>
      </c>
      <c r="N357" s="108">
        <v>3293.7558905830001</v>
      </c>
      <c r="O357" s="108">
        <v>3465.2926916469996</v>
      </c>
      <c r="P357" s="108">
        <v>3465.5036703639998</v>
      </c>
      <c r="Q357" s="108">
        <v>3297.3536329150002</v>
      </c>
      <c r="R357" s="108">
        <v>3314.2985551329998</v>
      </c>
      <c r="S357" s="108">
        <v>3207.0214296100003</v>
      </c>
      <c r="T357" s="108">
        <v>2965.639569076</v>
      </c>
      <c r="U357" s="108">
        <v>2930.1840404770001</v>
      </c>
      <c r="V357" s="108">
        <v>2920.334665636</v>
      </c>
      <c r="W357" s="108">
        <v>2949.9938315890004</v>
      </c>
      <c r="X357" s="108">
        <v>2944.785988522</v>
      </c>
      <c r="Y357" s="108">
        <v>2714.0863135540003</v>
      </c>
    </row>
    <row r="358" spans="1:25" s="70" customFormat="1" ht="15.75" x14ac:dyDescent="0.25">
      <c r="A358" s="121">
        <v>30</v>
      </c>
      <c r="B358" s="108">
        <v>2456.8810492450002</v>
      </c>
      <c r="C358" s="108">
        <v>2341.6200449050002</v>
      </c>
      <c r="D358" s="108">
        <v>2326.4184731380001</v>
      </c>
      <c r="E358" s="108">
        <v>2262.8139420339999</v>
      </c>
      <c r="F358" s="108">
        <v>2288.8864697979998</v>
      </c>
      <c r="G358" s="108">
        <v>2465.531176642</v>
      </c>
      <c r="H358" s="108">
        <v>2351.7692316069997</v>
      </c>
      <c r="I358" s="108">
        <v>2512.7348885350002</v>
      </c>
      <c r="J358" s="108">
        <v>2800.4099212360002</v>
      </c>
      <c r="K358" s="108">
        <v>2972.7573247390001</v>
      </c>
      <c r="L358" s="108">
        <v>3209.1867374949998</v>
      </c>
      <c r="M358" s="108">
        <v>3222.700479526</v>
      </c>
      <c r="N358" s="108">
        <v>3189.1770718090002</v>
      </c>
      <c r="O358" s="108">
        <v>3236.2364298430002</v>
      </c>
      <c r="P358" s="108">
        <v>3238.0575092950003</v>
      </c>
      <c r="Q358" s="108">
        <v>3234.8484119680002</v>
      </c>
      <c r="R358" s="108">
        <v>3201.3361083939999</v>
      </c>
      <c r="S358" s="108">
        <v>2934.3703023879998</v>
      </c>
      <c r="T358" s="108">
        <v>2912.883785683</v>
      </c>
      <c r="U358" s="108">
        <v>2859.7615655710001</v>
      </c>
      <c r="V358" s="108">
        <v>2838.9746098750002</v>
      </c>
      <c r="W358" s="108">
        <v>2929.5955208979999</v>
      </c>
      <c r="X358" s="108">
        <v>2916.1928202969998</v>
      </c>
      <c r="Y358" s="108">
        <v>2690.3234475340005</v>
      </c>
    </row>
    <row r="359" spans="1:25" s="70" customFormat="1" ht="15.75" x14ac:dyDescent="0.25">
      <c r="A359" s="125">
        <v>31</v>
      </c>
      <c r="B359" s="108">
        <v>2496.6338811850001</v>
      </c>
      <c r="C359" s="108">
        <v>2357.5989066820002</v>
      </c>
      <c r="D359" s="108">
        <v>2349.2596952889999</v>
      </c>
      <c r="E359" s="108">
        <v>2342.7970840630001</v>
      </c>
      <c r="F359" s="108">
        <v>2271.1864658559998</v>
      </c>
      <c r="G359" s="108">
        <v>2331.7373576350001</v>
      </c>
      <c r="H359" s="108">
        <v>2359.6975897090001</v>
      </c>
      <c r="I359" s="108">
        <v>2500.1983110880001</v>
      </c>
      <c r="J359" s="108">
        <v>2799.6437353689998</v>
      </c>
      <c r="K359" s="108">
        <v>2925.4980921309998</v>
      </c>
      <c r="L359" s="108">
        <v>3104.9632512970002</v>
      </c>
      <c r="M359" s="108">
        <v>3110.9372802309999</v>
      </c>
      <c r="N359" s="108">
        <v>3080.6451781269998</v>
      </c>
      <c r="O359" s="108">
        <v>3121.7749237990001</v>
      </c>
      <c r="P359" s="108">
        <v>3124.706417551</v>
      </c>
      <c r="Q359" s="108">
        <v>3091.6715921259997</v>
      </c>
      <c r="R359" s="108">
        <v>3097.712245918</v>
      </c>
      <c r="S359" s="108">
        <v>2962.95236647</v>
      </c>
      <c r="T359" s="108">
        <v>2926.7972768620002</v>
      </c>
      <c r="U359" s="108">
        <v>2908.1756290510002</v>
      </c>
      <c r="V359" s="108">
        <v>2906.2768205980001</v>
      </c>
      <c r="W359" s="108">
        <v>2933.4708668049998</v>
      </c>
      <c r="X359" s="108">
        <v>2923.5437629630001</v>
      </c>
      <c r="Y359" s="108">
        <v>2700.5503632370001</v>
      </c>
    </row>
    <row r="360" spans="1:25" s="70" customFormat="1" ht="15.75" x14ac:dyDescent="0.25">
      <c r="A360" s="46" t="s">
        <v>57</v>
      </c>
    </row>
    <row r="361" spans="1:25" s="70" customFormat="1" ht="11.25" customHeight="1" x14ac:dyDescent="0.25">
      <c r="A361" s="46"/>
    </row>
    <row r="362" spans="1:25" s="70" customFormat="1" ht="18.75" x14ac:dyDescent="0.3">
      <c r="A362" s="46" t="s">
        <v>85</v>
      </c>
      <c r="P362" s="150">
        <v>342063.27</v>
      </c>
      <c r="Q362" s="150"/>
    </row>
    <row r="363" spans="1:25" s="70" customFormat="1" ht="11.25" customHeight="1" x14ac:dyDescent="0.25">
      <c r="A363" s="46"/>
    </row>
    <row r="364" spans="1:25" s="70" customFormat="1" ht="15.75" x14ac:dyDescent="0.25">
      <c r="A364" s="46" t="s">
        <v>59</v>
      </c>
    </row>
    <row r="365" spans="1:25" s="70" customFormat="1" ht="11.25" customHeight="1" x14ac:dyDescent="0.25">
      <c r="A365" s="46"/>
    </row>
    <row r="366" spans="1:25" s="70" customFormat="1" ht="15.75" x14ac:dyDescent="0.25">
      <c r="A366" s="83"/>
      <c r="B366" s="84"/>
      <c r="C366" s="84"/>
      <c r="D366" s="84"/>
      <c r="E366" s="85"/>
      <c r="F366" s="142" t="s">
        <v>8</v>
      </c>
      <c r="G366" s="143"/>
      <c r="H366" s="143"/>
      <c r="I366" s="143"/>
    </row>
    <row r="367" spans="1:25" s="70" customFormat="1" ht="15.75" x14ac:dyDescent="0.25">
      <c r="A367" s="86"/>
      <c r="B367" s="87"/>
      <c r="C367" s="87"/>
      <c r="D367" s="87"/>
      <c r="E367" s="88"/>
      <c r="F367" s="120" t="s">
        <v>9</v>
      </c>
      <c r="G367" s="121" t="s">
        <v>10</v>
      </c>
      <c r="H367" s="121" t="s">
        <v>11</v>
      </c>
      <c r="I367" s="121" t="s">
        <v>12</v>
      </c>
    </row>
    <row r="368" spans="1:25" s="70" customFormat="1" ht="51.75" customHeight="1" x14ac:dyDescent="0.25">
      <c r="A368" s="144" t="s">
        <v>60</v>
      </c>
      <c r="B368" s="145"/>
      <c r="C368" s="145"/>
      <c r="D368" s="145"/>
      <c r="E368" s="146"/>
      <c r="F368" s="92">
        <v>376966.88</v>
      </c>
      <c r="G368" s="92">
        <v>301963.7</v>
      </c>
      <c r="H368" s="92">
        <v>449925.92000000004</v>
      </c>
      <c r="I368" s="92">
        <v>651044.65</v>
      </c>
    </row>
    <row r="369" spans="1:25" s="70" customFormat="1" ht="12.75" customHeight="1" x14ac:dyDescent="0.25">
      <c r="A369" s="72"/>
    </row>
    <row r="370" spans="1:25" s="106" customFormat="1" ht="18.75" x14ac:dyDescent="0.3">
      <c r="A370" s="100" t="s">
        <v>61</v>
      </c>
    </row>
    <row r="371" spans="1:25" s="70" customFormat="1" ht="15.75" x14ac:dyDescent="0.25">
      <c r="A371" s="89" t="s">
        <v>79</v>
      </c>
    </row>
    <row r="372" spans="1:25" s="70" customFormat="1" ht="15.75" x14ac:dyDescent="0.25">
      <c r="A372" s="89" t="s">
        <v>80</v>
      </c>
    </row>
    <row r="373" spans="1:25" s="70" customFormat="1" ht="15.75" x14ac:dyDescent="0.25">
      <c r="A373" s="46" t="s">
        <v>31</v>
      </c>
    </row>
    <row r="374" spans="1:25" s="70" customFormat="1" ht="11.25" customHeight="1" x14ac:dyDescent="0.25">
      <c r="A374" s="46"/>
    </row>
    <row r="375" spans="1:25" s="70" customFormat="1" ht="15.75" x14ac:dyDescent="0.25">
      <c r="A375" s="147" t="s">
        <v>32</v>
      </c>
      <c r="B375" s="147" t="s">
        <v>122</v>
      </c>
      <c r="C375" s="147"/>
      <c r="D375" s="147"/>
      <c r="E375" s="147"/>
      <c r="F375" s="147"/>
      <c r="G375" s="147"/>
      <c r="H375" s="147"/>
      <c r="I375" s="147"/>
      <c r="J375" s="147"/>
      <c r="K375" s="147"/>
      <c r="L375" s="147"/>
      <c r="M375" s="147"/>
      <c r="N375" s="147"/>
      <c r="O375" s="147"/>
      <c r="P375" s="147"/>
      <c r="Q375" s="147"/>
      <c r="R375" s="147"/>
      <c r="S375" s="147"/>
      <c r="T375" s="147"/>
      <c r="U375" s="147"/>
      <c r="V375" s="147"/>
      <c r="W375" s="147"/>
      <c r="X375" s="147"/>
      <c r="Y375" s="147"/>
    </row>
    <row r="376" spans="1:25" s="82" customFormat="1" ht="12.75" x14ac:dyDescent="0.2">
      <c r="A376" s="147"/>
      <c r="B376" s="81" t="s">
        <v>33</v>
      </c>
      <c r="C376" s="81" t="s">
        <v>34</v>
      </c>
      <c r="D376" s="81" t="s">
        <v>35</v>
      </c>
      <c r="E376" s="81" t="s">
        <v>36</v>
      </c>
      <c r="F376" s="81" t="s">
        <v>37</v>
      </c>
      <c r="G376" s="81" t="s">
        <v>38</v>
      </c>
      <c r="H376" s="81" t="s">
        <v>39</v>
      </c>
      <c r="I376" s="81" t="s">
        <v>40</v>
      </c>
      <c r="J376" s="81" t="s">
        <v>41</v>
      </c>
      <c r="K376" s="81" t="s">
        <v>42</v>
      </c>
      <c r="L376" s="81" t="s">
        <v>43</v>
      </c>
      <c r="M376" s="81" t="s">
        <v>44</v>
      </c>
      <c r="N376" s="81" t="s">
        <v>45</v>
      </c>
      <c r="O376" s="81" t="s">
        <v>46</v>
      </c>
      <c r="P376" s="81" t="s">
        <v>47</v>
      </c>
      <c r="Q376" s="81" t="s">
        <v>48</v>
      </c>
      <c r="R376" s="81" t="s">
        <v>49</v>
      </c>
      <c r="S376" s="81" t="s">
        <v>50</v>
      </c>
      <c r="T376" s="81" t="s">
        <v>51</v>
      </c>
      <c r="U376" s="81" t="s">
        <v>52</v>
      </c>
      <c r="V376" s="81" t="s">
        <v>53</v>
      </c>
      <c r="W376" s="81" t="s">
        <v>54</v>
      </c>
      <c r="X376" s="81" t="s">
        <v>55</v>
      </c>
      <c r="Y376" s="81" t="s">
        <v>56</v>
      </c>
    </row>
    <row r="377" spans="1:25" s="70" customFormat="1" ht="15.75" x14ac:dyDescent="0.25">
      <c r="A377" s="121">
        <v>1</v>
      </c>
      <c r="B377" s="108">
        <v>2656.5182359760001</v>
      </c>
      <c r="C377" s="108">
        <v>2539.769276474</v>
      </c>
      <c r="D377" s="108">
        <v>2461.1075274619998</v>
      </c>
      <c r="E377" s="108">
        <v>2409.3067003670003</v>
      </c>
      <c r="F377" s="108">
        <v>2409.850803374</v>
      </c>
      <c r="G377" s="108">
        <v>2341.593636353</v>
      </c>
      <c r="H377" s="108">
        <v>2355.9512932520001</v>
      </c>
      <c r="I377" s="108">
        <v>2544.7328283950001</v>
      </c>
      <c r="J377" s="108">
        <v>2750.6258479009998</v>
      </c>
      <c r="K377" s="108">
        <v>2939.5628410459999</v>
      </c>
      <c r="L377" s="108">
        <v>2966.4126588200002</v>
      </c>
      <c r="M377" s="108">
        <v>2968.3336755590003</v>
      </c>
      <c r="N377" s="108">
        <v>2970.0437135810002</v>
      </c>
      <c r="O377" s="108">
        <v>2975.9178052280004</v>
      </c>
      <c r="P377" s="108">
        <v>2978.638320263</v>
      </c>
      <c r="Q377" s="108">
        <v>2975.9067010850003</v>
      </c>
      <c r="R377" s="108">
        <v>2971.4761480280004</v>
      </c>
      <c r="S377" s="108">
        <v>2959.5058818739999</v>
      </c>
      <c r="T377" s="108">
        <v>2951.5220030569999</v>
      </c>
      <c r="U377" s="108">
        <v>2856.0929981150002</v>
      </c>
      <c r="V377" s="108">
        <v>2819.2827640699998</v>
      </c>
      <c r="W377" s="108">
        <v>2900.0098836799998</v>
      </c>
      <c r="X377" s="108">
        <v>2927.0817843140003</v>
      </c>
      <c r="Y377" s="108">
        <v>2783.160986891</v>
      </c>
    </row>
    <row r="378" spans="1:25" s="70" customFormat="1" ht="15.75" outlineLevel="1" x14ac:dyDescent="0.25">
      <c r="A378" s="121">
        <v>2</v>
      </c>
      <c r="B378" s="108">
        <v>2521.4696488099999</v>
      </c>
      <c r="C378" s="108">
        <v>2328.9238091899997</v>
      </c>
      <c r="D378" s="108">
        <v>2149.7695660280001</v>
      </c>
      <c r="E378" s="108">
        <v>2145.7609704050001</v>
      </c>
      <c r="F378" s="108">
        <v>2140.5087107660001</v>
      </c>
      <c r="G378" s="108">
        <v>2116.7125323170003</v>
      </c>
      <c r="H378" s="108">
        <v>2242.9333257979997</v>
      </c>
      <c r="I378" s="108">
        <v>2411.5941538249999</v>
      </c>
      <c r="J378" s="108">
        <v>2674.2959689190002</v>
      </c>
      <c r="K378" s="108">
        <v>2823.557859125</v>
      </c>
      <c r="L378" s="108">
        <v>2933.9996654030001</v>
      </c>
      <c r="M378" s="108">
        <v>2936.509201721</v>
      </c>
      <c r="N378" s="108">
        <v>2862.4667761969999</v>
      </c>
      <c r="O378" s="108">
        <v>2920.9300890920003</v>
      </c>
      <c r="P378" s="108">
        <v>2945.9144108420001</v>
      </c>
      <c r="Q378" s="108">
        <v>2928.0700530409999</v>
      </c>
      <c r="R378" s="108">
        <v>2945.3147871199999</v>
      </c>
      <c r="S378" s="108">
        <v>2892.1703587219999</v>
      </c>
      <c r="T378" s="108">
        <v>2856.5149555490002</v>
      </c>
      <c r="U378" s="108">
        <v>2777.0203958120001</v>
      </c>
      <c r="V378" s="108">
        <v>2766.0383983850002</v>
      </c>
      <c r="W378" s="108">
        <v>2822.4474448250003</v>
      </c>
      <c r="X378" s="108">
        <v>2837.215955015</v>
      </c>
      <c r="Y378" s="108">
        <v>2777.86431068</v>
      </c>
    </row>
    <row r="379" spans="1:25" s="70" customFormat="1" ht="15.75" outlineLevel="1" x14ac:dyDescent="0.25">
      <c r="A379" s="121">
        <v>3</v>
      </c>
      <c r="B379" s="108">
        <v>2498.7172598030002</v>
      </c>
      <c r="C379" s="108">
        <v>2389.6301589710001</v>
      </c>
      <c r="D379" s="108">
        <v>2302.7291358530001</v>
      </c>
      <c r="E379" s="108">
        <v>2240.09066519</v>
      </c>
      <c r="F379" s="108">
        <v>2218.7485023439999</v>
      </c>
      <c r="G379" s="108">
        <v>2196.5402163440003</v>
      </c>
      <c r="H379" s="108">
        <v>2339.9058066170001</v>
      </c>
      <c r="I379" s="108">
        <v>2501.9152529869998</v>
      </c>
      <c r="J379" s="108">
        <v>2785.4151279200005</v>
      </c>
      <c r="K379" s="108">
        <v>2912.2910658380001</v>
      </c>
      <c r="L379" s="108">
        <v>2953.1098955060002</v>
      </c>
      <c r="M379" s="108">
        <v>2957.2073242729998</v>
      </c>
      <c r="N379" s="108">
        <v>2954.8421418140001</v>
      </c>
      <c r="O379" s="108">
        <v>2959.117236869</v>
      </c>
      <c r="P379" s="108">
        <v>2963.5033733539999</v>
      </c>
      <c r="Q379" s="108">
        <v>2963.2035614930001</v>
      </c>
      <c r="R379" s="108">
        <v>2964.913599515</v>
      </c>
      <c r="S379" s="108">
        <v>2960.5496713160001</v>
      </c>
      <c r="T379" s="108">
        <v>2952.7767712159998</v>
      </c>
      <c r="U379" s="108">
        <v>2831.4195923689999</v>
      </c>
      <c r="V379" s="108">
        <v>2813.8084215710001</v>
      </c>
      <c r="W379" s="108">
        <v>2863.6993360699998</v>
      </c>
      <c r="X379" s="108">
        <v>2854.6716678109997</v>
      </c>
      <c r="Y379" s="108">
        <v>2685.622194779</v>
      </c>
    </row>
    <row r="380" spans="1:25" s="70" customFormat="1" ht="15.75" outlineLevel="1" x14ac:dyDescent="0.25">
      <c r="A380" s="121">
        <v>4</v>
      </c>
      <c r="B380" s="108">
        <v>2601.0419375479996</v>
      </c>
      <c r="C380" s="108">
        <v>2487.49097123</v>
      </c>
      <c r="D380" s="108">
        <v>2427.9838688929999</v>
      </c>
      <c r="E380" s="108">
        <v>2364.4459626469998</v>
      </c>
      <c r="F380" s="108">
        <v>2319.1965799219997</v>
      </c>
      <c r="G380" s="108">
        <v>2345.2468994000001</v>
      </c>
      <c r="H380" s="108">
        <v>2379.6808468429999</v>
      </c>
      <c r="I380" s="108">
        <v>2527.2882197420004</v>
      </c>
      <c r="J380" s="108">
        <v>2847.032017427</v>
      </c>
      <c r="K380" s="108">
        <v>2956.1746389740001</v>
      </c>
      <c r="L380" s="108">
        <v>2972.919686618</v>
      </c>
      <c r="M380" s="108">
        <v>2983.51303904</v>
      </c>
      <c r="N380" s="108">
        <v>2982.635811743</v>
      </c>
      <c r="O380" s="108">
        <v>2990.0089626950003</v>
      </c>
      <c r="P380" s="108">
        <v>3064.195742078</v>
      </c>
      <c r="Q380" s="108">
        <v>3061.3308731840002</v>
      </c>
      <c r="R380" s="108">
        <v>3067.1494441160003</v>
      </c>
      <c r="S380" s="108">
        <v>2991.4080847129999</v>
      </c>
      <c r="T380" s="108">
        <v>2974.7740784990001</v>
      </c>
      <c r="U380" s="108">
        <v>2965.0579533740001</v>
      </c>
      <c r="V380" s="108">
        <v>2926.1823487310003</v>
      </c>
      <c r="W380" s="108">
        <v>2962.9481662039998</v>
      </c>
      <c r="X380" s="108">
        <v>2955.2418909620001</v>
      </c>
      <c r="Y380" s="108">
        <v>2762.4961767679997</v>
      </c>
    </row>
    <row r="381" spans="1:25" s="70" customFormat="1" ht="15.75" outlineLevel="1" x14ac:dyDescent="0.25">
      <c r="A381" s="121">
        <v>5</v>
      </c>
      <c r="B381" s="108">
        <v>2569.1619429950001</v>
      </c>
      <c r="C381" s="108">
        <v>2475.109851785</v>
      </c>
      <c r="D381" s="108">
        <v>2378.7036822589998</v>
      </c>
      <c r="E381" s="108">
        <v>2296.2776287699999</v>
      </c>
      <c r="F381" s="108">
        <v>2299.975308389</v>
      </c>
      <c r="G381" s="108">
        <v>2378.3705579689999</v>
      </c>
      <c r="H381" s="108">
        <v>2442.5525045089998</v>
      </c>
      <c r="I381" s="108">
        <v>2516.6171383189999</v>
      </c>
      <c r="J381" s="108">
        <v>2789.2682655409999</v>
      </c>
      <c r="K381" s="108">
        <v>2948.7903838789998</v>
      </c>
      <c r="L381" s="108">
        <v>2971.8647930329998</v>
      </c>
      <c r="M381" s="108">
        <v>2984.2459124779998</v>
      </c>
      <c r="N381" s="108">
        <v>2975.9178052280004</v>
      </c>
      <c r="O381" s="108">
        <v>2993.0514978769997</v>
      </c>
      <c r="P381" s="108">
        <v>3003.3450384380003</v>
      </c>
      <c r="Q381" s="108">
        <v>3003.3783508670003</v>
      </c>
      <c r="R381" s="108">
        <v>3001.0908974090003</v>
      </c>
      <c r="S381" s="108">
        <v>2994.2396411780001</v>
      </c>
      <c r="T381" s="108">
        <v>2981.9473548770002</v>
      </c>
      <c r="U381" s="108">
        <v>2939.9403819079998</v>
      </c>
      <c r="V381" s="108">
        <v>2864.4877302229997</v>
      </c>
      <c r="W381" s="108">
        <v>2934.6659139829999</v>
      </c>
      <c r="X381" s="108">
        <v>2952.7212505010002</v>
      </c>
      <c r="Y381" s="108">
        <v>2778.5194551169998</v>
      </c>
    </row>
    <row r="382" spans="1:25" s="70" customFormat="1" ht="15.75" outlineLevel="1" x14ac:dyDescent="0.25">
      <c r="A382" s="121">
        <v>6</v>
      </c>
      <c r="B382" s="108">
        <v>2790.2010135529999</v>
      </c>
      <c r="C382" s="108">
        <v>2687.9984813810001</v>
      </c>
      <c r="D382" s="108">
        <v>2625.826384724</v>
      </c>
      <c r="E382" s="108">
        <v>2557.924550279</v>
      </c>
      <c r="F382" s="108">
        <v>2486.6692646480001</v>
      </c>
      <c r="G382" s="108">
        <v>2480.0511954200001</v>
      </c>
      <c r="H382" s="108">
        <v>2439.2989906100001</v>
      </c>
      <c r="I382" s="108">
        <v>2569.8615040039999</v>
      </c>
      <c r="J382" s="108">
        <v>2782.294863737</v>
      </c>
      <c r="K382" s="108">
        <v>2946.4807221350002</v>
      </c>
      <c r="L382" s="108">
        <v>3000.2136701119998</v>
      </c>
      <c r="M382" s="108">
        <v>3019.2350670710002</v>
      </c>
      <c r="N382" s="108">
        <v>3003.8225165869999</v>
      </c>
      <c r="O382" s="108">
        <v>3019.012984211</v>
      </c>
      <c r="P382" s="108">
        <v>3025.1646794329999</v>
      </c>
      <c r="Q382" s="108">
        <v>3031.6939155170003</v>
      </c>
      <c r="R382" s="108">
        <v>3058.91017001</v>
      </c>
      <c r="S382" s="108">
        <v>3064.9952403739999</v>
      </c>
      <c r="T382" s="108">
        <v>3055.2791152489999</v>
      </c>
      <c r="U382" s="108">
        <v>3013.5830582839999</v>
      </c>
      <c r="V382" s="108">
        <v>2982.2804791670001</v>
      </c>
      <c r="W382" s="108">
        <v>3047.1064660009997</v>
      </c>
      <c r="X382" s="108">
        <v>3088.9801892539999</v>
      </c>
      <c r="Y382" s="108">
        <v>2951.1444621950004</v>
      </c>
    </row>
    <row r="383" spans="1:25" s="70" customFormat="1" ht="15.75" outlineLevel="1" x14ac:dyDescent="0.25">
      <c r="A383" s="121">
        <v>7</v>
      </c>
      <c r="B383" s="108">
        <v>2787.0030203690003</v>
      </c>
      <c r="C383" s="108">
        <v>2695.2272784739998</v>
      </c>
      <c r="D383" s="108">
        <v>2592.558372296</v>
      </c>
      <c r="E383" s="108">
        <v>2502.4926684229999</v>
      </c>
      <c r="F383" s="108">
        <v>2484.4262277620001</v>
      </c>
      <c r="G383" s="108">
        <v>2448.471012728</v>
      </c>
      <c r="H383" s="108">
        <v>2402.1223198460002</v>
      </c>
      <c r="I383" s="108">
        <v>2465.72685095</v>
      </c>
      <c r="J383" s="108">
        <v>2692.1847432920003</v>
      </c>
      <c r="K383" s="108">
        <v>2847.7982032939999</v>
      </c>
      <c r="L383" s="108">
        <v>2952.954437504</v>
      </c>
      <c r="M383" s="108">
        <v>2984.2014959059998</v>
      </c>
      <c r="N383" s="108">
        <v>2990.4309201289998</v>
      </c>
      <c r="O383" s="108">
        <v>3016.4479271780001</v>
      </c>
      <c r="P383" s="108">
        <v>3022.566309971</v>
      </c>
      <c r="Q383" s="108">
        <v>3020.5120435159997</v>
      </c>
      <c r="R383" s="108">
        <v>3027.5964867499997</v>
      </c>
      <c r="S383" s="108">
        <v>3026.974654742</v>
      </c>
      <c r="T383" s="108">
        <v>2997.4931550770002</v>
      </c>
      <c r="U383" s="108">
        <v>2954.5756423820003</v>
      </c>
      <c r="V383" s="108">
        <v>2933.6776452560002</v>
      </c>
      <c r="W383" s="108">
        <v>2948.1685518710001</v>
      </c>
      <c r="X383" s="108">
        <v>3001.6350004159995</v>
      </c>
      <c r="Y383" s="108">
        <v>2930.301985784</v>
      </c>
    </row>
    <row r="384" spans="1:25" s="70" customFormat="1" ht="15.75" outlineLevel="1" x14ac:dyDescent="0.25">
      <c r="A384" s="121">
        <v>8</v>
      </c>
      <c r="B384" s="108">
        <v>2789.334890399</v>
      </c>
      <c r="C384" s="108">
        <v>2560.9559813179999</v>
      </c>
      <c r="D384" s="108">
        <v>2498.162052653</v>
      </c>
      <c r="E384" s="108">
        <v>2461.0853191759998</v>
      </c>
      <c r="F384" s="108">
        <v>2384.0669833279999</v>
      </c>
      <c r="G384" s="108">
        <v>2413.6151078510002</v>
      </c>
      <c r="H384" s="108">
        <v>2437.0559537239997</v>
      </c>
      <c r="I384" s="108">
        <v>2574.2143280600003</v>
      </c>
      <c r="J384" s="108">
        <v>2845.0665841159998</v>
      </c>
      <c r="K384" s="108">
        <v>2999.6140463900001</v>
      </c>
      <c r="L384" s="108">
        <v>3213.3576949970002</v>
      </c>
      <c r="M384" s="108">
        <v>3255.4646052529997</v>
      </c>
      <c r="N384" s="108">
        <v>3236.3432710070001</v>
      </c>
      <c r="O384" s="108">
        <v>3262.9043810630001</v>
      </c>
      <c r="P384" s="108">
        <v>3360.365444174</v>
      </c>
      <c r="Q384" s="108">
        <v>3704.1830238829998</v>
      </c>
      <c r="R384" s="108">
        <v>3569.7451645819997</v>
      </c>
      <c r="S384" s="108">
        <v>3260.4503654600003</v>
      </c>
      <c r="T384" s="108">
        <v>3200.332535258</v>
      </c>
      <c r="U384" s="108">
        <v>3017.0697591859998</v>
      </c>
      <c r="V384" s="108">
        <v>2976.2953460899998</v>
      </c>
      <c r="W384" s="108">
        <v>3030.3725224999998</v>
      </c>
      <c r="X384" s="108">
        <v>3071.0469983090002</v>
      </c>
      <c r="Y384" s="108">
        <v>2916.8659727539998</v>
      </c>
    </row>
    <row r="385" spans="1:25" s="70" customFormat="1" ht="15.75" outlineLevel="1" x14ac:dyDescent="0.25">
      <c r="A385" s="121">
        <v>9</v>
      </c>
      <c r="B385" s="108">
        <v>2566.5413652469997</v>
      </c>
      <c r="C385" s="108">
        <v>2440.2317386220002</v>
      </c>
      <c r="D385" s="108">
        <v>2367.1331652529998</v>
      </c>
      <c r="E385" s="108">
        <v>2299.2979556660002</v>
      </c>
      <c r="F385" s="108">
        <v>2270.1606844339999</v>
      </c>
      <c r="G385" s="108">
        <v>2263.9090519250003</v>
      </c>
      <c r="H385" s="108">
        <v>2344.3696721030001</v>
      </c>
      <c r="I385" s="108">
        <v>2417.390516471</v>
      </c>
      <c r="J385" s="108">
        <v>2787.569331662</v>
      </c>
      <c r="K385" s="108">
        <v>2875.336477934</v>
      </c>
      <c r="L385" s="108">
        <v>2936.09834843</v>
      </c>
      <c r="M385" s="108">
        <v>2945.381411978</v>
      </c>
      <c r="N385" s="108">
        <v>2933.1557505350002</v>
      </c>
      <c r="O385" s="108">
        <v>2963.7032479280001</v>
      </c>
      <c r="P385" s="108">
        <v>2978.1719462569999</v>
      </c>
      <c r="Q385" s="108">
        <v>2981.6808554449999</v>
      </c>
      <c r="R385" s="108">
        <v>3000.369128114</v>
      </c>
      <c r="S385" s="108">
        <v>2970.9431491639998</v>
      </c>
      <c r="T385" s="108">
        <v>2963.3923319240002</v>
      </c>
      <c r="U385" s="108">
        <v>2925.2829131479998</v>
      </c>
      <c r="V385" s="108">
        <v>2873.6597523410001</v>
      </c>
      <c r="W385" s="108">
        <v>2948.6571341630001</v>
      </c>
      <c r="X385" s="108">
        <v>2951.7440859170001</v>
      </c>
      <c r="Y385" s="108">
        <v>2820.6152612300002</v>
      </c>
    </row>
    <row r="386" spans="1:25" s="70" customFormat="1" ht="15.75" outlineLevel="1" x14ac:dyDescent="0.25">
      <c r="A386" s="121">
        <v>10</v>
      </c>
      <c r="B386" s="108">
        <v>2614.1004097159998</v>
      </c>
      <c r="C386" s="108">
        <v>2481.305963579</v>
      </c>
      <c r="D386" s="108">
        <v>2424.53048042</v>
      </c>
      <c r="E386" s="108">
        <v>2318.4859147699999</v>
      </c>
      <c r="F386" s="108">
        <v>2282.7860950250001</v>
      </c>
      <c r="G386" s="108">
        <v>2290.670036555</v>
      </c>
      <c r="H386" s="108">
        <v>2406.7083309049999</v>
      </c>
      <c r="I386" s="108">
        <v>2506.1015148979996</v>
      </c>
      <c r="J386" s="108">
        <v>2852.339797781</v>
      </c>
      <c r="K386" s="108">
        <v>2952.0105853490004</v>
      </c>
      <c r="L386" s="108">
        <v>2978.1719462569999</v>
      </c>
      <c r="M386" s="108">
        <v>2987.2995518030002</v>
      </c>
      <c r="N386" s="108">
        <v>2988.7541945359999</v>
      </c>
      <c r="O386" s="108">
        <v>3010.0519408099999</v>
      </c>
      <c r="P386" s="108">
        <v>3030.505772216</v>
      </c>
      <c r="Q386" s="108">
        <v>3045.4630528369999</v>
      </c>
      <c r="R386" s="108">
        <v>2980.5593370020001</v>
      </c>
      <c r="S386" s="108">
        <v>2991.6079592870001</v>
      </c>
      <c r="T386" s="108">
        <v>2990.5863781309999</v>
      </c>
      <c r="U386" s="108">
        <v>2971.3984190270003</v>
      </c>
      <c r="V386" s="108">
        <v>2960.4053174569999</v>
      </c>
      <c r="W386" s="108">
        <v>2983.0799774630004</v>
      </c>
      <c r="X386" s="108">
        <v>2985.1564522039998</v>
      </c>
      <c r="Y386" s="108">
        <v>2852.6396096420003</v>
      </c>
    </row>
    <row r="387" spans="1:25" s="70" customFormat="1" ht="15.75" outlineLevel="1" x14ac:dyDescent="0.25">
      <c r="A387" s="121">
        <v>11</v>
      </c>
      <c r="B387" s="108">
        <v>2625.6376142930003</v>
      </c>
      <c r="C387" s="108">
        <v>2486.0363284969999</v>
      </c>
      <c r="D387" s="108">
        <v>2374.0732546280001</v>
      </c>
      <c r="E387" s="108">
        <v>2313.1337178439999</v>
      </c>
      <c r="F387" s="108">
        <v>2288.8267488170004</v>
      </c>
      <c r="G387" s="108">
        <v>2309.3249967950001</v>
      </c>
      <c r="H387" s="108">
        <v>2426.6735800189999</v>
      </c>
      <c r="I387" s="108">
        <v>2510.7763591009998</v>
      </c>
      <c r="J387" s="108">
        <v>2852.5618806409998</v>
      </c>
      <c r="K387" s="108">
        <v>2960.1721304539997</v>
      </c>
      <c r="L387" s="108">
        <v>2976.6950952380002</v>
      </c>
      <c r="M387" s="108">
        <v>3014.9599720159999</v>
      </c>
      <c r="N387" s="108">
        <v>3016.4812396070001</v>
      </c>
      <c r="O387" s="108">
        <v>3040.4995009160002</v>
      </c>
      <c r="P387" s="108">
        <v>3074.5892199259997</v>
      </c>
      <c r="Q387" s="108">
        <v>3054.2797423789998</v>
      </c>
      <c r="R387" s="108">
        <v>3056.5894041229999</v>
      </c>
      <c r="S387" s="108">
        <v>2996.2050744890003</v>
      </c>
      <c r="T387" s="108">
        <v>3019.04629664</v>
      </c>
      <c r="U387" s="108">
        <v>2980.7147950039998</v>
      </c>
      <c r="V387" s="108">
        <v>2962.293021767</v>
      </c>
      <c r="W387" s="108">
        <v>2984.5346201960001</v>
      </c>
      <c r="X387" s="108">
        <v>2982.3915205969997</v>
      </c>
      <c r="Y387" s="108">
        <v>2846.7988304240002</v>
      </c>
    </row>
    <row r="388" spans="1:25" s="70" customFormat="1" ht="15.75" outlineLevel="1" x14ac:dyDescent="0.25">
      <c r="A388" s="121">
        <v>12</v>
      </c>
      <c r="B388" s="108">
        <v>2612.1571846910001</v>
      </c>
      <c r="C388" s="108">
        <v>2482.2720240200001</v>
      </c>
      <c r="D388" s="108">
        <v>2392.4061947210002</v>
      </c>
      <c r="E388" s="108">
        <v>2319.9960782180001</v>
      </c>
      <c r="F388" s="108">
        <v>2292.5355325789997</v>
      </c>
      <c r="G388" s="108">
        <v>2323.5160915490001</v>
      </c>
      <c r="H388" s="108">
        <v>2416.957454894</v>
      </c>
      <c r="I388" s="108">
        <v>2500.3939853960001</v>
      </c>
      <c r="J388" s="108">
        <v>2841.0468843500003</v>
      </c>
      <c r="K388" s="108">
        <v>2944.4042473939999</v>
      </c>
      <c r="L388" s="108">
        <v>2966.4792836779998</v>
      </c>
      <c r="M388" s="108">
        <v>2985.0565149170002</v>
      </c>
      <c r="N388" s="108">
        <v>2966.4459712490002</v>
      </c>
      <c r="O388" s="108">
        <v>3005.9323037570002</v>
      </c>
      <c r="P388" s="108">
        <v>3028.340464331</v>
      </c>
      <c r="Q388" s="108">
        <v>3009.5966709469999</v>
      </c>
      <c r="R388" s="108">
        <v>3013.6274748559999</v>
      </c>
      <c r="S388" s="108">
        <v>3023.7544532719999</v>
      </c>
      <c r="T388" s="108">
        <v>3003.4005591529999</v>
      </c>
      <c r="U388" s="108">
        <v>2969.2886318569999</v>
      </c>
      <c r="V388" s="108">
        <v>2950.4671094719997</v>
      </c>
      <c r="W388" s="108">
        <v>2971.587189458</v>
      </c>
      <c r="X388" s="108">
        <v>2966.8124079680001</v>
      </c>
      <c r="Y388" s="108">
        <v>2857.614265706</v>
      </c>
    </row>
    <row r="389" spans="1:25" s="70" customFormat="1" ht="15.75" outlineLevel="1" x14ac:dyDescent="0.25">
      <c r="A389" s="121">
        <v>13</v>
      </c>
      <c r="B389" s="108">
        <v>2815.4296264490004</v>
      </c>
      <c r="C389" s="108">
        <v>2641.0723730629998</v>
      </c>
      <c r="D389" s="108">
        <v>2589.4492122560005</v>
      </c>
      <c r="E389" s="108">
        <v>2551.0843981910002</v>
      </c>
      <c r="F389" s="108">
        <v>2500.2496315369999</v>
      </c>
      <c r="G389" s="108">
        <v>2466.7595362490001</v>
      </c>
      <c r="H389" s="108">
        <v>2459.6528847290001</v>
      </c>
      <c r="I389" s="108">
        <v>2551.4175224809997</v>
      </c>
      <c r="J389" s="108">
        <v>2754.3124233770004</v>
      </c>
      <c r="K389" s="108">
        <v>2913.9011665729995</v>
      </c>
      <c r="L389" s="108">
        <v>2947.2802204310001</v>
      </c>
      <c r="M389" s="108">
        <v>2987.1440938010001</v>
      </c>
      <c r="N389" s="108">
        <v>2990.5752739879999</v>
      </c>
      <c r="O389" s="108">
        <v>3017.3251544750001</v>
      </c>
      <c r="P389" s="108">
        <v>3009.9631076659998</v>
      </c>
      <c r="Q389" s="108">
        <v>3014.7934098710002</v>
      </c>
      <c r="R389" s="108">
        <v>3012.1395196940002</v>
      </c>
      <c r="S389" s="108">
        <v>3016.5811768940002</v>
      </c>
      <c r="T389" s="108">
        <v>2994.5172447529999</v>
      </c>
      <c r="U389" s="108">
        <v>2966.8124079680001</v>
      </c>
      <c r="V389" s="108">
        <v>2945.448036836</v>
      </c>
      <c r="W389" s="108">
        <v>2977.0171153850001</v>
      </c>
      <c r="X389" s="108">
        <v>3003.045226577</v>
      </c>
      <c r="Y389" s="108">
        <v>2932.3895646680003</v>
      </c>
    </row>
    <row r="390" spans="1:25" s="70" customFormat="1" ht="15.75" outlineLevel="1" x14ac:dyDescent="0.25">
      <c r="A390" s="121">
        <v>14</v>
      </c>
      <c r="B390" s="108">
        <v>2772.8674463299999</v>
      </c>
      <c r="C390" s="108">
        <v>2636.6640282919998</v>
      </c>
      <c r="D390" s="108">
        <v>2490.4446732679999</v>
      </c>
      <c r="E390" s="108">
        <v>2481.3947967229997</v>
      </c>
      <c r="F390" s="108">
        <v>2441.7085896409999</v>
      </c>
      <c r="G390" s="108">
        <v>2379.5364929839998</v>
      </c>
      <c r="H390" s="108">
        <v>2385.066356198</v>
      </c>
      <c r="I390" s="108">
        <v>2481.7945458710001</v>
      </c>
      <c r="J390" s="108">
        <v>2652.4319113520005</v>
      </c>
      <c r="K390" s="108">
        <v>2834.3732944069998</v>
      </c>
      <c r="L390" s="108">
        <v>2922.7511685439999</v>
      </c>
      <c r="M390" s="108">
        <v>2956.907512412</v>
      </c>
      <c r="N390" s="108">
        <v>2961.5712524720002</v>
      </c>
      <c r="O390" s="108">
        <v>2944.8595172570003</v>
      </c>
      <c r="P390" s="108">
        <v>2946.780533996</v>
      </c>
      <c r="Q390" s="108">
        <v>2946.6805967090004</v>
      </c>
      <c r="R390" s="108">
        <v>2948.1574477280001</v>
      </c>
      <c r="S390" s="108">
        <v>2954.6644755259999</v>
      </c>
      <c r="T390" s="108">
        <v>2945.414724407</v>
      </c>
      <c r="U390" s="108">
        <v>2968.500237704</v>
      </c>
      <c r="V390" s="108">
        <v>2964.2029343630002</v>
      </c>
      <c r="W390" s="108">
        <v>2982.213854309</v>
      </c>
      <c r="X390" s="108">
        <v>2967.145532258</v>
      </c>
      <c r="Y390" s="108">
        <v>2911.4915675420002</v>
      </c>
    </row>
    <row r="391" spans="1:25" s="70" customFormat="1" ht="15.75" outlineLevel="1" x14ac:dyDescent="0.25">
      <c r="A391" s="121">
        <v>15</v>
      </c>
      <c r="B391" s="108">
        <v>2759.4869540149998</v>
      </c>
      <c r="C391" s="108">
        <v>2611.3021656800001</v>
      </c>
      <c r="D391" s="108">
        <v>2506.7011386200002</v>
      </c>
      <c r="E391" s="108">
        <v>2497.207096355</v>
      </c>
      <c r="F391" s="108">
        <v>2426.9289753080002</v>
      </c>
      <c r="G391" s="108">
        <v>2460.6300493130002</v>
      </c>
      <c r="H391" s="108">
        <v>2544.4885372489998</v>
      </c>
      <c r="I391" s="108">
        <v>2722.9876359740001</v>
      </c>
      <c r="J391" s="108">
        <v>2918.9313433520001</v>
      </c>
      <c r="K391" s="108">
        <v>2952.554688356</v>
      </c>
      <c r="L391" s="108">
        <v>3081.5515175869996</v>
      </c>
      <c r="M391" s="108">
        <v>3119.4943742179998</v>
      </c>
      <c r="N391" s="108">
        <v>3119.7608736500001</v>
      </c>
      <c r="O391" s="108">
        <v>3169.2187265719999</v>
      </c>
      <c r="P391" s="108">
        <v>3196.323939635</v>
      </c>
      <c r="Q391" s="108">
        <v>3201.0543045530003</v>
      </c>
      <c r="R391" s="108">
        <v>3181.5998460170003</v>
      </c>
      <c r="S391" s="108">
        <v>3157.1707314169998</v>
      </c>
      <c r="T391" s="108">
        <v>2981.2588980109999</v>
      </c>
      <c r="U391" s="108">
        <v>2944.2154769630001</v>
      </c>
      <c r="V391" s="108">
        <v>2928.4809063319999</v>
      </c>
      <c r="W391" s="108">
        <v>2948.3906347310003</v>
      </c>
      <c r="X391" s="108">
        <v>2946.5251387070002</v>
      </c>
      <c r="Y391" s="108">
        <v>2887.5177228049997</v>
      </c>
    </row>
    <row r="392" spans="1:25" s="70" customFormat="1" ht="15.75" outlineLevel="1" x14ac:dyDescent="0.25">
      <c r="A392" s="121">
        <v>16</v>
      </c>
      <c r="B392" s="108">
        <v>2666.9561303959999</v>
      </c>
      <c r="C392" s="108">
        <v>2497.6068455029999</v>
      </c>
      <c r="D392" s="108">
        <v>2449.1150530220002</v>
      </c>
      <c r="E392" s="108">
        <v>2386.3100202139999</v>
      </c>
      <c r="F392" s="108">
        <v>2380.66911557</v>
      </c>
      <c r="G392" s="108">
        <v>2354.7520458079998</v>
      </c>
      <c r="H392" s="108">
        <v>2443.3408986619997</v>
      </c>
      <c r="I392" s="108">
        <v>2569.6616294300002</v>
      </c>
      <c r="J392" s="108">
        <v>2862.92204606</v>
      </c>
      <c r="K392" s="108">
        <v>2946.769429853</v>
      </c>
      <c r="L392" s="108">
        <v>3075.4442389369997</v>
      </c>
      <c r="M392" s="108">
        <v>3113.5869701420002</v>
      </c>
      <c r="N392" s="108">
        <v>3104.8924261729999</v>
      </c>
      <c r="O392" s="108">
        <v>3173.1273849079998</v>
      </c>
      <c r="P392" s="108">
        <v>3194.4806518969999</v>
      </c>
      <c r="Q392" s="108">
        <v>3185.9748783590003</v>
      </c>
      <c r="R392" s="108">
        <v>3162.8449484900002</v>
      </c>
      <c r="S392" s="108">
        <v>3128.6886046219997</v>
      </c>
      <c r="T392" s="108">
        <v>2985.4451599220001</v>
      </c>
      <c r="U392" s="108">
        <v>2963.5699982119995</v>
      </c>
      <c r="V392" s="108">
        <v>2949.5010490310001</v>
      </c>
      <c r="W392" s="108">
        <v>2968.5335501330001</v>
      </c>
      <c r="X392" s="108">
        <v>2965.6464729529998</v>
      </c>
      <c r="Y392" s="108">
        <v>2910.6365485310002</v>
      </c>
    </row>
    <row r="393" spans="1:25" s="70" customFormat="1" ht="15.75" outlineLevel="1" x14ac:dyDescent="0.25">
      <c r="A393" s="121">
        <v>17</v>
      </c>
      <c r="B393" s="108">
        <v>2863.6438153549998</v>
      </c>
      <c r="C393" s="108">
        <v>2618.8640870630002</v>
      </c>
      <c r="D393" s="108">
        <v>2555.1263062429998</v>
      </c>
      <c r="E393" s="108">
        <v>2524.7786834240001</v>
      </c>
      <c r="F393" s="108">
        <v>2484.4928526200001</v>
      </c>
      <c r="G393" s="108">
        <v>2507.2563457699998</v>
      </c>
      <c r="H393" s="108">
        <v>2557.8912378499999</v>
      </c>
      <c r="I393" s="108">
        <v>2762.0520110479997</v>
      </c>
      <c r="J393" s="108">
        <v>2849.9524070360003</v>
      </c>
      <c r="K393" s="108">
        <v>3072.3461830400001</v>
      </c>
      <c r="L393" s="108">
        <v>3246.9588317150001</v>
      </c>
      <c r="M393" s="108">
        <v>3289.1656792579997</v>
      </c>
      <c r="N393" s="108">
        <v>3293.2186914530002</v>
      </c>
      <c r="O393" s="108">
        <v>3330.650757506</v>
      </c>
      <c r="P393" s="108">
        <v>3361.8645034790002</v>
      </c>
      <c r="Q393" s="108">
        <v>3355.4796212539995</v>
      </c>
      <c r="R393" s="108">
        <v>3346.7628689990001</v>
      </c>
      <c r="S393" s="108">
        <v>3314.227730009</v>
      </c>
      <c r="T393" s="108">
        <v>3172.2279493249998</v>
      </c>
      <c r="U393" s="108">
        <v>3061.5196436149999</v>
      </c>
      <c r="V393" s="108">
        <v>3007.1981760590002</v>
      </c>
      <c r="W393" s="108">
        <v>3068.7262324220001</v>
      </c>
      <c r="X393" s="108">
        <v>3060.1205215969999</v>
      </c>
      <c r="Y393" s="108">
        <v>2954.9087666719997</v>
      </c>
    </row>
    <row r="394" spans="1:25" s="70" customFormat="1" ht="15.75" outlineLevel="1" x14ac:dyDescent="0.25">
      <c r="A394" s="121">
        <v>18</v>
      </c>
      <c r="B394" s="108">
        <v>2704.732424882</v>
      </c>
      <c r="C394" s="108">
        <v>2537.526239588</v>
      </c>
      <c r="D394" s="108">
        <v>2473.9994374850003</v>
      </c>
      <c r="E394" s="108">
        <v>2393.2390054460002</v>
      </c>
      <c r="F394" s="108">
        <v>2360.8260120289997</v>
      </c>
      <c r="G394" s="108">
        <v>2397.025518209</v>
      </c>
      <c r="H394" s="108">
        <v>2504.9244757400002</v>
      </c>
      <c r="I394" s="108">
        <v>2640.9724357759997</v>
      </c>
      <c r="J394" s="108">
        <v>2874.8145832130003</v>
      </c>
      <c r="K394" s="108">
        <v>2974.707453641</v>
      </c>
      <c r="L394" s="108">
        <v>3057.8330681389998</v>
      </c>
      <c r="M394" s="108">
        <v>3074.5559074969997</v>
      </c>
      <c r="N394" s="108">
        <v>3069.2814395719997</v>
      </c>
      <c r="O394" s="108">
        <v>3087.8364625249997</v>
      </c>
      <c r="P394" s="108">
        <v>3104.0263030189999</v>
      </c>
      <c r="Q394" s="108">
        <v>3102.0830779939997</v>
      </c>
      <c r="R394" s="108">
        <v>3093.8215956020003</v>
      </c>
      <c r="S394" s="108">
        <v>3075.8106756560001</v>
      </c>
      <c r="T394" s="108">
        <v>3056.5005709790003</v>
      </c>
      <c r="U394" s="108">
        <v>2992.1631664369997</v>
      </c>
      <c r="V394" s="108">
        <v>2987.2995518030002</v>
      </c>
      <c r="W394" s="108">
        <v>2994.0619748899999</v>
      </c>
      <c r="X394" s="108">
        <v>2993.2069558789999</v>
      </c>
      <c r="Y394" s="108">
        <v>2943.171687521</v>
      </c>
    </row>
    <row r="395" spans="1:25" s="70" customFormat="1" ht="15.75" outlineLevel="1" x14ac:dyDescent="0.25">
      <c r="A395" s="121">
        <v>19</v>
      </c>
      <c r="B395" s="108">
        <v>2667.2781505430003</v>
      </c>
      <c r="C395" s="108">
        <v>2554.2157665169998</v>
      </c>
      <c r="D395" s="108">
        <v>2466.3375788150001</v>
      </c>
      <c r="E395" s="108">
        <v>2374.7617114939999</v>
      </c>
      <c r="F395" s="108">
        <v>2336.785542434</v>
      </c>
      <c r="G395" s="108">
        <v>2388.8417648180002</v>
      </c>
      <c r="H395" s="108">
        <v>2501.626545269</v>
      </c>
      <c r="I395" s="108">
        <v>2643.3487223780003</v>
      </c>
      <c r="J395" s="108">
        <v>2885.6855392099997</v>
      </c>
      <c r="K395" s="108">
        <v>2979.0158611249999</v>
      </c>
      <c r="L395" s="108">
        <v>3049.638210605</v>
      </c>
      <c r="M395" s="108">
        <v>3042.042976793</v>
      </c>
      <c r="N395" s="108">
        <v>3038.8227753230003</v>
      </c>
      <c r="O395" s="108">
        <v>3065.7392179549997</v>
      </c>
      <c r="P395" s="108">
        <v>3077.6761716800002</v>
      </c>
      <c r="Q395" s="108">
        <v>3081.7513921609998</v>
      </c>
      <c r="R395" s="108">
        <v>3091.3231634270001</v>
      </c>
      <c r="S395" s="108">
        <v>3066.7163825389998</v>
      </c>
      <c r="T395" s="108">
        <v>3048.7942957369996</v>
      </c>
      <c r="U395" s="108">
        <v>3011.428854542</v>
      </c>
      <c r="V395" s="108">
        <v>2988.5765282479997</v>
      </c>
      <c r="W395" s="108">
        <v>2996.5159904930001</v>
      </c>
      <c r="X395" s="108">
        <v>2994.6615986119996</v>
      </c>
      <c r="Y395" s="108">
        <v>2944.2154769630001</v>
      </c>
    </row>
    <row r="396" spans="1:25" s="70" customFormat="1" ht="15.75" outlineLevel="1" x14ac:dyDescent="0.25">
      <c r="A396" s="121">
        <v>20</v>
      </c>
      <c r="B396" s="108">
        <v>2793.5100481670001</v>
      </c>
      <c r="C396" s="108">
        <v>2622.3063713930001</v>
      </c>
      <c r="D396" s="108">
        <v>2512.6640634109999</v>
      </c>
      <c r="E396" s="108">
        <v>2491.0554011329996</v>
      </c>
      <c r="F396" s="108">
        <v>2465.1827479430003</v>
      </c>
      <c r="G396" s="108">
        <v>2416.146852455</v>
      </c>
      <c r="H396" s="108">
        <v>2427.0844333100003</v>
      </c>
      <c r="I396" s="108">
        <v>2505.5574118909999</v>
      </c>
      <c r="J396" s="108">
        <v>2757.2772295579998</v>
      </c>
      <c r="K396" s="108">
        <v>2921.1854843810002</v>
      </c>
      <c r="L396" s="108">
        <v>3142.3911170840001</v>
      </c>
      <c r="M396" s="108">
        <v>3182.4548650280003</v>
      </c>
      <c r="N396" s="108">
        <v>3191.9711155790001</v>
      </c>
      <c r="O396" s="108">
        <v>3205.6736280409996</v>
      </c>
      <c r="P396" s="108">
        <v>3125.1352788619997</v>
      </c>
      <c r="Q396" s="108">
        <v>3125.2463202919998</v>
      </c>
      <c r="R396" s="108">
        <v>3140.503412774</v>
      </c>
      <c r="S396" s="108">
        <v>3145.822297271</v>
      </c>
      <c r="T396" s="108">
        <v>3197.3455207910001</v>
      </c>
      <c r="U396" s="108">
        <v>3132.519533957</v>
      </c>
      <c r="V396" s="108">
        <v>3083.3837011819996</v>
      </c>
      <c r="W396" s="108">
        <v>3150.3416834720001</v>
      </c>
      <c r="X396" s="108">
        <v>3207.5724364940002</v>
      </c>
      <c r="Y396" s="108">
        <v>2967.2454695450001</v>
      </c>
    </row>
    <row r="397" spans="1:25" s="74" customFormat="1" ht="15.75" outlineLevel="1" x14ac:dyDescent="0.25">
      <c r="A397" s="113">
        <v>21</v>
      </c>
      <c r="B397" s="108">
        <v>2762.5850099119998</v>
      </c>
      <c r="C397" s="108">
        <v>2604.3842845909999</v>
      </c>
      <c r="D397" s="108">
        <v>2508.4111766420001</v>
      </c>
      <c r="E397" s="108">
        <v>2494.3311233180002</v>
      </c>
      <c r="F397" s="108">
        <v>2414.0592735709997</v>
      </c>
      <c r="G397" s="108">
        <v>2381.2576351490002</v>
      </c>
      <c r="H397" s="108">
        <v>2236.515131144</v>
      </c>
      <c r="I397" s="108">
        <v>2380.180533278</v>
      </c>
      <c r="J397" s="108">
        <v>2542.2455003630002</v>
      </c>
      <c r="K397" s="108">
        <v>2717.2801064719997</v>
      </c>
      <c r="L397" s="108">
        <v>2805.2027107459999</v>
      </c>
      <c r="M397" s="108">
        <v>2839.5367209020005</v>
      </c>
      <c r="N397" s="108">
        <v>2859.6574280180002</v>
      </c>
      <c r="O397" s="108">
        <v>2876.1137679439998</v>
      </c>
      <c r="P397" s="108">
        <v>2879.3117611279999</v>
      </c>
      <c r="Q397" s="108">
        <v>2880.1445718530003</v>
      </c>
      <c r="R397" s="108">
        <v>2872.3827758960001</v>
      </c>
      <c r="S397" s="108">
        <v>2861.9892980479999</v>
      </c>
      <c r="T397" s="108">
        <v>2854.8271258130003</v>
      </c>
      <c r="U397" s="108">
        <v>2848.753159592</v>
      </c>
      <c r="V397" s="108">
        <v>2853.638982512</v>
      </c>
      <c r="W397" s="108">
        <v>2882.3876087389999</v>
      </c>
      <c r="X397" s="108">
        <v>2887.1734943720003</v>
      </c>
      <c r="Y397" s="108">
        <v>2833.8180872570001</v>
      </c>
    </row>
    <row r="398" spans="1:25" s="74" customFormat="1" ht="15.75" outlineLevel="1" x14ac:dyDescent="0.25">
      <c r="A398" s="113">
        <v>22</v>
      </c>
      <c r="B398" s="108">
        <v>2748.54937316</v>
      </c>
      <c r="C398" s="108">
        <v>2598.4324639430001</v>
      </c>
      <c r="D398" s="108">
        <v>2531.2635029359999</v>
      </c>
      <c r="E398" s="108">
        <v>2442.7967956550001</v>
      </c>
      <c r="F398" s="108">
        <v>2369.4650352829999</v>
      </c>
      <c r="G398" s="108">
        <v>2370.6864910129998</v>
      </c>
      <c r="H398" s="108">
        <v>2477.3862011000001</v>
      </c>
      <c r="I398" s="108">
        <v>2579.1445675519999</v>
      </c>
      <c r="J398" s="108">
        <v>2784.460171622</v>
      </c>
      <c r="K398" s="108">
        <v>2943.4159786670002</v>
      </c>
      <c r="L398" s="108">
        <v>3005.6324918959999</v>
      </c>
      <c r="M398" s="108">
        <v>3028.729109336</v>
      </c>
      <c r="N398" s="108">
        <v>3026.3306144479998</v>
      </c>
      <c r="O398" s="108">
        <v>3065.4505102369999</v>
      </c>
      <c r="P398" s="108">
        <v>3082.7174526020003</v>
      </c>
      <c r="Q398" s="108">
        <v>3057.7220267090001</v>
      </c>
      <c r="R398" s="108">
        <v>3054.512929382</v>
      </c>
      <c r="S398" s="108">
        <v>3010.3184402420002</v>
      </c>
      <c r="T398" s="108">
        <v>2959.6724440190001</v>
      </c>
      <c r="U398" s="108">
        <v>2935.0212465590002</v>
      </c>
      <c r="V398" s="108">
        <v>2913.7568127140003</v>
      </c>
      <c r="W398" s="108">
        <v>2957.0962828430002</v>
      </c>
      <c r="X398" s="108">
        <v>2954.6311630970004</v>
      </c>
      <c r="Y398" s="108">
        <v>2832.9741723890002</v>
      </c>
    </row>
    <row r="399" spans="1:25" s="74" customFormat="1" ht="15.75" outlineLevel="1" x14ac:dyDescent="0.25">
      <c r="A399" s="113">
        <v>23</v>
      </c>
      <c r="B399" s="108">
        <v>2558.4353408569996</v>
      </c>
      <c r="C399" s="108">
        <v>2468.2363872679998</v>
      </c>
      <c r="D399" s="108">
        <v>2424.1862519870001</v>
      </c>
      <c r="E399" s="108">
        <v>2381.1465937190001</v>
      </c>
      <c r="F399" s="108">
        <v>2356.3399382569996</v>
      </c>
      <c r="G399" s="108">
        <v>2406.5972894750003</v>
      </c>
      <c r="H399" s="108">
        <v>2446.7165581340005</v>
      </c>
      <c r="I399" s="108">
        <v>2541.8346470719998</v>
      </c>
      <c r="J399" s="108">
        <v>2793.5766730249998</v>
      </c>
      <c r="K399" s="108">
        <v>2874.3148967779998</v>
      </c>
      <c r="L399" s="108">
        <v>2946.1475978449998</v>
      </c>
      <c r="M399" s="108">
        <v>2958.5065090039998</v>
      </c>
      <c r="N399" s="108">
        <v>2949.2234454560003</v>
      </c>
      <c r="O399" s="108">
        <v>2966.74578311</v>
      </c>
      <c r="P399" s="108">
        <v>2970.5767124450003</v>
      </c>
      <c r="Q399" s="108">
        <v>2970.199171583</v>
      </c>
      <c r="R399" s="108">
        <v>2967.2121571159996</v>
      </c>
      <c r="S399" s="108">
        <v>2953.1876245070002</v>
      </c>
      <c r="T399" s="108">
        <v>2924.99420543</v>
      </c>
      <c r="U399" s="108">
        <v>2872.9823996180003</v>
      </c>
      <c r="V399" s="108">
        <v>2850.529822472</v>
      </c>
      <c r="W399" s="108">
        <v>2912.0911912639999</v>
      </c>
      <c r="X399" s="108">
        <v>2926.837493168</v>
      </c>
      <c r="Y399" s="108">
        <v>2763.7842573560001</v>
      </c>
    </row>
    <row r="400" spans="1:25" s="74" customFormat="1" ht="15.75" outlineLevel="1" x14ac:dyDescent="0.25">
      <c r="A400" s="113">
        <v>24</v>
      </c>
      <c r="B400" s="108">
        <v>2553.0498315020004</v>
      </c>
      <c r="C400" s="108">
        <v>2426.5292261600002</v>
      </c>
      <c r="D400" s="108">
        <v>2387.33160137</v>
      </c>
      <c r="E400" s="108">
        <v>2357.6835395600001</v>
      </c>
      <c r="F400" s="108">
        <v>2356.0734388250003</v>
      </c>
      <c r="G400" s="108">
        <v>2360.9481576019998</v>
      </c>
      <c r="H400" s="108">
        <v>2392.8836728699998</v>
      </c>
      <c r="I400" s="108">
        <v>2498.0399070799999</v>
      </c>
      <c r="J400" s="108">
        <v>2764.4060893639999</v>
      </c>
      <c r="K400" s="108">
        <v>2904.8623941710002</v>
      </c>
      <c r="L400" s="108">
        <v>2940.1513606250001</v>
      </c>
      <c r="M400" s="108">
        <v>2942.9607088040002</v>
      </c>
      <c r="N400" s="108">
        <v>2942.2611477950004</v>
      </c>
      <c r="O400" s="108">
        <v>2948.1796560140001</v>
      </c>
      <c r="P400" s="108">
        <v>2950.0340478950002</v>
      </c>
      <c r="Q400" s="108">
        <v>2946.75832571</v>
      </c>
      <c r="R400" s="108">
        <v>2945.392516121</v>
      </c>
      <c r="S400" s="108">
        <v>2920.6524855170001</v>
      </c>
      <c r="T400" s="108">
        <v>2890.7934449900004</v>
      </c>
      <c r="U400" s="108">
        <v>2850.7963219039998</v>
      </c>
      <c r="V400" s="108">
        <v>2841.8574867890002</v>
      </c>
      <c r="W400" s="108">
        <v>2870.3618218700003</v>
      </c>
      <c r="X400" s="108">
        <v>2890.3714875559999</v>
      </c>
      <c r="Y400" s="108">
        <v>2737.1454182990001</v>
      </c>
    </row>
    <row r="401" spans="1:25" s="74" customFormat="1" ht="15.75" outlineLevel="1" x14ac:dyDescent="0.25">
      <c r="A401" s="113">
        <v>25</v>
      </c>
      <c r="B401" s="108">
        <v>2523.8903519840001</v>
      </c>
      <c r="C401" s="108">
        <v>2415.3584583020001</v>
      </c>
      <c r="D401" s="108">
        <v>2330.4228684949999</v>
      </c>
      <c r="E401" s="108">
        <v>2311.8678455420004</v>
      </c>
      <c r="F401" s="108">
        <v>2306.9931267649999</v>
      </c>
      <c r="G401" s="108">
        <v>2301.6187215529999</v>
      </c>
      <c r="H401" s="108">
        <v>2378.6703698300003</v>
      </c>
      <c r="I401" s="108">
        <v>2497.1737839259999</v>
      </c>
      <c r="J401" s="108">
        <v>2779.0635581240003</v>
      </c>
      <c r="K401" s="108">
        <v>2865.8757480979998</v>
      </c>
      <c r="L401" s="108">
        <v>2906.9499730549996</v>
      </c>
      <c r="M401" s="108">
        <v>2912.9573144180004</v>
      </c>
      <c r="N401" s="108">
        <v>2900.7871736899997</v>
      </c>
      <c r="O401" s="108">
        <v>2923.1842301209999</v>
      </c>
      <c r="P401" s="108">
        <v>2921.7962122460003</v>
      </c>
      <c r="Q401" s="108">
        <v>2912.9351061320003</v>
      </c>
      <c r="R401" s="108">
        <v>2919.5420712169998</v>
      </c>
      <c r="S401" s="108">
        <v>2907.5162843479998</v>
      </c>
      <c r="T401" s="108">
        <v>2892.5701078700004</v>
      </c>
      <c r="U401" s="108">
        <v>2863.8103775</v>
      </c>
      <c r="V401" s="108">
        <v>2849.0862838819999</v>
      </c>
      <c r="W401" s="108">
        <v>2907.6162216350003</v>
      </c>
      <c r="X401" s="108">
        <v>2898.9883025240001</v>
      </c>
      <c r="Y401" s="108">
        <v>2759.9977445929999</v>
      </c>
    </row>
    <row r="402" spans="1:25" s="74" customFormat="1" ht="15.75" outlineLevel="1" x14ac:dyDescent="0.25">
      <c r="A402" s="113">
        <v>26</v>
      </c>
      <c r="B402" s="108">
        <v>2498.0954277950004</v>
      </c>
      <c r="C402" s="108">
        <v>2401.7669872699998</v>
      </c>
      <c r="D402" s="108">
        <v>2339.6393071849998</v>
      </c>
      <c r="E402" s="108">
        <v>2331.422241365</v>
      </c>
      <c r="F402" s="108">
        <v>2328.8238719030001</v>
      </c>
      <c r="G402" s="108">
        <v>2314.8770682949998</v>
      </c>
      <c r="H402" s="108">
        <v>2372.4964663219998</v>
      </c>
      <c r="I402" s="108">
        <v>2496.0300571970001</v>
      </c>
      <c r="J402" s="108">
        <v>2806.4352706189998</v>
      </c>
      <c r="K402" s="108">
        <v>2874.6147086390001</v>
      </c>
      <c r="L402" s="108">
        <v>2926.0379948720001</v>
      </c>
      <c r="M402" s="108">
        <v>2911.258380539</v>
      </c>
      <c r="N402" s="108">
        <v>2899.321426814</v>
      </c>
      <c r="O402" s="108">
        <v>2923.1620218349999</v>
      </c>
      <c r="P402" s="108">
        <v>2915.722246025</v>
      </c>
      <c r="Q402" s="108">
        <v>2909.7038005189997</v>
      </c>
      <c r="R402" s="108">
        <v>2905.4287054639999</v>
      </c>
      <c r="S402" s="108">
        <v>2899.8766339639997</v>
      </c>
      <c r="T402" s="108">
        <v>2865.58704038</v>
      </c>
      <c r="U402" s="108">
        <v>2848.8308885930001</v>
      </c>
      <c r="V402" s="108">
        <v>2838.115390598</v>
      </c>
      <c r="W402" s="108">
        <v>2896.8340987820002</v>
      </c>
      <c r="X402" s="108">
        <v>2873.2822114789997</v>
      </c>
      <c r="Y402" s="108">
        <v>2729.7611632039998</v>
      </c>
    </row>
    <row r="403" spans="1:25" s="74" customFormat="1" ht="15.75" outlineLevel="1" x14ac:dyDescent="0.25">
      <c r="A403" s="113">
        <v>27</v>
      </c>
      <c r="B403" s="108">
        <v>2764.4282976499999</v>
      </c>
      <c r="C403" s="108">
        <v>2511.453711824</v>
      </c>
      <c r="D403" s="108">
        <v>2468.9359482770001</v>
      </c>
      <c r="E403" s="108">
        <v>2469.5688844280003</v>
      </c>
      <c r="F403" s="108">
        <v>2458.8978030050002</v>
      </c>
      <c r="G403" s="108">
        <v>2438.0331183079998</v>
      </c>
      <c r="H403" s="108">
        <v>2427.4730783149998</v>
      </c>
      <c r="I403" s="108">
        <v>2459.0310527209999</v>
      </c>
      <c r="J403" s="108">
        <v>2721.954950675</v>
      </c>
      <c r="K403" s="108">
        <v>2832.9075475310001</v>
      </c>
      <c r="L403" s="108">
        <v>2917.8542414809999</v>
      </c>
      <c r="M403" s="108">
        <v>2941.6393157869998</v>
      </c>
      <c r="N403" s="108">
        <v>2942.716417658</v>
      </c>
      <c r="O403" s="108">
        <v>2945.414724407</v>
      </c>
      <c r="P403" s="108">
        <v>2946.5362428500002</v>
      </c>
      <c r="Q403" s="108">
        <v>2954.4979133810002</v>
      </c>
      <c r="R403" s="108">
        <v>2945.7256404110003</v>
      </c>
      <c r="S403" s="108">
        <v>2945.7811611259999</v>
      </c>
      <c r="T403" s="108">
        <v>2942.0834815070002</v>
      </c>
      <c r="U403" s="108">
        <v>2936.065036001</v>
      </c>
      <c r="V403" s="108">
        <v>2839.3368463280003</v>
      </c>
      <c r="W403" s="108">
        <v>2944.8706213999999</v>
      </c>
      <c r="X403" s="108">
        <v>2928.3032400439997</v>
      </c>
      <c r="Y403" s="108">
        <v>2818.3611202009997</v>
      </c>
    </row>
    <row r="404" spans="1:25" s="74" customFormat="1" ht="15.75" outlineLevel="1" x14ac:dyDescent="0.25">
      <c r="A404" s="113">
        <v>28</v>
      </c>
      <c r="B404" s="108">
        <v>2638.662774032</v>
      </c>
      <c r="C404" s="108">
        <v>2452.3463586349999</v>
      </c>
      <c r="D404" s="108">
        <v>2388.7085151020001</v>
      </c>
      <c r="E404" s="108">
        <v>2329.9342862029998</v>
      </c>
      <c r="F404" s="108">
        <v>2309.4138299389997</v>
      </c>
      <c r="G404" s="108">
        <v>2270.4827045809998</v>
      </c>
      <c r="H404" s="108">
        <v>2276.5122542300001</v>
      </c>
      <c r="I404" s="108">
        <v>2278.7663952590001</v>
      </c>
      <c r="J404" s="108">
        <v>2506.2569728999997</v>
      </c>
      <c r="K404" s="108">
        <v>2658.639127289</v>
      </c>
      <c r="L404" s="108">
        <v>2819.471534501</v>
      </c>
      <c r="M404" s="108">
        <v>2857.0146419840003</v>
      </c>
      <c r="N404" s="108">
        <v>2869.2958241420001</v>
      </c>
      <c r="O404" s="108">
        <v>2880.7997162900001</v>
      </c>
      <c r="P404" s="108">
        <v>2835.2061051320002</v>
      </c>
      <c r="Q404" s="108">
        <v>2875.414206935</v>
      </c>
      <c r="R404" s="108">
        <v>2864.0102520740002</v>
      </c>
      <c r="S404" s="108">
        <v>2855.1935625320002</v>
      </c>
      <c r="T404" s="108">
        <v>2845.8882906979998</v>
      </c>
      <c r="U404" s="108">
        <v>2857.1478916999999</v>
      </c>
      <c r="V404" s="108">
        <v>2850.7185929030002</v>
      </c>
      <c r="W404" s="108">
        <v>2922.1959613939998</v>
      </c>
      <c r="X404" s="108">
        <v>2919.4865505020002</v>
      </c>
      <c r="Y404" s="108">
        <v>2765.8163155250004</v>
      </c>
    </row>
    <row r="405" spans="1:25" s="115" customFormat="1" ht="15.75" outlineLevel="1" x14ac:dyDescent="0.25">
      <c r="A405" s="114">
        <v>29</v>
      </c>
      <c r="B405" s="108">
        <v>2631.3895603669998</v>
      </c>
      <c r="C405" s="108">
        <v>2434.9683748400003</v>
      </c>
      <c r="D405" s="108">
        <v>2430.6488632130004</v>
      </c>
      <c r="E405" s="108">
        <v>2390.385240695</v>
      </c>
      <c r="F405" s="108">
        <v>2379.5364929839998</v>
      </c>
      <c r="G405" s="108">
        <v>2379.6031178419998</v>
      </c>
      <c r="H405" s="108">
        <v>2390.5518028400002</v>
      </c>
      <c r="I405" s="108">
        <v>2554.9819523840001</v>
      </c>
      <c r="J405" s="108">
        <v>2847.887036438</v>
      </c>
      <c r="K405" s="108">
        <v>3148.8315200239999</v>
      </c>
      <c r="L405" s="108">
        <v>3462.5013514880002</v>
      </c>
      <c r="M405" s="108">
        <v>3475.626448514</v>
      </c>
      <c r="N405" s="108">
        <v>3324.3213959960003</v>
      </c>
      <c r="O405" s="108">
        <v>3495.558385199</v>
      </c>
      <c r="P405" s="108">
        <v>3495.9026136319999</v>
      </c>
      <c r="Q405" s="108">
        <v>3328.2300543319998</v>
      </c>
      <c r="R405" s="108">
        <v>3344.819643974</v>
      </c>
      <c r="S405" s="108">
        <v>3236.3321668640001</v>
      </c>
      <c r="T405" s="108">
        <v>2994.9836187589999</v>
      </c>
      <c r="U405" s="108">
        <v>2959.7723813060002</v>
      </c>
      <c r="V405" s="108">
        <v>2951.2332953390001</v>
      </c>
      <c r="W405" s="108">
        <v>2981.6142305869998</v>
      </c>
      <c r="X405" s="108">
        <v>2975.4292229359999</v>
      </c>
      <c r="Y405" s="108">
        <v>2745.1515054020001</v>
      </c>
    </row>
    <row r="406" spans="1:25" s="70" customFormat="1" ht="15.75" x14ac:dyDescent="0.25">
      <c r="A406" s="121">
        <v>30</v>
      </c>
      <c r="B406" s="108">
        <v>2487.5242836590005</v>
      </c>
      <c r="C406" s="108">
        <v>2372.2743834620001</v>
      </c>
      <c r="D406" s="108">
        <v>2357.106124124</v>
      </c>
      <c r="E406" s="108">
        <v>2293.6237385929999</v>
      </c>
      <c r="F406" s="108">
        <v>2319.7739953580003</v>
      </c>
      <c r="G406" s="108">
        <v>2496.7185140629999</v>
      </c>
      <c r="H406" s="108">
        <v>2382.845527598</v>
      </c>
      <c r="I406" s="108">
        <v>2543.5113726649997</v>
      </c>
      <c r="J406" s="108">
        <v>2831.7527166590003</v>
      </c>
      <c r="K406" s="108">
        <v>3003.9890787320001</v>
      </c>
      <c r="L406" s="108">
        <v>3239.9854299110002</v>
      </c>
      <c r="M406" s="108">
        <v>3253.2548807960002</v>
      </c>
      <c r="N406" s="108">
        <v>3219.831410366</v>
      </c>
      <c r="O406" s="108">
        <v>3266.6575813970003</v>
      </c>
      <c r="P406" s="108">
        <v>3268.6452229939996</v>
      </c>
      <c r="Q406" s="108">
        <v>3265.4250215239999</v>
      </c>
      <c r="R406" s="108">
        <v>3231.6573226609999</v>
      </c>
      <c r="S406" s="108">
        <v>2965.5243273799997</v>
      </c>
      <c r="T406" s="108">
        <v>2944.1155396759996</v>
      </c>
      <c r="U406" s="108">
        <v>2891.4819018560001</v>
      </c>
      <c r="V406" s="108">
        <v>2871.1613201660002</v>
      </c>
      <c r="W406" s="108">
        <v>2961.9154809049996</v>
      </c>
      <c r="X406" s="108">
        <v>2948.113031156</v>
      </c>
      <c r="Y406" s="108">
        <v>2721.954950675</v>
      </c>
    </row>
    <row r="407" spans="1:25" s="70" customFormat="1" ht="15.75" x14ac:dyDescent="0.25">
      <c r="A407" s="125">
        <v>31</v>
      </c>
      <c r="B407" s="108">
        <v>2527.5214067450001</v>
      </c>
      <c r="C407" s="108">
        <v>2388.586369529</v>
      </c>
      <c r="D407" s="108">
        <v>2380.147220849</v>
      </c>
      <c r="E407" s="108">
        <v>2373.7290261950002</v>
      </c>
      <c r="F407" s="108">
        <v>2302.2516577040001</v>
      </c>
      <c r="G407" s="108">
        <v>2362.8469660549999</v>
      </c>
      <c r="H407" s="108">
        <v>2390.807198129</v>
      </c>
      <c r="I407" s="108">
        <v>2531.1080449339997</v>
      </c>
      <c r="J407" s="108">
        <v>2830.5090526430004</v>
      </c>
      <c r="K407" s="108">
        <v>2956.1746389740001</v>
      </c>
      <c r="L407" s="108">
        <v>3135.5287567100004</v>
      </c>
      <c r="M407" s="108">
        <v>3141.6138270740003</v>
      </c>
      <c r="N407" s="108">
        <v>3111.5438078299999</v>
      </c>
      <c r="O407" s="108">
        <v>3152.5180955000001</v>
      </c>
      <c r="P407" s="108">
        <v>3155.2275063920001</v>
      </c>
      <c r="Q407" s="108">
        <v>3121.9817022500001</v>
      </c>
      <c r="R407" s="108">
        <v>3127.6781276090001</v>
      </c>
      <c r="S407" s="108">
        <v>2993.5400801689998</v>
      </c>
      <c r="T407" s="108">
        <v>2957.6403858499998</v>
      </c>
      <c r="U407" s="108">
        <v>2939.8848611929998</v>
      </c>
      <c r="V407" s="108">
        <v>2937.453053876</v>
      </c>
      <c r="W407" s="108">
        <v>2964.6359959400002</v>
      </c>
      <c r="X407" s="108">
        <v>2954.3757678080001</v>
      </c>
      <c r="Y407" s="108">
        <v>2731.4934095119997</v>
      </c>
    </row>
    <row r="408" spans="1:25" s="70" customFormat="1" ht="11.25" customHeight="1" x14ac:dyDescent="0.25">
      <c r="A408" s="46"/>
    </row>
    <row r="409" spans="1:25" s="70" customFormat="1" ht="15.75" x14ac:dyDescent="0.25">
      <c r="A409" s="147" t="s">
        <v>32</v>
      </c>
      <c r="B409" s="147" t="s">
        <v>123</v>
      </c>
      <c r="C409" s="147"/>
      <c r="D409" s="147"/>
      <c r="E409" s="147"/>
      <c r="F409" s="147"/>
      <c r="G409" s="147"/>
      <c r="H409" s="147"/>
      <c r="I409" s="147"/>
      <c r="J409" s="147"/>
      <c r="K409" s="147"/>
      <c r="L409" s="147"/>
      <c r="M409" s="147"/>
      <c r="N409" s="147"/>
      <c r="O409" s="147"/>
      <c r="P409" s="147"/>
      <c r="Q409" s="147"/>
      <c r="R409" s="147"/>
      <c r="S409" s="147"/>
      <c r="T409" s="147"/>
      <c r="U409" s="147"/>
      <c r="V409" s="147"/>
      <c r="W409" s="147"/>
      <c r="X409" s="147"/>
      <c r="Y409" s="147"/>
    </row>
    <row r="410" spans="1:25" s="82" customFormat="1" ht="12.75" x14ac:dyDescent="0.2">
      <c r="A410" s="147"/>
      <c r="B410" s="81" t="s">
        <v>33</v>
      </c>
      <c r="C410" s="81" t="s">
        <v>34</v>
      </c>
      <c r="D410" s="81" t="s">
        <v>35</v>
      </c>
      <c r="E410" s="81" t="s">
        <v>36</v>
      </c>
      <c r="F410" s="81" t="s">
        <v>37</v>
      </c>
      <c r="G410" s="81" t="s">
        <v>38</v>
      </c>
      <c r="H410" s="81" t="s">
        <v>39</v>
      </c>
      <c r="I410" s="81" t="s">
        <v>40</v>
      </c>
      <c r="J410" s="81" t="s">
        <v>41</v>
      </c>
      <c r="K410" s="81" t="s">
        <v>42</v>
      </c>
      <c r="L410" s="81" t="s">
        <v>43</v>
      </c>
      <c r="M410" s="81" t="s">
        <v>44</v>
      </c>
      <c r="N410" s="81" t="s">
        <v>45</v>
      </c>
      <c r="O410" s="81" t="s">
        <v>46</v>
      </c>
      <c r="P410" s="81" t="s">
        <v>47</v>
      </c>
      <c r="Q410" s="81" t="s">
        <v>48</v>
      </c>
      <c r="R410" s="81" t="s">
        <v>49</v>
      </c>
      <c r="S410" s="81" t="s">
        <v>50</v>
      </c>
      <c r="T410" s="81" t="s">
        <v>51</v>
      </c>
      <c r="U410" s="81" t="s">
        <v>52</v>
      </c>
      <c r="V410" s="81" t="s">
        <v>53</v>
      </c>
      <c r="W410" s="81" t="s">
        <v>54</v>
      </c>
      <c r="X410" s="81" t="s">
        <v>55</v>
      </c>
      <c r="Y410" s="81" t="s">
        <v>56</v>
      </c>
    </row>
    <row r="411" spans="1:25" s="70" customFormat="1" ht="15.75" x14ac:dyDescent="0.25">
      <c r="A411" s="121">
        <v>1</v>
      </c>
      <c r="B411" s="108">
        <v>2865.8682359759996</v>
      </c>
      <c r="C411" s="108">
        <v>2749.1192764739999</v>
      </c>
      <c r="D411" s="108">
        <v>2670.4575274619997</v>
      </c>
      <c r="E411" s="108">
        <v>2618.6567003669998</v>
      </c>
      <c r="F411" s="108">
        <v>2619.2008033739999</v>
      </c>
      <c r="G411" s="108">
        <v>2550.9436363529999</v>
      </c>
      <c r="H411" s="108">
        <v>2565.3012932520001</v>
      </c>
      <c r="I411" s="108">
        <v>2754.0828283950004</v>
      </c>
      <c r="J411" s="108">
        <v>2959.9758479009997</v>
      </c>
      <c r="K411" s="108">
        <v>3148.9128410459998</v>
      </c>
      <c r="L411" s="108">
        <v>3175.7626588200001</v>
      </c>
      <c r="M411" s="108">
        <v>3177.6836755590002</v>
      </c>
      <c r="N411" s="108">
        <v>3179.3937135810002</v>
      </c>
      <c r="O411" s="108">
        <v>3185.2678052279998</v>
      </c>
      <c r="P411" s="108">
        <v>3187.9883202629999</v>
      </c>
      <c r="Q411" s="108">
        <v>3185.2567010849998</v>
      </c>
      <c r="R411" s="108">
        <v>3180.8261480279998</v>
      </c>
      <c r="S411" s="108">
        <v>3168.8558818739998</v>
      </c>
      <c r="T411" s="108">
        <v>3160.8720030570003</v>
      </c>
      <c r="U411" s="108">
        <v>3065.4429981149997</v>
      </c>
      <c r="V411" s="108">
        <v>3028.6327640700001</v>
      </c>
      <c r="W411" s="108">
        <v>3109.3598836800002</v>
      </c>
      <c r="X411" s="108">
        <v>3136.4317843139997</v>
      </c>
      <c r="Y411" s="108">
        <v>2992.5109868909999</v>
      </c>
    </row>
    <row r="412" spans="1:25" s="70" customFormat="1" ht="15.75" outlineLevel="1" x14ac:dyDescent="0.25">
      <c r="A412" s="121">
        <v>2</v>
      </c>
      <c r="B412" s="108">
        <v>2730.8196488100002</v>
      </c>
      <c r="C412" s="108">
        <v>2538.2738091900001</v>
      </c>
      <c r="D412" s="108">
        <v>2359.119566028</v>
      </c>
      <c r="E412" s="108">
        <v>2355.110970405</v>
      </c>
      <c r="F412" s="108">
        <v>2349.8587107660001</v>
      </c>
      <c r="G412" s="108">
        <v>2326.0625323169998</v>
      </c>
      <c r="H412" s="108">
        <v>2452.2833257979996</v>
      </c>
      <c r="I412" s="108">
        <v>2620.9441538249998</v>
      </c>
      <c r="J412" s="108">
        <v>2883.6459689189996</v>
      </c>
      <c r="K412" s="108">
        <v>3032.907859125</v>
      </c>
      <c r="L412" s="108">
        <v>3143.349665403</v>
      </c>
      <c r="M412" s="108">
        <v>3145.8592017209999</v>
      </c>
      <c r="N412" s="108">
        <v>3071.8167761969999</v>
      </c>
      <c r="O412" s="108">
        <v>3130.2800890919998</v>
      </c>
      <c r="P412" s="108">
        <v>3155.264410842</v>
      </c>
      <c r="Q412" s="108">
        <v>3137.4200530409998</v>
      </c>
      <c r="R412" s="108">
        <v>3154.6647871200003</v>
      </c>
      <c r="S412" s="108">
        <v>3101.5203587219999</v>
      </c>
      <c r="T412" s="108">
        <v>3065.8649555490001</v>
      </c>
      <c r="U412" s="108">
        <v>2986.370395812</v>
      </c>
      <c r="V412" s="108">
        <v>2975.3883983850001</v>
      </c>
      <c r="W412" s="108">
        <v>3031.7974448249997</v>
      </c>
      <c r="X412" s="108">
        <v>3046.5659550150003</v>
      </c>
      <c r="Y412" s="108">
        <v>2987.2143106799995</v>
      </c>
    </row>
    <row r="413" spans="1:25" s="70" customFormat="1" ht="15.75" outlineLevel="1" x14ac:dyDescent="0.25">
      <c r="A413" s="121">
        <v>3</v>
      </c>
      <c r="B413" s="108">
        <v>2708.0672598029996</v>
      </c>
      <c r="C413" s="108">
        <v>2598.980158971</v>
      </c>
      <c r="D413" s="108">
        <v>2512.079135853</v>
      </c>
      <c r="E413" s="108">
        <v>2449.4406651899999</v>
      </c>
      <c r="F413" s="108">
        <v>2428.0985023439998</v>
      </c>
      <c r="G413" s="108">
        <v>2405.8902163440002</v>
      </c>
      <c r="H413" s="108">
        <v>2549.255806617</v>
      </c>
      <c r="I413" s="108">
        <v>2711.2652529870002</v>
      </c>
      <c r="J413" s="108">
        <v>2994.7651279199999</v>
      </c>
      <c r="K413" s="108">
        <v>3121.641065838</v>
      </c>
      <c r="L413" s="108">
        <v>3162.4598955060001</v>
      </c>
      <c r="M413" s="108">
        <v>3166.5573242729997</v>
      </c>
      <c r="N413" s="108">
        <v>3164.192141814</v>
      </c>
      <c r="O413" s="108">
        <v>3168.4672368689999</v>
      </c>
      <c r="P413" s="108">
        <v>3172.8533733539998</v>
      </c>
      <c r="Q413" s="108">
        <v>3172.553561493</v>
      </c>
      <c r="R413" s="108">
        <v>3174.2635995149999</v>
      </c>
      <c r="S413" s="108">
        <v>3169.899671316</v>
      </c>
      <c r="T413" s="108">
        <v>3162.1267712159997</v>
      </c>
      <c r="U413" s="108">
        <v>3040.7695923689998</v>
      </c>
      <c r="V413" s="108">
        <v>3023.158421571</v>
      </c>
      <c r="W413" s="108">
        <v>3073.0493360700002</v>
      </c>
      <c r="X413" s="108">
        <v>3064.021667811</v>
      </c>
      <c r="Y413" s="108">
        <v>2894.9721947789999</v>
      </c>
    </row>
    <row r="414" spans="1:25" s="70" customFormat="1" ht="15.75" outlineLevel="1" x14ac:dyDescent="0.25">
      <c r="A414" s="121">
        <v>4</v>
      </c>
      <c r="B414" s="108">
        <v>2810.391937548</v>
      </c>
      <c r="C414" s="108">
        <v>2696.8409712299999</v>
      </c>
      <c r="D414" s="108">
        <v>2637.3338688929998</v>
      </c>
      <c r="E414" s="108">
        <v>2573.7959626470001</v>
      </c>
      <c r="F414" s="108">
        <v>2528.5465799220001</v>
      </c>
      <c r="G414" s="108">
        <v>2554.5968994</v>
      </c>
      <c r="H414" s="108">
        <v>2589.0308468429998</v>
      </c>
      <c r="I414" s="108">
        <v>2736.6382197419998</v>
      </c>
      <c r="J414" s="108">
        <v>3056.3820174269999</v>
      </c>
      <c r="K414" s="108">
        <v>3165.524638974</v>
      </c>
      <c r="L414" s="108">
        <v>3182.2696866179999</v>
      </c>
      <c r="M414" s="108">
        <v>3192.8630390399999</v>
      </c>
      <c r="N414" s="108">
        <v>3191.9858117429999</v>
      </c>
      <c r="O414" s="108">
        <v>3199.3589626950002</v>
      </c>
      <c r="P414" s="108">
        <v>3273.5457420780003</v>
      </c>
      <c r="Q414" s="108">
        <v>3270.6808731840001</v>
      </c>
      <c r="R414" s="108">
        <v>3276.4994441159997</v>
      </c>
      <c r="S414" s="108">
        <v>3200.7580847130002</v>
      </c>
      <c r="T414" s="108">
        <v>3184.124078499</v>
      </c>
      <c r="U414" s="108">
        <v>3174.4079533739996</v>
      </c>
      <c r="V414" s="108">
        <v>3135.5323487309997</v>
      </c>
      <c r="W414" s="108">
        <v>3172.2981662040002</v>
      </c>
      <c r="X414" s="108">
        <v>3164.591890962</v>
      </c>
      <c r="Y414" s="108">
        <v>2971.8461767680001</v>
      </c>
    </row>
    <row r="415" spans="1:25" s="70" customFormat="1" ht="15.75" outlineLevel="1" x14ac:dyDescent="0.25">
      <c r="A415" s="121">
        <v>5</v>
      </c>
      <c r="B415" s="108">
        <v>2778.511942995</v>
      </c>
      <c r="C415" s="108">
        <v>2684.459851785</v>
      </c>
      <c r="D415" s="108">
        <v>2588.0536822589997</v>
      </c>
      <c r="E415" s="108">
        <v>2505.6276287699998</v>
      </c>
      <c r="F415" s="108">
        <v>2509.3253083889999</v>
      </c>
      <c r="G415" s="108">
        <v>2587.7205579689999</v>
      </c>
      <c r="H415" s="108">
        <v>2651.9025045090002</v>
      </c>
      <c r="I415" s="108">
        <v>2725.9671383189998</v>
      </c>
      <c r="J415" s="108">
        <v>2998.6182655409998</v>
      </c>
      <c r="K415" s="108">
        <v>3158.1403838789997</v>
      </c>
      <c r="L415" s="108">
        <v>3181.2147930329998</v>
      </c>
      <c r="M415" s="108">
        <v>3193.5959124780002</v>
      </c>
      <c r="N415" s="108">
        <v>3185.2678052279998</v>
      </c>
      <c r="O415" s="108">
        <v>3202.4014978770001</v>
      </c>
      <c r="P415" s="108">
        <v>3212.6950384380002</v>
      </c>
      <c r="Q415" s="108">
        <v>3212.7283508669998</v>
      </c>
      <c r="R415" s="108">
        <v>3210.4408974090002</v>
      </c>
      <c r="S415" s="108">
        <v>3203.589641178</v>
      </c>
      <c r="T415" s="108">
        <v>3191.2973548770001</v>
      </c>
      <c r="U415" s="108">
        <v>3149.2903819080002</v>
      </c>
      <c r="V415" s="108">
        <v>3073.8377302230001</v>
      </c>
      <c r="W415" s="108">
        <v>3144.0159139830002</v>
      </c>
      <c r="X415" s="108">
        <v>3162.0712505009997</v>
      </c>
      <c r="Y415" s="108">
        <v>2987.8694551170001</v>
      </c>
    </row>
    <row r="416" spans="1:25" s="70" customFormat="1" ht="15.75" outlineLevel="1" x14ac:dyDescent="0.25">
      <c r="A416" s="121">
        <v>6</v>
      </c>
      <c r="B416" s="108">
        <v>2999.5510135530003</v>
      </c>
      <c r="C416" s="108">
        <v>2897.3484813810001</v>
      </c>
      <c r="D416" s="108">
        <v>2835.1763847239999</v>
      </c>
      <c r="E416" s="108">
        <v>2767.2745502789999</v>
      </c>
      <c r="F416" s="108">
        <v>2696.019264648</v>
      </c>
      <c r="G416" s="108">
        <v>2689.40119542</v>
      </c>
      <c r="H416" s="108">
        <v>2648.6489906100001</v>
      </c>
      <c r="I416" s="108">
        <v>2779.2115040039998</v>
      </c>
      <c r="J416" s="108">
        <v>2991.6448637369995</v>
      </c>
      <c r="K416" s="108">
        <v>3155.8307221350001</v>
      </c>
      <c r="L416" s="108">
        <v>3209.5636701120002</v>
      </c>
      <c r="M416" s="108">
        <v>3228.5850670709997</v>
      </c>
      <c r="N416" s="108">
        <v>3213.1725165869998</v>
      </c>
      <c r="O416" s="108">
        <v>3228.3629842109999</v>
      </c>
      <c r="P416" s="108">
        <v>3234.5146794329999</v>
      </c>
      <c r="Q416" s="108">
        <v>3241.0439155169997</v>
      </c>
      <c r="R416" s="108">
        <v>3268.2601700100004</v>
      </c>
      <c r="S416" s="108">
        <v>3274.3452403740002</v>
      </c>
      <c r="T416" s="108">
        <v>3264.6291152490003</v>
      </c>
      <c r="U416" s="108">
        <v>3222.9330582840003</v>
      </c>
      <c r="V416" s="108">
        <v>3191.630479167</v>
      </c>
      <c r="W416" s="108">
        <v>3256.4564660010001</v>
      </c>
      <c r="X416" s="108">
        <v>3298.3301892540003</v>
      </c>
      <c r="Y416" s="108">
        <v>3160.4944621949999</v>
      </c>
    </row>
    <row r="417" spans="1:25" s="70" customFormat="1" ht="15.75" outlineLevel="1" x14ac:dyDescent="0.25">
      <c r="A417" s="121">
        <v>7</v>
      </c>
      <c r="B417" s="108">
        <v>2996.3530203689998</v>
      </c>
      <c r="C417" s="108">
        <v>2904.5772784740002</v>
      </c>
      <c r="D417" s="108">
        <v>2801.9083722959999</v>
      </c>
      <c r="E417" s="108">
        <v>2711.8426684229999</v>
      </c>
      <c r="F417" s="108">
        <v>2693.7762277619995</v>
      </c>
      <c r="G417" s="108">
        <v>2657.8210127279999</v>
      </c>
      <c r="H417" s="108">
        <v>2611.4723198459997</v>
      </c>
      <c r="I417" s="108">
        <v>2675.0768509500003</v>
      </c>
      <c r="J417" s="108">
        <v>2901.5347432919998</v>
      </c>
      <c r="K417" s="108">
        <v>3057.1482032939998</v>
      </c>
      <c r="L417" s="108">
        <v>3162.3044375039999</v>
      </c>
      <c r="M417" s="108">
        <v>3193.5514959060001</v>
      </c>
      <c r="N417" s="108">
        <v>3199.7809201289997</v>
      </c>
      <c r="O417" s="108">
        <v>3225.797927178</v>
      </c>
      <c r="P417" s="108">
        <v>3231.9163099709999</v>
      </c>
      <c r="Q417" s="108">
        <v>3229.8620435160001</v>
      </c>
      <c r="R417" s="108">
        <v>3236.9464867500001</v>
      </c>
      <c r="S417" s="108">
        <v>3236.3246547420003</v>
      </c>
      <c r="T417" s="108">
        <v>3206.8431550770001</v>
      </c>
      <c r="U417" s="108">
        <v>3163.9256423819998</v>
      </c>
      <c r="V417" s="108">
        <v>3143.0276452560001</v>
      </c>
      <c r="W417" s="108">
        <v>3157.518551871</v>
      </c>
      <c r="X417" s="108">
        <v>3210.9850004159998</v>
      </c>
      <c r="Y417" s="108">
        <v>3139.6519857840003</v>
      </c>
    </row>
    <row r="418" spans="1:25" s="70" customFormat="1" ht="15.75" outlineLevel="1" x14ac:dyDescent="0.25">
      <c r="A418" s="121">
        <v>8</v>
      </c>
      <c r="B418" s="108">
        <v>2998.6848903989999</v>
      </c>
      <c r="C418" s="108">
        <v>2770.3059813179998</v>
      </c>
      <c r="D418" s="108">
        <v>2707.512052653</v>
      </c>
      <c r="E418" s="108">
        <v>2670.4353191760001</v>
      </c>
      <c r="F418" s="108">
        <v>2593.4169833280002</v>
      </c>
      <c r="G418" s="108">
        <v>2622.9651078510001</v>
      </c>
      <c r="H418" s="108">
        <v>2646.405953724</v>
      </c>
      <c r="I418" s="108">
        <v>2783.5643280600002</v>
      </c>
      <c r="J418" s="108">
        <v>3054.4165841160002</v>
      </c>
      <c r="K418" s="108">
        <v>3208.9640463899996</v>
      </c>
      <c r="L418" s="108">
        <v>3422.7076949969996</v>
      </c>
      <c r="M418" s="108">
        <v>3464.8146052530001</v>
      </c>
      <c r="N418" s="108">
        <v>3445.693271007</v>
      </c>
      <c r="O418" s="108">
        <v>3472.254381063</v>
      </c>
      <c r="P418" s="108">
        <v>3569.7154441740004</v>
      </c>
      <c r="Q418" s="108">
        <v>3913.5330238830002</v>
      </c>
      <c r="R418" s="108">
        <v>3779.0951645819996</v>
      </c>
      <c r="S418" s="108">
        <v>3469.8003654599997</v>
      </c>
      <c r="T418" s="108">
        <v>3409.6825352579999</v>
      </c>
      <c r="U418" s="108">
        <v>3226.4197591860002</v>
      </c>
      <c r="V418" s="108">
        <v>3185.6453460899997</v>
      </c>
      <c r="W418" s="108">
        <v>3239.7225225000002</v>
      </c>
      <c r="X418" s="108">
        <v>3280.3969983090001</v>
      </c>
      <c r="Y418" s="108">
        <v>3126.2159727540002</v>
      </c>
    </row>
    <row r="419" spans="1:25" s="70" customFormat="1" ht="15.75" outlineLevel="1" x14ac:dyDescent="0.25">
      <c r="A419" s="121">
        <v>9</v>
      </c>
      <c r="B419" s="108">
        <v>2775.8913652470001</v>
      </c>
      <c r="C419" s="108">
        <v>2649.5817386219996</v>
      </c>
      <c r="D419" s="108">
        <v>2576.4831652530002</v>
      </c>
      <c r="E419" s="108">
        <v>2508.6479556660001</v>
      </c>
      <c r="F419" s="108">
        <v>2479.5106844339998</v>
      </c>
      <c r="G419" s="108">
        <v>2473.2590519249998</v>
      </c>
      <c r="H419" s="108">
        <v>2553.719672103</v>
      </c>
      <c r="I419" s="108">
        <v>2626.7405164709999</v>
      </c>
      <c r="J419" s="108">
        <v>2996.9193316619999</v>
      </c>
      <c r="K419" s="108">
        <v>3084.6864779339999</v>
      </c>
      <c r="L419" s="108">
        <v>3145.4483484299999</v>
      </c>
      <c r="M419" s="108">
        <v>3154.7314119780003</v>
      </c>
      <c r="N419" s="108">
        <v>3142.5057505349996</v>
      </c>
      <c r="O419" s="108">
        <v>3173.053247928</v>
      </c>
      <c r="P419" s="108">
        <v>3187.5219462569999</v>
      </c>
      <c r="Q419" s="108">
        <v>3191.0308554450003</v>
      </c>
      <c r="R419" s="108">
        <v>3209.7191281139999</v>
      </c>
      <c r="S419" s="108">
        <v>3180.2931491640002</v>
      </c>
      <c r="T419" s="108">
        <v>3172.7423319240002</v>
      </c>
      <c r="U419" s="108">
        <v>3134.6329131479997</v>
      </c>
      <c r="V419" s="108">
        <v>3083.0097523409995</v>
      </c>
      <c r="W419" s="108">
        <v>3158.007134163</v>
      </c>
      <c r="X419" s="108">
        <v>3161.094085917</v>
      </c>
      <c r="Y419" s="108">
        <v>3029.9652612299997</v>
      </c>
    </row>
    <row r="420" spans="1:25" s="70" customFormat="1" ht="15.75" outlineLevel="1" x14ac:dyDescent="0.25">
      <c r="A420" s="121">
        <v>10</v>
      </c>
      <c r="B420" s="108">
        <v>2823.4504097159997</v>
      </c>
      <c r="C420" s="108">
        <v>2690.6559635789999</v>
      </c>
      <c r="D420" s="108">
        <v>2633.8804804199999</v>
      </c>
      <c r="E420" s="108">
        <v>2527.8359147699998</v>
      </c>
      <c r="F420" s="108">
        <v>2492.136095025</v>
      </c>
      <c r="G420" s="108">
        <v>2500.0200365549999</v>
      </c>
      <c r="H420" s="108">
        <v>2616.0583309049998</v>
      </c>
      <c r="I420" s="108">
        <v>2715.4515148979999</v>
      </c>
      <c r="J420" s="108">
        <v>3061.6897977809999</v>
      </c>
      <c r="K420" s="108">
        <v>3161.3605853489998</v>
      </c>
      <c r="L420" s="108">
        <v>3187.5219462569999</v>
      </c>
      <c r="M420" s="108">
        <v>3196.6495518029997</v>
      </c>
      <c r="N420" s="108">
        <v>3198.1041945359998</v>
      </c>
      <c r="O420" s="108">
        <v>3219.4019408100003</v>
      </c>
      <c r="P420" s="108">
        <v>3239.8557722159999</v>
      </c>
      <c r="Q420" s="108">
        <v>3254.8130528369998</v>
      </c>
      <c r="R420" s="108">
        <v>3189.909337002</v>
      </c>
      <c r="S420" s="108">
        <v>3200.9579592869995</v>
      </c>
      <c r="T420" s="108">
        <v>3199.9363781310003</v>
      </c>
      <c r="U420" s="108">
        <v>3180.7484190269997</v>
      </c>
      <c r="V420" s="108">
        <v>3169.7553174570003</v>
      </c>
      <c r="W420" s="108">
        <v>3192.4299774629999</v>
      </c>
      <c r="X420" s="108">
        <v>3194.5064522040002</v>
      </c>
      <c r="Y420" s="108">
        <v>3061.9896096419998</v>
      </c>
    </row>
    <row r="421" spans="1:25" s="70" customFormat="1" ht="15.75" outlineLevel="1" x14ac:dyDescent="0.25">
      <c r="A421" s="121">
        <v>11</v>
      </c>
      <c r="B421" s="108">
        <v>2834.9876142929998</v>
      </c>
      <c r="C421" s="108">
        <v>2695.3863284970002</v>
      </c>
      <c r="D421" s="108">
        <v>2583.423254628</v>
      </c>
      <c r="E421" s="108">
        <v>2522.4837178439998</v>
      </c>
      <c r="F421" s="108">
        <v>2498.1767488169999</v>
      </c>
      <c r="G421" s="108">
        <v>2518.674996795</v>
      </c>
      <c r="H421" s="108">
        <v>2636.0235800189998</v>
      </c>
      <c r="I421" s="108">
        <v>2720.1263591009997</v>
      </c>
      <c r="J421" s="108">
        <v>3061.9118806409997</v>
      </c>
      <c r="K421" s="108">
        <v>3169.522130454</v>
      </c>
      <c r="L421" s="108">
        <v>3186.0450952380002</v>
      </c>
      <c r="M421" s="108">
        <v>3224.3099720159998</v>
      </c>
      <c r="N421" s="108">
        <v>3225.831239607</v>
      </c>
      <c r="O421" s="108">
        <v>3249.8495009159997</v>
      </c>
      <c r="P421" s="108">
        <v>3283.9392199260001</v>
      </c>
      <c r="Q421" s="108">
        <v>3263.6297423790002</v>
      </c>
      <c r="R421" s="108">
        <v>3265.9394041229998</v>
      </c>
      <c r="S421" s="108">
        <v>3205.5550744889997</v>
      </c>
      <c r="T421" s="108">
        <v>3228.3962966399999</v>
      </c>
      <c r="U421" s="108">
        <v>3190.0647950040002</v>
      </c>
      <c r="V421" s="108">
        <v>3171.6430217669999</v>
      </c>
      <c r="W421" s="108">
        <v>3193.8846201959996</v>
      </c>
      <c r="X421" s="108">
        <v>3191.7415205970001</v>
      </c>
      <c r="Y421" s="108">
        <v>3056.1488304240002</v>
      </c>
    </row>
    <row r="422" spans="1:25" s="70" customFormat="1" ht="15.75" outlineLevel="1" x14ac:dyDescent="0.25">
      <c r="A422" s="121">
        <v>12</v>
      </c>
      <c r="B422" s="108">
        <v>2821.5071846909996</v>
      </c>
      <c r="C422" s="108">
        <v>2691.62202402</v>
      </c>
      <c r="D422" s="108">
        <v>2601.7561947209997</v>
      </c>
      <c r="E422" s="108">
        <v>2529.346078218</v>
      </c>
      <c r="F422" s="108">
        <v>2501.885532579</v>
      </c>
      <c r="G422" s="108">
        <v>2532.866091549</v>
      </c>
      <c r="H422" s="108">
        <v>2626.3074548939999</v>
      </c>
      <c r="I422" s="108">
        <v>2709.743985396</v>
      </c>
      <c r="J422" s="108">
        <v>3050.3968843499997</v>
      </c>
      <c r="K422" s="108">
        <v>3153.7542473940002</v>
      </c>
      <c r="L422" s="108">
        <v>3175.8292836780001</v>
      </c>
      <c r="M422" s="108">
        <v>3194.4065149170001</v>
      </c>
      <c r="N422" s="108">
        <v>3175.7959712490001</v>
      </c>
      <c r="O422" s="108">
        <v>3215.2823037569997</v>
      </c>
      <c r="P422" s="108">
        <v>3237.6904643309999</v>
      </c>
      <c r="Q422" s="108">
        <v>3218.9466709469998</v>
      </c>
      <c r="R422" s="108">
        <v>3222.9774748559998</v>
      </c>
      <c r="S422" s="108">
        <v>3233.1044532719998</v>
      </c>
      <c r="T422" s="108">
        <v>3212.7505591529998</v>
      </c>
      <c r="U422" s="108">
        <v>3178.6386318570003</v>
      </c>
      <c r="V422" s="108">
        <v>3159.8171094720001</v>
      </c>
      <c r="W422" s="108">
        <v>3180.9371894579999</v>
      </c>
      <c r="X422" s="108">
        <v>3176.162407968</v>
      </c>
      <c r="Y422" s="108">
        <v>3066.9642657060003</v>
      </c>
    </row>
    <row r="423" spans="1:25" s="70" customFormat="1" ht="15.75" outlineLevel="1" x14ac:dyDescent="0.25">
      <c r="A423" s="121">
        <v>13</v>
      </c>
      <c r="B423" s="108">
        <v>3024.7796264489998</v>
      </c>
      <c r="C423" s="108">
        <v>2850.4223730630001</v>
      </c>
      <c r="D423" s="108">
        <v>2798.7992122559999</v>
      </c>
      <c r="E423" s="108">
        <v>2760.4343981909997</v>
      </c>
      <c r="F423" s="108">
        <v>2709.5996315369998</v>
      </c>
      <c r="G423" s="108">
        <v>2676.1095362489996</v>
      </c>
      <c r="H423" s="108">
        <v>2669.002884729</v>
      </c>
      <c r="I423" s="108">
        <v>2760.767522481</v>
      </c>
      <c r="J423" s="108">
        <v>2963.6624233769999</v>
      </c>
      <c r="K423" s="108">
        <v>3123.2511665729999</v>
      </c>
      <c r="L423" s="108">
        <v>3156.630220431</v>
      </c>
      <c r="M423" s="108">
        <v>3196.494093801</v>
      </c>
      <c r="N423" s="108">
        <v>3199.9252739880003</v>
      </c>
      <c r="O423" s="108">
        <v>3226.675154475</v>
      </c>
      <c r="P423" s="108">
        <v>3219.3131076659997</v>
      </c>
      <c r="Q423" s="108">
        <v>3224.1434098710001</v>
      </c>
      <c r="R423" s="108">
        <v>3221.4895196939997</v>
      </c>
      <c r="S423" s="108">
        <v>3225.9311768939997</v>
      </c>
      <c r="T423" s="108">
        <v>3203.8672447529998</v>
      </c>
      <c r="U423" s="108">
        <v>3176.162407968</v>
      </c>
      <c r="V423" s="108">
        <v>3154.7980368359999</v>
      </c>
      <c r="W423" s="108">
        <v>3186.367115385</v>
      </c>
      <c r="X423" s="108">
        <v>3212.3952265770004</v>
      </c>
      <c r="Y423" s="108">
        <v>3141.7395646679997</v>
      </c>
    </row>
    <row r="424" spans="1:25" s="70" customFormat="1" ht="15.75" outlineLevel="1" x14ac:dyDescent="0.25">
      <c r="A424" s="121">
        <v>14</v>
      </c>
      <c r="B424" s="108">
        <v>2982.2174463299998</v>
      </c>
      <c r="C424" s="108">
        <v>2846.0140282920001</v>
      </c>
      <c r="D424" s="108">
        <v>2699.7946732679998</v>
      </c>
      <c r="E424" s="108">
        <v>2690.744796723</v>
      </c>
      <c r="F424" s="108">
        <v>2651.0585896409998</v>
      </c>
      <c r="G424" s="108">
        <v>2588.8864929839997</v>
      </c>
      <c r="H424" s="108">
        <v>2594.4163561979999</v>
      </c>
      <c r="I424" s="108">
        <v>2691.144545871</v>
      </c>
      <c r="J424" s="108">
        <v>2861.781911352</v>
      </c>
      <c r="K424" s="108">
        <v>3043.7232944070001</v>
      </c>
      <c r="L424" s="108">
        <v>3132.1011685439998</v>
      </c>
      <c r="M424" s="108">
        <v>3166.2575124119999</v>
      </c>
      <c r="N424" s="108">
        <v>3170.9212524719997</v>
      </c>
      <c r="O424" s="108">
        <v>3154.2095172569998</v>
      </c>
      <c r="P424" s="108">
        <v>3156.1305339959999</v>
      </c>
      <c r="Q424" s="108">
        <v>3156.0305967089998</v>
      </c>
      <c r="R424" s="108">
        <v>3157.507447728</v>
      </c>
      <c r="S424" s="108">
        <v>3164.0144755259998</v>
      </c>
      <c r="T424" s="108">
        <v>3154.7647244069999</v>
      </c>
      <c r="U424" s="108">
        <v>3177.8502377039999</v>
      </c>
      <c r="V424" s="108">
        <v>3173.5529343629996</v>
      </c>
      <c r="W424" s="108">
        <v>3191.5638543089999</v>
      </c>
      <c r="X424" s="108">
        <v>3176.4955322579999</v>
      </c>
      <c r="Y424" s="108">
        <v>3120.8415675420001</v>
      </c>
    </row>
    <row r="425" spans="1:25" s="70" customFormat="1" ht="15.75" outlineLevel="1" x14ac:dyDescent="0.25">
      <c r="A425" s="121">
        <v>15</v>
      </c>
      <c r="B425" s="108">
        <v>2968.8369540149997</v>
      </c>
      <c r="C425" s="108">
        <v>2820.6521656799996</v>
      </c>
      <c r="D425" s="108">
        <v>2716.0511386200001</v>
      </c>
      <c r="E425" s="108">
        <v>2706.5570963549999</v>
      </c>
      <c r="F425" s="108">
        <v>2636.2789753079996</v>
      </c>
      <c r="G425" s="108">
        <v>2669.9800493130001</v>
      </c>
      <c r="H425" s="108">
        <v>2753.8385372490002</v>
      </c>
      <c r="I425" s="108">
        <v>2932.337635974</v>
      </c>
      <c r="J425" s="108">
        <v>3128.281343352</v>
      </c>
      <c r="K425" s="108">
        <v>3161.904688356</v>
      </c>
      <c r="L425" s="108">
        <v>3290.9015175869999</v>
      </c>
      <c r="M425" s="108">
        <v>3328.8443742179998</v>
      </c>
      <c r="N425" s="108">
        <v>3329.11087365</v>
      </c>
      <c r="O425" s="108">
        <v>3378.5687265719998</v>
      </c>
      <c r="P425" s="108">
        <v>3405.6739396349999</v>
      </c>
      <c r="Q425" s="108">
        <v>3410.4043045529997</v>
      </c>
      <c r="R425" s="108">
        <v>3390.9498460169998</v>
      </c>
      <c r="S425" s="108">
        <v>3366.5207314170002</v>
      </c>
      <c r="T425" s="108">
        <v>3190.6088980109998</v>
      </c>
      <c r="U425" s="108">
        <v>3153.565476963</v>
      </c>
      <c r="V425" s="108">
        <v>3137.8309063319998</v>
      </c>
      <c r="W425" s="108">
        <v>3157.7406347309998</v>
      </c>
      <c r="X425" s="108">
        <v>3155.8751387069997</v>
      </c>
      <c r="Y425" s="108">
        <v>3096.8677228050001</v>
      </c>
    </row>
    <row r="426" spans="1:25" s="70" customFormat="1" ht="15.75" outlineLevel="1" x14ac:dyDescent="0.25">
      <c r="A426" s="121">
        <v>16</v>
      </c>
      <c r="B426" s="108">
        <v>2876.3061303959998</v>
      </c>
      <c r="C426" s="108">
        <v>2706.9568455030003</v>
      </c>
      <c r="D426" s="108">
        <v>2658.4650530219997</v>
      </c>
      <c r="E426" s="108">
        <v>2595.6600202139998</v>
      </c>
      <c r="F426" s="108">
        <v>2590.0191155699999</v>
      </c>
      <c r="G426" s="108">
        <v>2564.1020458079997</v>
      </c>
      <c r="H426" s="108">
        <v>2652.6908986620001</v>
      </c>
      <c r="I426" s="108">
        <v>2779.0116294299996</v>
      </c>
      <c r="J426" s="108">
        <v>3072.2720460600003</v>
      </c>
      <c r="K426" s="108">
        <v>3156.1194298529999</v>
      </c>
      <c r="L426" s="108">
        <v>3284.794238937</v>
      </c>
      <c r="M426" s="108">
        <v>3322.9369701420001</v>
      </c>
      <c r="N426" s="108">
        <v>3314.2424261729998</v>
      </c>
      <c r="O426" s="108">
        <v>3382.4773849079997</v>
      </c>
      <c r="P426" s="108">
        <v>3403.8306518970003</v>
      </c>
      <c r="Q426" s="108">
        <v>3395.3248783589997</v>
      </c>
      <c r="R426" s="108">
        <v>3372.1949484899997</v>
      </c>
      <c r="S426" s="108">
        <v>3338.0386046220001</v>
      </c>
      <c r="T426" s="108">
        <v>3194.7951599219996</v>
      </c>
      <c r="U426" s="108">
        <v>3172.9199982119999</v>
      </c>
      <c r="V426" s="108">
        <v>3158.851049031</v>
      </c>
      <c r="W426" s="108">
        <v>3177.8835501329995</v>
      </c>
      <c r="X426" s="108">
        <v>3174.9964729530002</v>
      </c>
      <c r="Y426" s="108">
        <v>3119.9865485310002</v>
      </c>
    </row>
    <row r="427" spans="1:25" s="70" customFormat="1" ht="15.75" outlineLevel="1" x14ac:dyDescent="0.25">
      <c r="A427" s="121">
        <v>17</v>
      </c>
      <c r="B427" s="108">
        <v>3072.9938153549997</v>
      </c>
      <c r="C427" s="108">
        <v>2828.2140870630001</v>
      </c>
      <c r="D427" s="108">
        <v>2764.4763062430002</v>
      </c>
      <c r="E427" s="108">
        <v>2734.128683424</v>
      </c>
      <c r="F427" s="108">
        <v>2693.84285262</v>
      </c>
      <c r="G427" s="108">
        <v>2716.6063457700002</v>
      </c>
      <c r="H427" s="108">
        <v>2767.2412378500003</v>
      </c>
      <c r="I427" s="108">
        <v>2971.4020110479996</v>
      </c>
      <c r="J427" s="108">
        <v>3059.3024070359997</v>
      </c>
      <c r="K427" s="108">
        <v>3281.6961830399996</v>
      </c>
      <c r="L427" s="108">
        <v>3456.308831715</v>
      </c>
      <c r="M427" s="108">
        <v>3498.5156792580001</v>
      </c>
      <c r="N427" s="108">
        <v>3502.5686914529997</v>
      </c>
      <c r="O427" s="108">
        <v>3540.0007575059999</v>
      </c>
      <c r="P427" s="108">
        <v>3571.2145034790001</v>
      </c>
      <c r="Q427" s="108">
        <v>3564.8296212539999</v>
      </c>
      <c r="R427" s="108">
        <v>3556.1128689990001</v>
      </c>
      <c r="S427" s="108">
        <v>3523.5777300090003</v>
      </c>
      <c r="T427" s="108">
        <v>3381.5779493250002</v>
      </c>
      <c r="U427" s="108">
        <v>3270.8696436149999</v>
      </c>
      <c r="V427" s="108">
        <v>3216.5481760590001</v>
      </c>
      <c r="W427" s="108">
        <v>3278.0762324219995</v>
      </c>
      <c r="X427" s="108">
        <v>3269.4705215969998</v>
      </c>
      <c r="Y427" s="108">
        <v>3164.2587666720001</v>
      </c>
    </row>
    <row r="428" spans="1:25" s="70" customFormat="1" ht="15.75" outlineLevel="1" x14ac:dyDescent="0.25">
      <c r="A428" s="121">
        <v>18</v>
      </c>
      <c r="B428" s="108">
        <v>2914.0824248819999</v>
      </c>
      <c r="C428" s="108">
        <v>2746.8762395880003</v>
      </c>
      <c r="D428" s="108">
        <v>2683.3494374850002</v>
      </c>
      <c r="E428" s="108">
        <v>2602.5890054459996</v>
      </c>
      <c r="F428" s="108">
        <v>2570.176012029</v>
      </c>
      <c r="G428" s="108">
        <v>2606.3755182089999</v>
      </c>
      <c r="H428" s="108">
        <v>2714.2744757400001</v>
      </c>
      <c r="I428" s="108">
        <v>2850.322435776</v>
      </c>
      <c r="J428" s="108">
        <v>3084.1645832129998</v>
      </c>
      <c r="K428" s="108">
        <v>3184.0574536409995</v>
      </c>
      <c r="L428" s="108">
        <v>3267.1830681390002</v>
      </c>
      <c r="M428" s="108">
        <v>3283.905907497</v>
      </c>
      <c r="N428" s="108">
        <v>3278.6314395720001</v>
      </c>
      <c r="O428" s="108">
        <v>3297.186462525</v>
      </c>
      <c r="P428" s="108">
        <v>3313.3763030190003</v>
      </c>
      <c r="Q428" s="108">
        <v>3311.4330779940001</v>
      </c>
      <c r="R428" s="108">
        <v>3303.1715956019998</v>
      </c>
      <c r="S428" s="108">
        <v>3285.160675656</v>
      </c>
      <c r="T428" s="108">
        <v>3265.8505709789997</v>
      </c>
      <c r="U428" s="108">
        <v>3201.5131664370001</v>
      </c>
      <c r="V428" s="108">
        <v>3196.6495518029997</v>
      </c>
      <c r="W428" s="108">
        <v>3203.4119748899998</v>
      </c>
      <c r="X428" s="108">
        <v>3202.5569558790003</v>
      </c>
      <c r="Y428" s="108">
        <v>3152.5216875209999</v>
      </c>
    </row>
    <row r="429" spans="1:25" s="70" customFormat="1" ht="15.75" outlineLevel="1" x14ac:dyDescent="0.25">
      <c r="A429" s="121">
        <v>19</v>
      </c>
      <c r="B429" s="108">
        <v>2876.6281505429997</v>
      </c>
      <c r="C429" s="108">
        <v>2763.5657665170002</v>
      </c>
      <c r="D429" s="108">
        <v>2675.6875788150001</v>
      </c>
      <c r="E429" s="108">
        <v>2584.1117114939998</v>
      </c>
      <c r="F429" s="108">
        <v>2546.1355424339999</v>
      </c>
      <c r="G429" s="108">
        <v>2598.1917648179997</v>
      </c>
      <c r="H429" s="108">
        <v>2710.9765452689999</v>
      </c>
      <c r="I429" s="108">
        <v>2852.6987223779997</v>
      </c>
      <c r="J429" s="108">
        <v>3095.03553921</v>
      </c>
      <c r="K429" s="108">
        <v>3188.3658611250003</v>
      </c>
      <c r="L429" s="108">
        <v>3258.9882106049999</v>
      </c>
      <c r="M429" s="108">
        <v>3251.3929767929999</v>
      </c>
      <c r="N429" s="108">
        <v>3248.1727753229998</v>
      </c>
      <c r="O429" s="108">
        <v>3275.0892179550001</v>
      </c>
      <c r="P429" s="108">
        <v>3287.0261716799996</v>
      </c>
      <c r="Q429" s="108">
        <v>3291.1013921610001</v>
      </c>
      <c r="R429" s="108">
        <v>3300.673163427</v>
      </c>
      <c r="S429" s="108">
        <v>3276.0663825390002</v>
      </c>
      <c r="T429" s="108">
        <v>3258.144295737</v>
      </c>
      <c r="U429" s="108">
        <v>3220.7788545419999</v>
      </c>
      <c r="V429" s="108">
        <v>3197.9265282480001</v>
      </c>
      <c r="W429" s="108">
        <v>3205.865990493</v>
      </c>
      <c r="X429" s="108">
        <v>3204.0115986119999</v>
      </c>
      <c r="Y429" s="108">
        <v>3153.565476963</v>
      </c>
    </row>
    <row r="430" spans="1:25" s="70" customFormat="1" ht="15.75" outlineLevel="1" x14ac:dyDescent="0.25">
      <c r="A430" s="121">
        <v>20</v>
      </c>
      <c r="B430" s="108">
        <v>3002.8600481670001</v>
      </c>
      <c r="C430" s="108">
        <v>2831.656371393</v>
      </c>
      <c r="D430" s="108">
        <v>2722.0140634109998</v>
      </c>
      <c r="E430" s="108">
        <v>2700.4054011329999</v>
      </c>
      <c r="F430" s="108">
        <v>2674.5327479429998</v>
      </c>
      <c r="G430" s="108">
        <v>2625.496852455</v>
      </c>
      <c r="H430" s="108">
        <v>2636.4344333099998</v>
      </c>
      <c r="I430" s="108">
        <v>2714.9074118909998</v>
      </c>
      <c r="J430" s="108">
        <v>2966.6272295580002</v>
      </c>
      <c r="K430" s="108">
        <v>3130.5354843810001</v>
      </c>
      <c r="L430" s="108">
        <v>3351.7411170840001</v>
      </c>
      <c r="M430" s="108">
        <v>3391.8048650279998</v>
      </c>
      <c r="N430" s="108">
        <v>3401.3211155789995</v>
      </c>
      <c r="O430" s="108">
        <v>3415.0236280409999</v>
      </c>
      <c r="P430" s="108">
        <v>3334.4852788620001</v>
      </c>
      <c r="Q430" s="108">
        <v>3334.5963202920002</v>
      </c>
      <c r="R430" s="108">
        <v>3349.8534127740004</v>
      </c>
      <c r="S430" s="108">
        <v>3355.1722972709999</v>
      </c>
      <c r="T430" s="108">
        <v>3406.6955207909996</v>
      </c>
      <c r="U430" s="108">
        <v>3341.8695339569999</v>
      </c>
      <c r="V430" s="108">
        <v>3292.733701182</v>
      </c>
      <c r="W430" s="108">
        <v>3359.691683472</v>
      </c>
      <c r="X430" s="108">
        <v>3416.9224364940001</v>
      </c>
      <c r="Y430" s="108">
        <v>3176.595469545</v>
      </c>
    </row>
    <row r="431" spans="1:25" s="70" customFormat="1" ht="15.75" outlineLevel="1" x14ac:dyDescent="0.25">
      <c r="A431" s="121">
        <v>21</v>
      </c>
      <c r="B431" s="108">
        <v>2971.9350099120002</v>
      </c>
      <c r="C431" s="108">
        <v>2813.7342845909998</v>
      </c>
      <c r="D431" s="108">
        <v>2717.761176642</v>
      </c>
      <c r="E431" s="108">
        <v>2703.6811233180001</v>
      </c>
      <c r="F431" s="108">
        <v>2623.4092735710001</v>
      </c>
      <c r="G431" s="108">
        <v>2590.6076351490001</v>
      </c>
      <c r="H431" s="108">
        <v>2445.8651311439999</v>
      </c>
      <c r="I431" s="108">
        <v>2589.5305332779999</v>
      </c>
      <c r="J431" s="108">
        <v>2751.5955003629997</v>
      </c>
      <c r="K431" s="108">
        <v>2926.6301064720001</v>
      </c>
      <c r="L431" s="108">
        <v>3014.5527107460002</v>
      </c>
      <c r="M431" s="108">
        <v>3048.886720902</v>
      </c>
      <c r="N431" s="108">
        <v>3069.0074280179997</v>
      </c>
      <c r="O431" s="108">
        <v>3085.4637679440002</v>
      </c>
      <c r="P431" s="108">
        <v>3088.6617611279999</v>
      </c>
      <c r="Q431" s="108">
        <v>3089.4945718529998</v>
      </c>
      <c r="R431" s="108">
        <v>3081.732775896</v>
      </c>
      <c r="S431" s="108">
        <v>3071.3392980479998</v>
      </c>
      <c r="T431" s="108">
        <v>3064.1771258130002</v>
      </c>
      <c r="U431" s="108">
        <v>3058.1031595919999</v>
      </c>
      <c r="V431" s="108">
        <v>3062.9889825119999</v>
      </c>
      <c r="W431" s="108">
        <v>3091.7376087389998</v>
      </c>
      <c r="X431" s="108">
        <v>3096.5234943719997</v>
      </c>
      <c r="Y431" s="108">
        <v>3043.1680872569996</v>
      </c>
    </row>
    <row r="432" spans="1:25" s="70" customFormat="1" ht="15.75" outlineLevel="1" x14ac:dyDescent="0.25">
      <c r="A432" s="121">
        <v>22</v>
      </c>
      <c r="B432" s="108">
        <v>2957.8993731599999</v>
      </c>
      <c r="C432" s="108">
        <v>2807.782463943</v>
      </c>
      <c r="D432" s="108">
        <v>2740.6135029359998</v>
      </c>
      <c r="E432" s="108">
        <v>2652.146795655</v>
      </c>
      <c r="F432" s="108">
        <v>2578.8150352829998</v>
      </c>
      <c r="G432" s="108">
        <v>2580.0364910129997</v>
      </c>
      <c r="H432" s="108">
        <v>2686.7362011</v>
      </c>
      <c r="I432" s="108">
        <v>2788.4945675520003</v>
      </c>
      <c r="J432" s="108">
        <v>2993.8101716219999</v>
      </c>
      <c r="K432" s="108">
        <v>3152.7659786670001</v>
      </c>
      <c r="L432" s="108">
        <v>3214.9824918960003</v>
      </c>
      <c r="M432" s="108">
        <v>3238.0791093359999</v>
      </c>
      <c r="N432" s="108">
        <v>3235.6806144479997</v>
      </c>
      <c r="O432" s="108">
        <v>3274.8005102369998</v>
      </c>
      <c r="P432" s="108">
        <v>3292.0674526020002</v>
      </c>
      <c r="Q432" s="108">
        <v>3267.0720267090001</v>
      </c>
      <c r="R432" s="108">
        <v>3263.8629293819999</v>
      </c>
      <c r="S432" s="108">
        <v>3219.6684402420001</v>
      </c>
      <c r="T432" s="108">
        <v>3169.022444019</v>
      </c>
      <c r="U432" s="108">
        <v>3144.3712465589997</v>
      </c>
      <c r="V432" s="108">
        <v>3123.1068127139997</v>
      </c>
      <c r="W432" s="108">
        <v>3166.4462828429996</v>
      </c>
      <c r="X432" s="108">
        <v>3163.9811630969998</v>
      </c>
      <c r="Y432" s="108">
        <v>3042.3241723890001</v>
      </c>
    </row>
    <row r="433" spans="1:25" s="70" customFormat="1" ht="15.75" outlineLevel="1" x14ac:dyDescent="0.25">
      <c r="A433" s="121">
        <v>23</v>
      </c>
      <c r="B433" s="108">
        <v>2767.7853408569999</v>
      </c>
      <c r="C433" s="108">
        <v>2677.5863872680002</v>
      </c>
      <c r="D433" s="108">
        <v>2633.5362519869996</v>
      </c>
      <c r="E433" s="108">
        <v>2590.496593719</v>
      </c>
      <c r="F433" s="108">
        <v>2565.689938257</v>
      </c>
      <c r="G433" s="108">
        <v>2615.9472894749997</v>
      </c>
      <c r="H433" s="108">
        <v>2656.0665581339999</v>
      </c>
      <c r="I433" s="108">
        <v>2751.1846470720002</v>
      </c>
      <c r="J433" s="108">
        <v>3002.9266730250001</v>
      </c>
      <c r="K433" s="108">
        <v>3083.6648967780002</v>
      </c>
      <c r="L433" s="108">
        <v>3155.4975978450002</v>
      </c>
      <c r="M433" s="108">
        <v>3167.8565090040001</v>
      </c>
      <c r="N433" s="108">
        <v>3158.5734454560002</v>
      </c>
      <c r="O433" s="108">
        <v>3176.09578311</v>
      </c>
      <c r="P433" s="108">
        <v>3179.9267124449998</v>
      </c>
      <c r="Q433" s="108">
        <v>3179.5491715829999</v>
      </c>
      <c r="R433" s="108">
        <v>3176.562157116</v>
      </c>
      <c r="S433" s="108">
        <v>3162.5376245070001</v>
      </c>
      <c r="T433" s="108">
        <v>3134.3442054299999</v>
      </c>
      <c r="U433" s="108">
        <v>3082.3323996179997</v>
      </c>
      <c r="V433" s="108">
        <v>3059.8798224719999</v>
      </c>
      <c r="W433" s="108">
        <v>3121.4411912639998</v>
      </c>
      <c r="X433" s="108">
        <v>3136.1874931679999</v>
      </c>
      <c r="Y433" s="108">
        <v>2973.134257356</v>
      </c>
    </row>
    <row r="434" spans="1:25" s="70" customFormat="1" ht="15.75" outlineLevel="1" x14ac:dyDescent="0.25">
      <c r="A434" s="121">
        <v>24</v>
      </c>
      <c r="B434" s="108">
        <v>2762.3998315019999</v>
      </c>
      <c r="C434" s="108">
        <v>2635.8792261600001</v>
      </c>
      <c r="D434" s="108">
        <v>2596.68160137</v>
      </c>
      <c r="E434" s="108">
        <v>2567.0335395599996</v>
      </c>
      <c r="F434" s="108">
        <v>2565.4234388249997</v>
      </c>
      <c r="G434" s="108">
        <v>2570.2981576019997</v>
      </c>
      <c r="H434" s="108">
        <v>2602.2336728699997</v>
      </c>
      <c r="I434" s="108">
        <v>2707.3899070799998</v>
      </c>
      <c r="J434" s="108">
        <v>2973.7560893640002</v>
      </c>
      <c r="K434" s="108">
        <v>3114.2123941710001</v>
      </c>
      <c r="L434" s="108">
        <v>3149.5013606249995</v>
      </c>
      <c r="M434" s="108">
        <v>3152.3107088040001</v>
      </c>
      <c r="N434" s="108">
        <v>3151.6111477949999</v>
      </c>
      <c r="O434" s="108">
        <v>3157.529656014</v>
      </c>
      <c r="P434" s="108">
        <v>3159.3840478950001</v>
      </c>
      <c r="Q434" s="108">
        <v>3156.1083257099999</v>
      </c>
      <c r="R434" s="108">
        <v>3154.7425161209999</v>
      </c>
      <c r="S434" s="108">
        <v>3130.002485517</v>
      </c>
      <c r="T434" s="108">
        <v>3100.1434449899998</v>
      </c>
      <c r="U434" s="108">
        <v>3060.1463219039997</v>
      </c>
      <c r="V434" s="108">
        <v>3051.2074867890001</v>
      </c>
      <c r="W434" s="108">
        <v>3079.7118218699998</v>
      </c>
      <c r="X434" s="108">
        <v>3099.7214875560003</v>
      </c>
      <c r="Y434" s="108">
        <v>2946.495418299</v>
      </c>
    </row>
    <row r="435" spans="1:25" s="70" customFormat="1" ht="15.75" outlineLevel="1" x14ac:dyDescent="0.25">
      <c r="A435" s="121">
        <v>25</v>
      </c>
      <c r="B435" s="108">
        <v>2733.240351984</v>
      </c>
      <c r="C435" s="108">
        <v>2624.7084583020001</v>
      </c>
      <c r="D435" s="108">
        <v>2539.7728684949998</v>
      </c>
      <c r="E435" s="108">
        <v>2521.2178455419998</v>
      </c>
      <c r="F435" s="108">
        <v>2516.3431267649999</v>
      </c>
      <c r="G435" s="108">
        <v>2510.9687215530003</v>
      </c>
      <c r="H435" s="108">
        <v>2588.0203698300002</v>
      </c>
      <c r="I435" s="108">
        <v>2706.5237839259999</v>
      </c>
      <c r="J435" s="108">
        <v>2988.4135581239998</v>
      </c>
      <c r="K435" s="108">
        <v>3075.2257480979997</v>
      </c>
      <c r="L435" s="108">
        <v>3116.299973055</v>
      </c>
      <c r="M435" s="108">
        <v>3122.3073144179998</v>
      </c>
      <c r="N435" s="108">
        <v>3110.1371736900001</v>
      </c>
      <c r="O435" s="108">
        <v>3132.5342301210003</v>
      </c>
      <c r="P435" s="108">
        <v>3131.1462122459998</v>
      </c>
      <c r="Q435" s="108">
        <v>3122.2851061319998</v>
      </c>
      <c r="R435" s="108">
        <v>3128.8920712170002</v>
      </c>
      <c r="S435" s="108">
        <v>3116.8662843479997</v>
      </c>
      <c r="T435" s="108">
        <v>3101.9201078699998</v>
      </c>
      <c r="U435" s="108">
        <v>3073.1603775000003</v>
      </c>
      <c r="V435" s="108">
        <v>3058.4362838819998</v>
      </c>
      <c r="W435" s="108">
        <v>3116.9662216349998</v>
      </c>
      <c r="X435" s="108">
        <v>3108.338302524</v>
      </c>
      <c r="Y435" s="108">
        <v>2969.3477445930002</v>
      </c>
    </row>
    <row r="436" spans="1:25" s="70" customFormat="1" ht="15.75" outlineLevel="1" x14ac:dyDescent="0.25">
      <c r="A436" s="121">
        <v>26</v>
      </c>
      <c r="B436" s="108">
        <v>2707.4454277949999</v>
      </c>
      <c r="C436" s="108">
        <v>2611.1169872699998</v>
      </c>
      <c r="D436" s="108">
        <v>2548.9893071850001</v>
      </c>
      <c r="E436" s="108">
        <v>2540.7722413649999</v>
      </c>
      <c r="F436" s="108">
        <v>2538.173871903</v>
      </c>
      <c r="G436" s="108">
        <v>2524.2270682949998</v>
      </c>
      <c r="H436" s="108">
        <v>2581.8464663220002</v>
      </c>
      <c r="I436" s="108">
        <v>2705.3800571969996</v>
      </c>
      <c r="J436" s="108">
        <v>3015.7852706189997</v>
      </c>
      <c r="K436" s="108">
        <v>3083.964708639</v>
      </c>
      <c r="L436" s="108">
        <v>3135.3879948719996</v>
      </c>
      <c r="M436" s="108">
        <v>3120.6083805389999</v>
      </c>
      <c r="N436" s="108">
        <v>3108.6714268139999</v>
      </c>
      <c r="O436" s="108">
        <v>3132.5120218350003</v>
      </c>
      <c r="P436" s="108">
        <v>3125.0722460249999</v>
      </c>
      <c r="Q436" s="108">
        <v>3119.0538005190001</v>
      </c>
      <c r="R436" s="108">
        <v>3114.7787054640003</v>
      </c>
      <c r="S436" s="108">
        <v>3109.226633964</v>
      </c>
      <c r="T436" s="108">
        <v>3074.9370403799999</v>
      </c>
      <c r="U436" s="108">
        <v>3058.180888593</v>
      </c>
      <c r="V436" s="108">
        <v>3047.4653905979999</v>
      </c>
      <c r="W436" s="108">
        <v>3106.1840987819996</v>
      </c>
      <c r="X436" s="108">
        <v>3082.632211479</v>
      </c>
      <c r="Y436" s="108">
        <v>2939.1111632039997</v>
      </c>
    </row>
    <row r="437" spans="1:25" s="70" customFormat="1" ht="15.75" outlineLevel="1" x14ac:dyDescent="0.25">
      <c r="A437" s="121">
        <v>27</v>
      </c>
      <c r="B437" s="108">
        <v>2973.7782976499998</v>
      </c>
      <c r="C437" s="108">
        <v>2720.8037118239999</v>
      </c>
      <c r="D437" s="108">
        <v>2678.285948277</v>
      </c>
      <c r="E437" s="108">
        <v>2678.9188844279997</v>
      </c>
      <c r="F437" s="108">
        <v>2668.2478030049997</v>
      </c>
      <c r="G437" s="108">
        <v>2647.3831183080001</v>
      </c>
      <c r="H437" s="108">
        <v>2636.8230783149997</v>
      </c>
      <c r="I437" s="108">
        <v>2668.3810527209998</v>
      </c>
      <c r="J437" s="108">
        <v>2931.3049506749999</v>
      </c>
      <c r="K437" s="108">
        <v>3042.257547531</v>
      </c>
      <c r="L437" s="108">
        <v>3127.2042414810003</v>
      </c>
      <c r="M437" s="108">
        <v>3150.9893157870001</v>
      </c>
      <c r="N437" s="108">
        <v>3152.0664176579999</v>
      </c>
      <c r="O437" s="108">
        <v>3154.7647244069999</v>
      </c>
      <c r="P437" s="108">
        <v>3155.8862428499997</v>
      </c>
      <c r="Q437" s="108">
        <v>3163.8479133810001</v>
      </c>
      <c r="R437" s="108">
        <v>3155.0756404109998</v>
      </c>
      <c r="S437" s="108">
        <v>3155.1311611259998</v>
      </c>
      <c r="T437" s="108">
        <v>3151.4334815069997</v>
      </c>
      <c r="U437" s="108">
        <v>3145.4150360009999</v>
      </c>
      <c r="V437" s="108">
        <v>3048.6868463279998</v>
      </c>
      <c r="W437" s="108">
        <v>3154.2206213999998</v>
      </c>
      <c r="X437" s="108">
        <v>3137.6532400440001</v>
      </c>
      <c r="Y437" s="108">
        <v>3027.7111202010001</v>
      </c>
    </row>
    <row r="438" spans="1:25" s="70" customFormat="1" ht="15.75" outlineLevel="1" x14ac:dyDescent="0.25">
      <c r="A438" s="121">
        <v>28</v>
      </c>
      <c r="B438" s="108">
        <v>2848.0127740319999</v>
      </c>
      <c r="C438" s="108">
        <v>2661.6963586350003</v>
      </c>
      <c r="D438" s="108">
        <v>2598.058515102</v>
      </c>
      <c r="E438" s="108">
        <v>2539.2842862030002</v>
      </c>
      <c r="F438" s="108">
        <v>2518.7638299390001</v>
      </c>
      <c r="G438" s="108">
        <v>2479.8327045809997</v>
      </c>
      <c r="H438" s="108">
        <v>2485.86225423</v>
      </c>
      <c r="I438" s="108">
        <v>2488.116395259</v>
      </c>
      <c r="J438" s="108">
        <v>2715.6069729000001</v>
      </c>
      <c r="K438" s="108">
        <v>2867.989127289</v>
      </c>
      <c r="L438" s="108">
        <v>3028.8215345009999</v>
      </c>
      <c r="M438" s="108">
        <v>3066.3646419839997</v>
      </c>
      <c r="N438" s="108">
        <v>3078.6458241419996</v>
      </c>
      <c r="O438" s="108">
        <v>3090.1497162899996</v>
      </c>
      <c r="P438" s="108">
        <v>3044.5561051320001</v>
      </c>
      <c r="Q438" s="108">
        <v>3084.7642069349999</v>
      </c>
      <c r="R438" s="108">
        <v>3073.3602520739996</v>
      </c>
      <c r="S438" s="108">
        <v>3064.5435625320001</v>
      </c>
      <c r="T438" s="108">
        <v>3055.2382906980001</v>
      </c>
      <c r="U438" s="108">
        <v>3066.4978916999999</v>
      </c>
      <c r="V438" s="108">
        <v>3060.0685929030001</v>
      </c>
      <c r="W438" s="108">
        <v>3131.5459613939997</v>
      </c>
      <c r="X438" s="108">
        <v>3128.8365505020001</v>
      </c>
      <c r="Y438" s="108">
        <v>2975.1663155249998</v>
      </c>
    </row>
    <row r="439" spans="1:25" s="70" customFormat="1" ht="15.75" outlineLevel="1" x14ac:dyDescent="0.25">
      <c r="A439" s="121">
        <v>29</v>
      </c>
      <c r="B439" s="108">
        <v>2840.7395603670002</v>
      </c>
      <c r="C439" s="108">
        <v>2644.3183748399997</v>
      </c>
      <c r="D439" s="108">
        <v>2639.9988632129998</v>
      </c>
      <c r="E439" s="108">
        <v>2599.7352406949999</v>
      </c>
      <c r="F439" s="108">
        <v>2588.8864929839997</v>
      </c>
      <c r="G439" s="108">
        <v>2588.9531178420002</v>
      </c>
      <c r="H439" s="108">
        <v>2599.9018028399996</v>
      </c>
      <c r="I439" s="108">
        <v>2764.331952384</v>
      </c>
      <c r="J439" s="108">
        <v>3057.2370364379999</v>
      </c>
      <c r="K439" s="108">
        <v>3358.1815200239998</v>
      </c>
      <c r="L439" s="108">
        <v>3671.8513514879996</v>
      </c>
      <c r="M439" s="108">
        <v>3684.9764485139999</v>
      </c>
      <c r="N439" s="108">
        <v>3533.6713959959998</v>
      </c>
      <c r="O439" s="108">
        <v>3704.9083851989999</v>
      </c>
      <c r="P439" s="108">
        <v>3705.2526136319998</v>
      </c>
      <c r="Q439" s="108">
        <v>3537.5800543320001</v>
      </c>
      <c r="R439" s="108">
        <v>3554.1696439739999</v>
      </c>
      <c r="S439" s="108">
        <v>3445.682166864</v>
      </c>
      <c r="T439" s="108">
        <v>3204.3336187590003</v>
      </c>
      <c r="U439" s="108">
        <v>3169.1223813060001</v>
      </c>
      <c r="V439" s="108">
        <v>3160.583295339</v>
      </c>
      <c r="W439" s="108">
        <v>3190.9642305870002</v>
      </c>
      <c r="X439" s="108">
        <v>3184.7792229360002</v>
      </c>
      <c r="Y439" s="108">
        <v>2954.501505402</v>
      </c>
    </row>
    <row r="440" spans="1:25" s="70" customFormat="1" ht="15.75" x14ac:dyDescent="0.25">
      <c r="A440" s="121">
        <v>30</v>
      </c>
      <c r="B440" s="108">
        <v>2696.874283659</v>
      </c>
      <c r="C440" s="108">
        <v>2581.624383462</v>
      </c>
      <c r="D440" s="108">
        <v>2566.4561241239999</v>
      </c>
      <c r="E440" s="108">
        <v>2502.9737385930002</v>
      </c>
      <c r="F440" s="108">
        <v>2529.1239953579998</v>
      </c>
      <c r="G440" s="108">
        <v>2706.0685140630003</v>
      </c>
      <c r="H440" s="108">
        <v>2592.1955275979999</v>
      </c>
      <c r="I440" s="108">
        <v>2752.8613726650001</v>
      </c>
      <c r="J440" s="108">
        <v>3041.1027166590002</v>
      </c>
      <c r="K440" s="108">
        <v>3213.339078732</v>
      </c>
      <c r="L440" s="108">
        <v>3449.3354299109997</v>
      </c>
      <c r="M440" s="108">
        <v>3462.6048807960001</v>
      </c>
      <c r="N440" s="108">
        <v>3429.1814103659999</v>
      </c>
      <c r="O440" s="108">
        <v>3476.0075813969997</v>
      </c>
      <c r="P440" s="108">
        <v>3477.995222994</v>
      </c>
      <c r="Q440" s="108">
        <v>3474.7750215240003</v>
      </c>
      <c r="R440" s="108">
        <v>3441.0073226609998</v>
      </c>
      <c r="S440" s="108">
        <v>3174.8743273800001</v>
      </c>
      <c r="T440" s="108">
        <v>3153.4655396759999</v>
      </c>
      <c r="U440" s="108">
        <v>3100.8319018560001</v>
      </c>
      <c r="V440" s="108">
        <v>3080.5113201659997</v>
      </c>
      <c r="W440" s="108">
        <v>3171.265480905</v>
      </c>
      <c r="X440" s="108">
        <v>3157.4630311559999</v>
      </c>
      <c r="Y440" s="108">
        <v>2931.3049506749999</v>
      </c>
    </row>
    <row r="441" spans="1:25" s="70" customFormat="1" ht="15.75" x14ac:dyDescent="0.25">
      <c r="A441" s="125">
        <v>31</v>
      </c>
      <c r="B441" s="108">
        <v>2736.8714067450001</v>
      </c>
      <c r="C441" s="108">
        <v>2597.9363695289999</v>
      </c>
      <c r="D441" s="108">
        <v>2589.4972208489999</v>
      </c>
      <c r="E441" s="108">
        <v>2583.0790261950001</v>
      </c>
      <c r="F441" s="108">
        <v>2511.601657704</v>
      </c>
      <c r="G441" s="108">
        <v>2572.1969660549998</v>
      </c>
      <c r="H441" s="108">
        <v>2600.1571981289999</v>
      </c>
      <c r="I441" s="108">
        <v>2740.4580449340001</v>
      </c>
      <c r="J441" s="108">
        <v>3039.8590526429998</v>
      </c>
      <c r="K441" s="108">
        <v>3165.524638974</v>
      </c>
      <c r="L441" s="108">
        <v>3344.8787567099998</v>
      </c>
      <c r="M441" s="108">
        <v>3350.9638270739997</v>
      </c>
      <c r="N441" s="108">
        <v>3320.8938078299998</v>
      </c>
      <c r="O441" s="108">
        <v>3361.8680955</v>
      </c>
      <c r="P441" s="108">
        <v>3364.577506392</v>
      </c>
      <c r="Q441" s="108">
        <v>3331.33170225</v>
      </c>
      <c r="R441" s="108">
        <v>3337.028127609</v>
      </c>
      <c r="S441" s="108">
        <v>3202.8900801689997</v>
      </c>
      <c r="T441" s="108">
        <v>3166.9903858500002</v>
      </c>
      <c r="U441" s="108">
        <v>3149.2348611930001</v>
      </c>
      <c r="V441" s="108">
        <v>3146.8030538759999</v>
      </c>
      <c r="W441" s="108">
        <v>3173.9859959400001</v>
      </c>
      <c r="X441" s="108">
        <v>3163.7257678079995</v>
      </c>
      <c r="Y441" s="108">
        <v>2940.8434095120001</v>
      </c>
    </row>
    <row r="442" spans="1:25" s="70" customFormat="1" ht="9" customHeight="1" x14ac:dyDescent="0.25">
      <c r="A442" s="46"/>
    </row>
    <row r="443" spans="1:25" s="70" customFormat="1" ht="15.75" x14ac:dyDescent="0.25">
      <c r="A443" s="147" t="s">
        <v>32</v>
      </c>
      <c r="B443" s="147" t="s">
        <v>124</v>
      </c>
      <c r="C443" s="147"/>
      <c r="D443" s="147"/>
      <c r="E443" s="147"/>
      <c r="F443" s="147"/>
      <c r="G443" s="147"/>
      <c r="H443" s="147"/>
      <c r="I443" s="147"/>
      <c r="J443" s="147"/>
      <c r="K443" s="147"/>
      <c r="L443" s="147"/>
      <c r="M443" s="147"/>
      <c r="N443" s="147"/>
      <c r="O443" s="147"/>
      <c r="P443" s="147"/>
      <c r="Q443" s="147"/>
      <c r="R443" s="147"/>
      <c r="S443" s="147"/>
      <c r="T443" s="147"/>
      <c r="U443" s="147"/>
      <c r="V443" s="147"/>
      <c r="W443" s="147"/>
      <c r="X443" s="147"/>
      <c r="Y443" s="147"/>
    </row>
    <row r="444" spans="1:25" s="82" customFormat="1" ht="12.75" x14ac:dyDescent="0.2">
      <c r="A444" s="147"/>
      <c r="B444" s="81" t="s">
        <v>33</v>
      </c>
      <c r="C444" s="81" t="s">
        <v>34</v>
      </c>
      <c r="D444" s="81" t="s">
        <v>35</v>
      </c>
      <c r="E444" s="81" t="s">
        <v>36</v>
      </c>
      <c r="F444" s="81" t="s">
        <v>37</v>
      </c>
      <c r="G444" s="81" t="s">
        <v>38</v>
      </c>
      <c r="H444" s="81" t="s">
        <v>39</v>
      </c>
      <c r="I444" s="81" t="s">
        <v>40</v>
      </c>
      <c r="J444" s="81" t="s">
        <v>41</v>
      </c>
      <c r="K444" s="81" t="s">
        <v>42</v>
      </c>
      <c r="L444" s="81" t="s">
        <v>43</v>
      </c>
      <c r="M444" s="81" t="s">
        <v>44</v>
      </c>
      <c r="N444" s="81" t="s">
        <v>45</v>
      </c>
      <c r="O444" s="81" t="s">
        <v>46</v>
      </c>
      <c r="P444" s="81" t="s">
        <v>47</v>
      </c>
      <c r="Q444" s="81" t="s">
        <v>48</v>
      </c>
      <c r="R444" s="81" t="s">
        <v>49</v>
      </c>
      <c r="S444" s="81" t="s">
        <v>50</v>
      </c>
      <c r="T444" s="81" t="s">
        <v>51</v>
      </c>
      <c r="U444" s="81" t="s">
        <v>52</v>
      </c>
      <c r="V444" s="81" t="s">
        <v>53</v>
      </c>
      <c r="W444" s="81" t="s">
        <v>54</v>
      </c>
      <c r="X444" s="81" t="s">
        <v>55</v>
      </c>
      <c r="Y444" s="81" t="s">
        <v>56</v>
      </c>
    </row>
    <row r="445" spans="1:25" s="70" customFormat="1" ht="15.75" x14ac:dyDescent="0.25">
      <c r="A445" s="121">
        <v>1</v>
      </c>
      <c r="B445" s="108">
        <v>3686.1182359759996</v>
      </c>
      <c r="C445" s="108">
        <v>3569.3692764739999</v>
      </c>
      <c r="D445" s="108">
        <v>3490.7075274620001</v>
      </c>
      <c r="E445" s="108">
        <v>3438.9067003670002</v>
      </c>
      <c r="F445" s="108">
        <v>3439.4508033739999</v>
      </c>
      <c r="G445" s="108">
        <v>3371.1936363529999</v>
      </c>
      <c r="H445" s="108">
        <v>3385.5512932519996</v>
      </c>
      <c r="I445" s="108">
        <v>3574.332828395</v>
      </c>
      <c r="J445" s="108">
        <v>3780.2258479009997</v>
      </c>
      <c r="K445" s="108">
        <v>3969.1628410459998</v>
      </c>
      <c r="L445" s="108">
        <v>3996.0126588200001</v>
      </c>
      <c r="M445" s="108">
        <v>3997.9336755590002</v>
      </c>
      <c r="N445" s="108">
        <v>3999.6437135810002</v>
      </c>
      <c r="O445" s="108">
        <v>4005.5178052280003</v>
      </c>
      <c r="P445" s="108">
        <v>4008.2383202629999</v>
      </c>
      <c r="Q445" s="108">
        <v>4005.5067010849998</v>
      </c>
      <c r="R445" s="108">
        <v>4001.0761480279998</v>
      </c>
      <c r="S445" s="108">
        <v>3989.1058818740003</v>
      </c>
      <c r="T445" s="108">
        <v>3981.1220030569993</v>
      </c>
      <c r="U445" s="108">
        <v>3885.6929981149997</v>
      </c>
      <c r="V445" s="108">
        <v>3848.8827640700001</v>
      </c>
      <c r="W445" s="108">
        <v>3929.6098836799997</v>
      </c>
      <c r="X445" s="108">
        <v>3956.6817843140002</v>
      </c>
      <c r="Y445" s="108">
        <v>3812.7609868909999</v>
      </c>
    </row>
    <row r="446" spans="1:25" s="70" customFormat="1" ht="15.75" outlineLevel="1" x14ac:dyDescent="0.25">
      <c r="A446" s="121">
        <v>2</v>
      </c>
      <c r="B446" s="108">
        <v>3551.0696488100002</v>
      </c>
      <c r="C446" s="108">
        <v>3358.5238091900001</v>
      </c>
      <c r="D446" s="108">
        <v>3179.3695660279996</v>
      </c>
      <c r="E446" s="108">
        <v>3175.3609704049995</v>
      </c>
      <c r="F446" s="108">
        <v>3170.1087107660001</v>
      </c>
      <c r="G446" s="108">
        <v>3146.3125323169998</v>
      </c>
      <c r="H446" s="108">
        <v>3272.5333257980001</v>
      </c>
      <c r="I446" s="108">
        <v>3441.1941538249998</v>
      </c>
      <c r="J446" s="108">
        <v>3703.8959689189996</v>
      </c>
      <c r="K446" s="108">
        <v>3853.157859125</v>
      </c>
      <c r="L446" s="108">
        <v>3963.599665403</v>
      </c>
      <c r="M446" s="108">
        <v>3966.1092017210003</v>
      </c>
      <c r="N446" s="108">
        <v>3892.0667761969999</v>
      </c>
      <c r="O446" s="108">
        <v>3950.5300890919998</v>
      </c>
      <c r="P446" s="108">
        <v>3975.514410842</v>
      </c>
      <c r="Q446" s="108">
        <v>3957.6700530409994</v>
      </c>
      <c r="R446" s="108">
        <v>3974.9147871199998</v>
      </c>
      <c r="S446" s="108">
        <v>3921.7703587219999</v>
      </c>
      <c r="T446" s="108">
        <v>3886.1149555490001</v>
      </c>
      <c r="U446" s="108">
        <v>3806.6203958119995</v>
      </c>
      <c r="V446" s="108">
        <v>3795.6383983850001</v>
      </c>
      <c r="W446" s="108">
        <v>3852.0474448249997</v>
      </c>
      <c r="X446" s="108">
        <v>3866.8159550149994</v>
      </c>
      <c r="Y446" s="108">
        <v>3807.4643106799999</v>
      </c>
    </row>
    <row r="447" spans="1:25" s="70" customFormat="1" ht="15.75" outlineLevel="1" x14ac:dyDescent="0.25">
      <c r="A447" s="121">
        <v>3</v>
      </c>
      <c r="B447" s="108">
        <v>3528.3172598029996</v>
      </c>
      <c r="C447" s="108">
        <v>3419.2301589709996</v>
      </c>
      <c r="D447" s="108">
        <v>3332.329135853</v>
      </c>
      <c r="E447" s="108">
        <v>3269.6906651899999</v>
      </c>
      <c r="F447" s="108">
        <v>3248.3485023439998</v>
      </c>
      <c r="G447" s="108">
        <v>3226.1402163439998</v>
      </c>
      <c r="H447" s="108">
        <v>3369.505806617</v>
      </c>
      <c r="I447" s="108">
        <v>3531.5152529869993</v>
      </c>
      <c r="J447" s="108">
        <v>3815.0151279199999</v>
      </c>
      <c r="K447" s="108">
        <v>3941.891065838</v>
      </c>
      <c r="L447" s="108">
        <v>3982.7098955060001</v>
      </c>
      <c r="M447" s="108">
        <v>3986.8073242729997</v>
      </c>
      <c r="N447" s="108">
        <v>3984.4421418139996</v>
      </c>
      <c r="O447" s="108">
        <v>3988.7172368689999</v>
      </c>
      <c r="P447" s="108">
        <v>3993.1033733539998</v>
      </c>
      <c r="Q447" s="108">
        <v>3992.8035614929995</v>
      </c>
      <c r="R447" s="108">
        <v>3994.5135995150004</v>
      </c>
      <c r="S447" s="108">
        <v>3990.149671316</v>
      </c>
      <c r="T447" s="108">
        <v>3982.3767712159997</v>
      </c>
      <c r="U447" s="108">
        <v>3861.0195923689998</v>
      </c>
      <c r="V447" s="108">
        <v>3843.408421571</v>
      </c>
      <c r="W447" s="108">
        <v>3893.2993360700002</v>
      </c>
      <c r="X447" s="108">
        <v>3884.2716678109996</v>
      </c>
      <c r="Y447" s="108">
        <v>3715.2221947789994</v>
      </c>
    </row>
    <row r="448" spans="1:25" s="70" customFormat="1" ht="15.75" outlineLevel="1" x14ac:dyDescent="0.25">
      <c r="A448" s="121">
        <v>4</v>
      </c>
      <c r="B448" s="108">
        <v>3630.641937548</v>
      </c>
      <c r="C448" s="108">
        <v>3517.0909712299999</v>
      </c>
      <c r="D448" s="108">
        <v>3457.5838688929998</v>
      </c>
      <c r="E448" s="108">
        <v>3394.0459626469997</v>
      </c>
      <c r="F448" s="108">
        <v>3348.7965799219996</v>
      </c>
      <c r="G448" s="108">
        <v>3374.8468994</v>
      </c>
      <c r="H448" s="108">
        <v>3409.2808468429994</v>
      </c>
      <c r="I448" s="108">
        <v>3556.8882197420003</v>
      </c>
      <c r="J448" s="108">
        <v>3876.6320174269995</v>
      </c>
      <c r="K448" s="108">
        <v>3985.7746389739996</v>
      </c>
      <c r="L448" s="108">
        <v>4002.5196866179995</v>
      </c>
      <c r="M448" s="108">
        <v>4013.1130390399994</v>
      </c>
      <c r="N448" s="108">
        <v>4012.2358117429994</v>
      </c>
      <c r="O448" s="108">
        <v>4019.6089626950002</v>
      </c>
      <c r="P448" s="108">
        <v>4093.7957420779999</v>
      </c>
      <c r="Q448" s="108">
        <v>4090.9308731840001</v>
      </c>
      <c r="R448" s="108">
        <v>4096.7494441159997</v>
      </c>
      <c r="S448" s="108">
        <v>4021.0080847130002</v>
      </c>
      <c r="T448" s="108">
        <v>4004.3740784989996</v>
      </c>
      <c r="U448" s="108">
        <v>3994.6579533740005</v>
      </c>
      <c r="V448" s="108">
        <v>3955.7823487310002</v>
      </c>
      <c r="W448" s="108">
        <v>3992.5481662040002</v>
      </c>
      <c r="X448" s="108">
        <v>3984.8418909619995</v>
      </c>
      <c r="Y448" s="108">
        <v>3792.0961767680001</v>
      </c>
    </row>
    <row r="449" spans="1:25" s="70" customFormat="1" ht="15.75" outlineLevel="1" x14ac:dyDescent="0.25">
      <c r="A449" s="121">
        <v>5</v>
      </c>
      <c r="B449" s="108">
        <v>3598.761942995</v>
      </c>
      <c r="C449" s="108">
        <v>3504.709851785</v>
      </c>
      <c r="D449" s="108">
        <v>3408.3036822589997</v>
      </c>
      <c r="E449" s="108">
        <v>3325.8776287699998</v>
      </c>
      <c r="F449" s="108">
        <v>3329.5753083889999</v>
      </c>
      <c r="G449" s="108">
        <v>3407.9705579689999</v>
      </c>
      <c r="H449" s="108">
        <v>3472.1525045089998</v>
      </c>
      <c r="I449" s="108">
        <v>3546.2171383189998</v>
      </c>
      <c r="J449" s="108">
        <v>3818.8682655409998</v>
      </c>
      <c r="K449" s="108">
        <v>3978.3903838790002</v>
      </c>
      <c r="L449" s="108">
        <v>4001.4647930329998</v>
      </c>
      <c r="M449" s="108">
        <v>4013.8459124779997</v>
      </c>
      <c r="N449" s="108">
        <v>4005.5178052280003</v>
      </c>
      <c r="O449" s="108">
        <v>4022.6514978770001</v>
      </c>
      <c r="P449" s="108">
        <v>4032.9450384379998</v>
      </c>
      <c r="Q449" s="108">
        <v>4032.9783508669998</v>
      </c>
      <c r="R449" s="108">
        <v>4030.6908974089997</v>
      </c>
      <c r="S449" s="108">
        <v>4023.839641178</v>
      </c>
      <c r="T449" s="108">
        <v>4011.5473548769996</v>
      </c>
      <c r="U449" s="108">
        <v>3969.5403819079997</v>
      </c>
      <c r="V449" s="108">
        <v>3894.0877302230001</v>
      </c>
      <c r="W449" s="108">
        <v>3964.2659139829998</v>
      </c>
      <c r="X449" s="108">
        <v>3982.3212505009997</v>
      </c>
      <c r="Y449" s="108">
        <v>3808.1194551170001</v>
      </c>
    </row>
    <row r="450" spans="1:25" s="70" customFormat="1" ht="15.75" outlineLevel="1" x14ac:dyDescent="0.25">
      <c r="A450" s="121">
        <v>6</v>
      </c>
      <c r="B450" s="108">
        <v>3819.8010135529998</v>
      </c>
      <c r="C450" s="108">
        <v>3717.5984813809996</v>
      </c>
      <c r="D450" s="108">
        <v>3655.4263847239999</v>
      </c>
      <c r="E450" s="108">
        <v>3587.5245502790003</v>
      </c>
      <c r="F450" s="108">
        <v>3516.269264648</v>
      </c>
      <c r="G450" s="108">
        <v>3509.65119542</v>
      </c>
      <c r="H450" s="108">
        <v>3468.8989906099996</v>
      </c>
      <c r="I450" s="108">
        <v>3599.4615040039998</v>
      </c>
      <c r="J450" s="108">
        <v>3811.8948637369995</v>
      </c>
      <c r="K450" s="108">
        <v>3976.0807221349996</v>
      </c>
      <c r="L450" s="108">
        <v>4029.8136701119993</v>
      </c>
      <c r="M450" s="108">
        <v>4048.8350670709997</v>
      </c>
      <c r="N450" s="108">
        <v>4033.4225165869993</v>
      </c>
      <c r="O450" s="108">
        <v>4048.6129842109999</v>
      </c>
      <c r="P450" s="108">
        <v>4054.7646794329999</v>
      </c>
      <c r="Q450" s="108">
        <v>4061.2939155170002</v>
      </c>
      <c r="R450" s="108">
        <v>4088.5101700100004</v>
      </c>
      <c r="S450" s="108">
        <v>4094.5952403740002</v>
      </c>
      <c r="T450" s="108">
        <v>4084.8791152490003</v>
      </c>
      <c r="U450" s="108">
        <v>4043.1830582840003</v>
      </c>
      <c r="V450" s="108">
        <v>4011.880479167</v>
      </c>
      <c r="W450" s="108">
        <v>4076.7064660010001</v>
      </c>
      <c r="X450" s="108">
        <v>4118.5801892539994</v>
      </c>
      <c r="Y450" s="108">
        <v>3980.7444621949999</v>
      </c>
    </row>
    <row r="451" spans="1:25" s="70" customFormat="1" ht="15.75" outlineLevel="1" x14ac:dyDescent="0.25">
      <c r="A451" s="121">
        <v>7</v>
      </c>
      <c r="B451" s="108">
        <v>3816.6030203689998</v>
      </c>
      <c r="C451" s="108">
        <v>3724.8272784740002</v>
      </c>
      <c r="D451" s="108">
        <v>3622.1583722960004</v>
      </c>
      <c r="E451" s="108">
        <v>3532.0926684229999</v>
      </c>
      <c r="F451" s="108">
        <v>3514.0262277620004</v>
      </c>
      <c r="G451" s="108">
        <v>3478.0710127279999</v>
      </c>
      <c r="H451" s="108">
        <v>3431.7223198459997</v>
      </c>
      <c r="I451" s="108">
        <v>3495.3268509499999</v>
      </c>
      <c r="J451" s="108">
        <v>3721.7847432919998</v>
      </c>
      <c r="K451" s="108">
        <v>3877.3982032939998</v>
      </c>
      <c r="L451" s="108">
        <v>3982.5544375039999</v>
      </c>
      <c r="M451" s="108">
        <v>4013.8014959059997</v>
      </c>
      <c r="N451" s="108">
        <v>4020.0309201290002</v>
      </c>
      <c r="O451" s="108">
        <v>4046.0479271779996</v>
      </c>
      <c r="P451" s="108">
        <v>4052.1663099709995</v>
      </c>
      <c r="Q451" s="108">
        <v>4050.1120435159996</v>
      </c>
      <c r="R451" s="108">
        <v>4057.1964867500001</v>
      </c>
      <c r="S451" s="108">
        <v>4056.5746547419999</v>
      </c>
      <c r="T451" s="108">
        <v>4027.0931550770001</v>
      </c>
      <c r="U451" s="108">
        <v>3984.1756423819998</v>
      </c>
      <c r="V451" s="108">
        <v>3963.2776452560001</v>
      </c>
      <c r="W451" s="108">
        <v>3977.7685518710005</v>
      </c>
      <c r="X451" s="108">
        <v>4031.2350004159998</v>
      </c>
      <c r="Y451" s="108">
        <v>3959.9019857839999</v>
      </c>
    </row>
    <row r="452" spans="1:25" s="70" customFormat="1" ht="15.75" outlineLevel="1" x14ac:dyDescent="0.25">
      <c r="A452" s="121">
        <v>8</v>
      </c>
      <c r="B452" s="108">
        <v>3818.9348903990003</v>
      </c>
      <c r="C452" s="108">
        <v>3590.5559813179998</v>
      </c>
      <c r="D452" s="108">
        <v>3527.762052653</v>
      </c>
      <c r="E452" s="108">
        <v>3490.6853191760001</v>
      </c>
      <c r="F452" s="108">
        <v>3413.6669833279998</v>
      </c>
      <c r="G452" s="108">
        <v>3443.2151078510001</v>
      </c>
      <c r="H452" s="108">
        <v>3466.655953724</v>
      </c>
      <c r="I452" s="108">
        <v>3603.8143280599998</v>
      </c>
      <c r="J452" s="108">
        <v>3874.6665841159997</v>
      </c>
      <c r="K452" s="108">
        <v>4029.2140463899996</v>
      </c>
      <c r="L452" s="108">
        <v>4242.9576949969996</v>
      </c>
      <c r="M452" s="108">
        <v>4285.0646052530001</v>
      </c>
      <c r="N452" s="108">
        <v>4265.9432710070005</v>
      </c>
      <c r="O452" s="108">
        <v>4292.5043810629995</v>
      </c>
      <c r="P452" s="108">
        <v>4389.9654441739995</v>
      </c>
      <c r="Q452" s="108">
        <v>4733.7830238829993</v>
      </c>
      <c r="R452" s="108">
        <v>4599.3451645819996</v>
      </c>
      <c r="S452" s="108">
        <v>4290.0503654599997</v>
      </c>
      <c r="T452" s="108">
        <v>4229.9325352579999</v>
      </c>
      <c r="U452" s="108">
        <v>4046.6697591860002</v>
      </c>
      <c r="V452" s="108">
        <v>4005.8953460900002</v>
      </c>
      <c r="W452" s="108">
        <v>4059.9725224999997</v>
      </c>
      <c r="X452" s="108">
        <v>4100.6469983090001</v>
      </c>
      <c r="Y452" s="108">
        <v>3946.4659727539993</v>
      </c>
    </row>
    <row r="453" spans="1:25" s="70" customFormat="1" ht="15.75" outlineLevel="1" x14ac:dyDescent="0.25">
      <c r="A453" s="121">
        <v>9</v>
      </c>
      <c r="B453" s="108">
        <v>3596.1413652469996</v>
      </c>
      <c r="C453" s="108">
        <v>3469.8317386220001</v>
      </c>
      <c r="D453" s="108">
        <v>3396.7331652529997</v>
      </c>
      <c r="E453" s="108">
        <v>3328.8979556659997</v>
      </c>
      <c r="F453" s="108">
        <v>3299.7606844339998</v>
      </c>
      <c r="G453" s="108">
        <v>3293.5090519249998</v>
      </c>
      <c r="H453" s="108">
        <v>3373.969672103</v>
      </c>
      <c r="I453" s="108">
        <v>3446.9905164709999</v>
      </c>
      <c r="J453" s="108">
        <v>3817.1693316620003</v>
      </c>
      <c r="K453" s="108">
        <v>3904.9364779339999</v>
      </c>
      <c r="L453" s="108">
        <v>3965.6983484299994</v>
      </c>
      <c r="M453" s="108">
        <v>3974.9814119779999</v>
      </c>
      <c r="N453" s="108">
        <v>3962.7557505349996</v>
      </c>
      <c r="O453" s="108">
        <v>3993.3032479279996</v>
      </c>
      <c r="P453" s="108">
        <v>4007.7719462570003</v>
      </c>
      <c r="Q453" s="108">
        <v>4011.2808554449998</v>
      </c>
      <c r="R453" s="108">
        <v>4029.9691281139999</v>
      </c>
      <c r="S453" s="108">
        <v>4000.5431491639997</v>
      </c>
      <c r="T453" s="108">
        <v>3992.9923319239997</v>
      </c>
      <c r="U453" s="108">
        <v>3954.8829131479997</v>
      </c>
      <c r="V453" s="108">
        <v>3903.2597523409995</v>
      </c>
      <c r="W453" s="108">
        <v>3978.257134163</v>
      </c>
      <c r="X453" s="108">
        <v>3981.344085917</v>
      </c>
      <c r="Y453" s="108">
        <v>3850.2152612299997</v>
      </c>
    </row>
    <row r="454" spans="1:25" s="70" customFormat="1" ht="15.75" outlineLevel="1" x14ac:dyDescent="0.25">
      <c r="A454" s="121">
        <v>10</v>
      </c>
      <c r="B454" s="108">
        <v>3643.7004097159997</v>
      </c>
      <c r="C454" s="108">
        <v>3510.9059635789999</v>
      </c>
      <c r="D454" s="108">
        <v>3454.1304804200004</v>
      </c>
      <c r="E454" s="108">
        <v>3348.0859147700003</v>
      </c>
      <c r="F454" s="108">
        <v>3312.3860950249996</v>
      </c>
      <c r="G454" s="108">
        <v>3320.2700365549999</v>
      </c>
      <c r="H454" s="108">
        <v>3436.3083309049998</v>
      </c>
      <c r="I454" s="108">
        <v>3535.7015148979999</v>
      </c>
      <c r="J454" s="108">
        <v>3881.9397977809999</v>
      </c>
      <c r="K454" s="108">
        <v>3981.6105853489998</v>
      </c>
      <c r="L454" s="108">
        <v>4007.7719462570003</v>
      </c>
      <c r="M454" s="108">
        <v>4016.8995518029997</v>
      </c>
      <c r="N454" s="108">
        <v>4018.3541945359998</v>
      </c>
      <c r="O454" s="108">
        <v>4039.6519408100003</v>
      </c>
      <c r="P454" s="108">
        <v>4060.1057722159999</v>
      </c>
      <c r="Q454" s="108">
        <v>4075.0630528369993</v>
      </c>
      <c r="R454" s="108">
        <v>4010.159337002</v>
      </c>
      <c r="S454" s="108">
        <v>4021.2079592869995</v>
      </c>
      <c r="T454" s="108">
        <v>4020.1863781309999</v>
      </c>
      <c r="U454" s="108">
        <v>4000.9984190269997</v>
      </c>
      <c r="V454" s="108">
        <v>3990.0053174570003</v>
      </c>
      <c r="W454" s="108">
        <v>4012.6799774629999</v>
      </c>
      <c r="X454" s="108">
        <v>4014.7564522040002</v>
      </c>
      <c r="Y454" s="108">
        <v>3882.2396096419998</v>
      </c>
    </row>
    <row r="455" spans="1:25" s="70" customFormat="1" ht="15.75" outlineLevel="1" x14ac:dyDescent="0.25">
      <c r="A455" s="121">
        <v>11</v>
      </c>
      <c r="B455" s="108">
        <v>3655.2376142929998</v>
      </c>
      <c r="C455" s="108">
        <v>3515.6363284969998</v>
      </c>
      <c r="D455" s="108">
        <v>3403.673254628</v>
      </c>
      <c r="E455" s="108">
        <v>3342.7337178439998</v>
      </c>
      <c r="F455" s="108">
        <v>3318.4267488169999</v>
      </c>
      <c r="G455" s="108">
        <v>3338.924996795</v>
      </c>
      <c r="H455" s="108">
        <v>3456.2735800189998</v>
      </c>
      <c r="I455" s="108">
        <v>3540.3763591010002</v>
      </c>
      <c r="J455" s="108">
        <v>3882.1618806409997</v>
      </c>
      <c r="K455" s="108">
        <v>3989.772130454</v>
      </c>
      <c r="L455" s="108">
        <v>4006.2950952379997</v>
      </c>
      <c r="M455" s="108">
        <v>4044.5599720159998</v>
      </c>
      <c r="N455" s="108">
        <v>4046.0812396069996</v>
      </c>
      <c r="O455" s="108">
        <v>4070.0995009159997</v>
      </c>
      <c r="P455" s="108">
        <v>4104.1892199260001</v>
      </c>
      <c r="Q455" s="108">
        <v>4083.8797423790002</v>
      </c>
      <c r="R455" s="108">
        <v>4086.1894041229998</v>
      </c>
      <c r="S455" s="108">
        <v>4025.8050744889997</v>
      </c>
      <c r="T455" s="108">
        <v>4048.6462966399995</v>
      </c>
      <c r="U455" s="108">
        <v>4010.3147950040002</v>
      </c>
      <c r="V455" s="108">
        <v>3991.8930217669999</v>
      </c>
      <c r="W455" s="108">
        <v>4014.1346201960005</v>
      </c>
      <c r="X455" s="108">
        <v>4011.9915205969996</v>
      </c>
      <c r="Y455" s="108">
        <v>3876.3988304240002</v>
      </c>
    </row>
    <row r="456" spans="1:25" s="70" customFormat="1" ht="15.75" outlineLevel="1" x14ac:dyDescent="0.25">
      <c r="A456" s="121">
        <v>12</v>
      </c>
      <c r="B456" s="108">
        <v>3641.7571846909996</v>
      </c>
      <c r="C456" s="108">
        <v>3511.87202402</v>
      </c>
      <c r="D456" s="108">
        <v>3422.0061947209997</v>
      </c>
      <c r="E456" s="108">
        <v>3349.596078218</v>
      </c>
      <c r="F456" s="108">
        <v>3322.135532579</v>
      </c>
      <c r="G456" s="108">
        <v>3353.116091549</v>
      </c>
      <c r="H456" s="108">
        <v>3446.5574548939994</v>
      </c>
      <c r="I456" s="108">
        <v>3529.9939853959995</v>
      </c>
      <c r="J456" s="108">
        <v>3870.6468843500002</v>
      </c>
      <c r="K456" s="108">
        <v>3974.0042473939998</v>
      </c>
      <c r="L456" s="108">
        <v>3996.0792836780001</v>
      </c>
      <c r="M456" s="108">
        <v>4014.6565149170001</v>
      </c>
      <c r="N456" s="108">
        <v>3996.0459712490001</v>
      </c>
      <c r="O456" s="108">
        <v>4035.5323037569997</v>
      </c>
      <c r="P456" s="108">
        <v>4057.9404643309999</v>
      </c>
      <c r="Q456" s="108">
        <v>4039.1966709469998</v>
      </c>
      <c r="R456" s="108">
        <v>4043.2274748559998</v>
      </c>
      <c r="S456" s="108">
        <v>4053.3544532719998</v>
      </c>
      <c r="T456" s="108">
        <v>4033.0005591529998</v>
      </c>
      <c r="U456" s="108">
        <v>3998.8886318569994</v>
      </c>
      <c r="V456" s="108">
        <v>3980.0671094720001</v>
      </c>
      <c r="W456" s="108">
        <v>4001.1871894579999</v>
      </c>
      <c r="X456" s="108">
        <v>3996.4124079679996</v>
      </c>
      <c r="Y456" s="108">
        <v>3887.2142657059999</v>
      </c>
    </row>
    <row r="457" spans="1:25" s="70" customFormat="1" ht="15.75" outlineLevel="1" x14ac:dyDescent="0.25">
      <c r="A457" s="121">
        <v>13</v>
      </c>
      <c r="B457" s="108">
        <v>3845.0296264489998</v>
      </c>
      <c r="C457" s="108">
        <v>3670.6723730630001</v>
      </c>
      <c r="D457" s="108">
        <v>3619.0492122559999</v>
      </c>
      <c r="E457" s="108">
        <v>3580.6843981909997</v>
      </c>
      <c r="F457" s="108">
        <v>3529.8496315369994</v>
      </c>
      <c r="G457" s="108">
        <v>3496.3595362490005</v>
      </c>
      <c r="H457" s="108">
        <v>3489.2528847289996</v>
      </c>
      <c r="I457" s="108">
        <v>3581.017522481</v>
      </c>
      <c r="J457" s="108">
        <v>3783.9124233769999</v>
      </c>
      <c r="K457" s="108">
        <v>3943.5011665729999</v>
      </c>
      <c r="L457" s="108">
        <v>3976.880220431</v>
      </c>
      <c r="M457" s="108">
        <v>4016.7440938009995</v>
      </c>
      <c r="N457" s="108">
        <v>4020.1752739880003</v>
      </c>
      <c r="O457" s="108">
        <v>4046.9251544749995</v>
      </c>
      <c r="P457" s="108">
        <v>4039.5631076659997</v>
      </c>
      <c r="Q457" s="108">
        <v>4044.3934098709997</v>
      </c>
      <c r="R457" s="108">
        <v>4041.7395196939997</v>
      </c>
      <c r="S457" s="108">
        <v>4046.1811768940001</v>
      </c>
      <c r="T457" s="108">
        <v>4024.1172447530003</v>
      </c>
      <c r="U457" s="108">
        <v>3996.4124079679996</v>
      </c>
      <c r="V457" s="108">
        <v>3975.0480368359999</v>
      </c>
      <c r="W457" s="108">
        <v>4006.617115385</v>
      </c>
      <c r="X457" s="108">
        <v>4032.6452265769994</v>
      </c>
      <c r="Y457" s="108">
        <v>3961.9895646679997</v>
      </c>
    </row>
    <row r="458" spans="1:25" s="70" customFormat="1" ht="15.75" outlineLevel="1" x14ac:dyDescent="0.25">
      <c r="A458" s="121">
        <v>14</v>
      </c>
      <c r="B458" s="108">
        <v>3802.4674463299998</v>
      </c>
      <c r="C458" s="108">
        <v>3666.2640282919997</v>
      </c>
      <c r="D458" s="108">
        <v>3520.0446732680002</v>
      </c>
      <c r="E458" s="108">
        <v>3510.9947967229991</v>
      </c>
      <c r="F458" s="108">
        <v>3471.3085896409993</v>
      </c>
      <c r="G458" s="108">
        <v>3409.1364929840001</v>
      </c>
      <c r="H458" s="108">
        <v>3414.6663561979999</v>
      </c>
      <c r="I458" s="108">
        <v>3511.3945458709995</v>
      </c>
      <c r="J458" s="108">
        <v>3682.031911352</v>
      </c>
      <c r="K458" s="108">
        <v>3863.9732944070001</v>
      </c>
      <c r="L458" s="108">
        <v>3952.3511685439998</v>
      </c>
      <c r="M458" s="108">
        <v>3986.5075124119994</v>
      </c>
      <c r="N458" s="108">
        <v>3991.1712524720001</v>
      </c>
      <c r="O458" s="108">
        <v>3974.4595172569998</v>
      </c>
      <c r="P458" s="108">
        <v>3976.3805339959999</v>
      </c>
      <c r="Q458" s="108">
        <v>3976.2805967089998</v>
      </c>
      <c r="R458" s="108">
        <v>3977.757447728</v>
      </c>
      <c r="S458" s="108">
        <v>3984.2644755259998</v>
      </c>
      <c r="T458" s="108">
        <v>3975.0147244069994</v>
      </c>
      <c r="U458" s="108">
        <v>3998.1002377039995</v>
      </c>
      <c r="V458" s="108">
        <v>3993.8029343629996</v>
      </c>
      <c r="W458" s="108">
        <v>4011.8138543089999</v>
      </c>
      <c r="X458" s="108">
        <v>3996.7455322579999</v>
      </c>
      <c r="Y458" s="108">
        <v>3941.0915675419997</v>
      </c>
    </row>
    <row r="459" spans="1:25" s="70" customFormat="1" ht="15.75" outlineLevel="1" x14ac:dyDescent="0.25">
      <c r="A459" s="121">
        <v>15</v>
      </c>
      <c r="B459" s="108">
        <v>3789.0869540149997</v>
      </c>
      <c r="C459" s="108">
        <v>3640.9021656800001</v>
      </c>
      <c r="D459" s="108">
        <v>3536.3011386199996</v>
      </c>
      <c r="E459" s="108">
        <v>3526.8070963549994</v>
      </c>
      <c r="F459" s="108">
        <v>3456.5289753080001</v>
      </c>
      <c r="G459" s="108">
        <v>3490.2300493129997</v>
      </c>
      <c r="H459" s="108">
        <v>3574.0885372490002</v>
      </c>
      <c r="I459" s="108">
        <v>3752.5876359739996</v>
      </c>
      <c r="J459" s="108">
        <v>3948.5313433519996</v>
      </c>
      <c r="K459" s="108">
        <v>3982.154688356</v>
      </c>
      <c r="L459" s="108">
        <v>4111.1515175869999</v>
      </c>
      <c r="M459" s="108">
        <v>4149.0943742179998</v>
      </c>
      <c r="N459" s="108">
        <v>4149.36087365</v>
      </c>
      <c r="O459" s="108">
        <v>4198.8187265719998</v>
      </c>
      <c r="P459" s="108">
        <v>4225.9239396350004</v>
      </c>
      <c r="Q459" s="108">
        <v>4230.6543045529997</v>
      </c>
      <c r="R459" s="108">
        <v>4211.1998460169998</v>
      </c>
      <c r="S459" s="108">
        <v>4186.7707314170002</v>
      </c>
      <c r="T459" s="108">
        <v>4010.8588980109998</v>
      </c>
      <c r="U459" s="108">
        <v>3973.815476963</v>
      </c>
      <c r="V459" s="108">
        <v>3958.0809063320003</v>
      </c>
      <c r="W459" s="108">
        <v>3977.9906347309998</v>
      </c>
      <c r="X459" s="108">
        <v>3976.1251387069997</v>
      </c>
      <c r="Y459" s="108">
        <v>3917.1177228049996</v>
      </c>
    </row>
    <row r="460" spans="1:25" s="70" customFormat="1" ht="15.75" outlineLevel="1" x14ac:dyDescent="0.25">
      <c r="A460" s="121">
        <v>16</v>
      </c>
      <c r="B460" s="108">
        <v>3696.5561303959994</v>
      </c>
      <c r="C460" s="108">
        <v>3527.2068455029998</v>
      </c>
      <c r="D460" s="108">
        <v>3478.7150530219997</v>
      </c>
      <c r="E460" s="108">
        <v>3415.9100202140003</v>
      </c>
      <c r="F460" s="108">
        <v>3410.2691155699999</v>
      </c>
      <c r="G460" s="108">
        <v>3384.3520458079997</v>
      </c>
      <c r="H460" s="108">
        <v>3472.9408986620001</v>
      </c>
      <c r="I460" s="108">
        <v>3599.2616294300001</v>
      </c>
      <c r="J460" s="108">
        <v>3892.5220460600003</v>
      </c>
      <c r="K460" s="108">
        <v>3976.3694298529999</v>
      </c>
      <c r="L460" s="108">
        <v>4105.044238937</v>
      </c>
      <c r="M460" s="108">
        <v>4143.1869701420001</v>
      </c>
      <c r="N460" s="108">
        <v>4134.4924261730002</v>
      </c>
      <c r="O460" s="108">
        <v>4202.7273849080002</v>
      </c>
      <c r="P460" s="108">
        <v>4224.0806518970003</v>
      </c>
      <c r="Q460" s="108">
        <v>4215.5748783589997</v>
      </c>
      <c r="R460" s="108">
        <v>4192.4449484899997</v>
      </c>
      <c r="S460" s="108">
        <v>4158.2886046220001</v>
      </c>
      <c r="T460" s="108">
        <v>4015.045159922</v>
      </c>
      <c r="U460" s="108">
        <v>3993.1699982119999</v>
      </c>
      <c r="V460" s="108">
        <v>3979.1010490309995</v>
      </c>
      <c r="W460" s="108">
        <v>3998.133550133</v>
      </c>
      <c r="X460" s="108">
        <v>3995.2464729530002</v>
      </c>
      <c r="Y460" s="108">
        <v>3940.2365485310002</v>
      </c>
    </row>
    <row r="461" spans="1:25" s="70" customFormat="1" ht="15.75" outlineLevel="1" x14ac:dyDescent="0.25">
      <c r="A461" s="121">
        <v>17</v>
      </c>
      <c r="B461" s="108">
        <v>3893.2438153549997</v>
      </c>
      <c r="C461" s="108">
        <v>3648.4640870630001</v>
      </c>
      <c r="D461" s="108">
        <v>3584.7263062430002</v>
      </c>
      <c r="E461" s="108">
        <v>3554.378683424</v>
      </c>
      <c r="F461" s="108">
        <v>3514.09285262</v>
      </c>
      <c r="G461" s="108">
        <v>3536.8563457700002</v>
      </c>
      <c r="H461" s="108">
        <v>3587.4912378499998</v>
      </c>
      <c r="I461" s="108">
        <v>3791.6520110479996</v>
      </c>
      <c r="J461" s="108">
        <v>3879.5524070359997</v>
      </c>
      <c r="K461" s="108">
        <v>4101.9461830399996</v>
      </c>
      <c r="L461" s="108">
        <v>4276.5588317149995</v>
      </c>
      <c r="M461" s="108">
        <v>4318.7656792580001</v>
      </c>
      <c r="N461" s="108">
        <v>4322.8186914529997</v>
      </c>
      <c r="O461" s="108">
        <v>4360.2507575059999</v>
      </c>
      <c r="P461" s="108">
        <v>4391.4645034790001</v>
      </c>
      <c r="Q461" s="108">
        <v>4385.0796212539999</v>
      </c>
      <c r="R461" s="108">
        <v>4376.3628689990001</v>
      </c>
      <c r="S461" s="108">
        <v>4343.8277300089994</v>
      </c>
      <c r="T461" s="108">
        <v>4201.8279493249993</v>
      </c>
      <c r="U461" s="108">
        <v>4091.1196436149994</v>
      </c>
      <c r="V461" s="108">
        <v>4036.7981760589996</v>
      </c>
      <c r="W461" s="108">
        <v>4098.3262324219995</v>
      </c>
      <c r="X461" s="108">
        <v>4089.7205215969998</v>
      </c>
      <c r="Y461" s="108">
        <v>3984.5087666719996</v>
      </c>
    </row>
    <row r="462" spans="1:25" s="70" customFormat="1" ht="15.75" outlineLevel="1" x14ac:dyDescent="0.25">
      <c r="A462" s="121">
        <v>18</v>
      </c>
      <c r="B462" s="108">
        <v>3734.3324248819999</v>
      </c>
      <c r="C462" s="108">
        <v>3567.1262395879994</v>
      </c>
      <c r="D462" s="108">
        <v>3503.5994374849997</v>
      </c>
      <c r="E462" s="108">
        <v>3422.8390054459996</v>
      </c>
      <c r="F462" s="108">
        <v>3390.426012029</v>
      </c>
      <c r="G462" s="108">
        <v>3426.6255182090003</v>
      </c>
      <c r="H462" s="108">
        <v>3534.5244757399996</v>
      </c>
      <c r="I462" s="108">
        <v>3670.572435776</v>
      </c>
      <c r="J462" s="108">
        <v>3904.4145832129998</v>
      </c>
      <c r="K462" s="108">
        <v>4004.3074536409995</v>
      </c>
      <c r="L462" s="108">
        <v>4087.4330681390002</v>
      </c>
      <c r="M462" s="108">
        <v>4104.155907497</v>
      </c>
      <c r="N462" s="108">
        <v>4098.8814395720001</v>
      </c>
      <c r="O462" s="108">
        <v>4117.436462525</v>
      </c>
      <c r="P462" s="108">
        <v>4133.6263030190003</v>
      </c>
      <c r="Q462" s="108">
        <v>4131.6830779939992</v>
      </c>
      <c r="R462" s="108">
        <v>4123.4215956019998</v>
      </c>
      <c r="S462" s="108">
        <v>4105.4106756559995</v>
      </c>
      <c r="T462" s="108">
        <v>4086.1005709789997</v>
      </c>
      <c r="U462" s="108">
        <v>4021.7631664370001</v>
      </c>
      <c r="V462" s="108">
        <v>4016.8995518029997</v>
      </c>
      <c r="W462" s="108">
        <v>4023.6619748900002</v>
      </c>
      <c r="X462" s="108">
        <v>4022.8069558789994</v>
      </c>
      <c r="Y462" s="108">
        <v>3972.7716875209999</v>
      </c>
    </row>
    <row r="463" spans="1:25" s="70" customFormat="1" ht="15.75" outlineLevel="1" x14ac:dyDescent="0.25">
      <c r="A463" s="121">
        <v>19</v>
      </c>
      <c r="B463" s="108">
        <v>3696.8781505429997</v>
      </c>
      <c r="C463" s="108">
        <v>3583.8157665169997</v>
      </c>
      <c r="D463" s="108">
        <v>3495.9375788150001</v>
      </c>
      <c r="E463" s="108">
        <v>3404.3617114939998</v>
      </c>
      <c r="F463" s="108">
        <v>3366.3855424339999</v>
      </c>
      <c r="G463" s="108">
        <v>3418.4417648179997</v>
      </c>
      <c r="H463" s="108">
        <v>3531.2265452689999</v>
      </c>
      <c r="I463" s="108">
        <v>3672.9487223779997</v>
      </c>
      <c r="J463" s="108">
        <v>3915.28553921</v>
      </c>
      <c r="K463" s="108">
        <v>4008.6158611249998</v>
      </c>
      <c r="L463" s="108">
        <v>4079.2382106049995</v>
      </c>
      <c r="M463" s="108">
        <v>4071.6429767929994</v>
      </c>
      <c r="N463" s="108">
        <v>4068.4227753229998</v>
      </c>
      <c r="O463" s="108">
        <v>4095.3392179549996</v>
      </c>
      <c r="P463" s="108">
        <v>4107.2761716799996</v>
      </c>
      <c r="Q463" s="108">
        <v>4111.3513921609992</v>
      </c>
      <c r="R463" s="108">
        <v>4120.923163427</v>
      </c>
      <c r="S463" s="108">
        <v>4096.3163825390002</v>
      </c>
      <c r="T463" s="108">
        <v>4078.394295737</v>
      </c>
      <c r="U463" s="108">
        <v>4041.0288545419999</v>
      </c>
      <c r="V463" s="108">
        <v>4018.1765282480001</v>
      </c>
      <c r="W463" s="108">
        <v>4026.115990493</v>
      </c>
      <c r="X463" s="108">
        <v>4024.2615986119999</v>
      </c>
      <c r="Y463" s="108">
        <v>3973.815476963</v>
      </c>
    </row>
    <row r="464" spans="1:25" s="70" customFormat="1" ht="15.75" outlineLevel="1" x14ac:dyDescent="0.25">
      <c r="A464" s="121">
        <v>20</v>
      </c>
      <c r="B464" s="108">
        <v>3823.1100481669996</v>
      </c>
      <c r="C464" s="108">
        <v>3651.906371393</v>
      </c>
      <c r="D464" s="108">
        <v>3542.2640634109998</v>
      </c>
      <c r="E464" s="108">
        <v>3520.6554011329999</v>
      </c>
      <c r="F464" s="108">
        <v>3494.7827479429998</v>
      </c>
      <c r="G464" s="108">
        <v>3445.746852455</v>
      </c>
      <c r="H464" s="108">
        <v>3456.6844333099998</v>
      </c>
      <c r="I464" s="108">
        <v>3535.1574118909998</v>
      </c>
      <c r="J464" s="108">
        <v>3786.8772295579997</v>
      </c>
      <c r="K464" s="108">
        <v>3950.7854843810001</v>
      </c>
      <c r="L464" s="108">
        <v>4171.9911170840005</v>
      </c>
      <c r="M464" s="108">
        <v>4212.0548650279998</v>
      </c>
      <c r="N464" s="108">
        <v>4221.5711155789995</v>
      </c>
      <c r="O464" s="108">
        <v>4235.273628040999</v>
      </c>
      <c r="P464" s="108">
        <v>4154.7352788620001</v>
      </c>
      <c r="Q464" s="108">
        <v>4154.8463202919993</v>
      </c>
      <c r="R464" s="108">
        <v>4170.1034127739995</v>
      </c>
      <c r="S464" s="108">
        <v>4175.4222972710004</v>
      </c>
      <c r="T464" s="108">
        <v>4226.9455207909996</v>
      </c>
      <c r="U464" s="108">
        <v>4162.1195339569995</v>
      </c>
      <c r="V464" s="108">
        <v>4112.983701182</v>
      </c>
      <c r="W464" s="108">
        <v>4179.9416834719996</v>
      </c>
      <c r="X464" s="108">
        <v>4237.1724364940001</v>
      </c>
      <c r="Y464" s="108">
        <v>3996.845469545</v>
      </c>
    </row>
    <row r="465" spans="1:25" s="70" customFormat="1" ht="15.75" outlineLevel="1" x14ac:dyDescent="0.25">
      <c r="A465" s="121">
        <v>21</v>
      </c>
      <c r="B465" s="108">
        <v>3792.1850099119993</v>
      </c>
      <c r="C465" s="108">
        <v>3633.9842845909998</v>
      </c>
      <c r="D465" s="108">
        <v>3538.0111766419996</v>
      </c>
      <c r="E465" s="108">
        <v>3523.9311233179997</v>
      </c>
      <c r="F465" s="108">
        <v>3443.6592735710001</v>
      </c>
      <c r="G465" s="108">
        <v>3410.8576351489996</v>
      </c>
      <c r="H465" s="108">
        <v>3266.1151311439999</v>
      </c>
      <c r="I465" s="108">
        <v>3409.7805332779999</v>
      </c>
      <c r="J465" s="108">
        <v>3571.8455003629997</v>
      </c>
      <c r="K465" s="108">
        <v>3746.8801064719996</v>
      </c>
      <c r="L465" s="108">
        <v>3834.8027107459993</v>
      </c>
      <c r="M465" s="108">
        <v>3869.136720902</v>
      </c>
      <c r="N465" s="108">
        <v>3889.2574280179997</v>
      </c>
      <c r="O465" s="108">
        <v>3905.7137679439998</v>
      </c>
      <c r="P465" s="108">
        <v>3908.9117611279999</v>
      </c>
      <c r="Q465" s="108">
        <v>3909.7445718529998</v>
      </c>
      <c r="R465" s="108">
        <v>3901.982775896</v>
      </c>
      <c r="S465" s="108">
        <v>3891.5892980480003</v>
      </c>
      <c r="T465" s="108">
        <v>3884.4271258130002</v>
      </c>
      <c r="U465" s="108">
        <v>3878.3531595919999</v>
      </c>
      <c r="V465" s="108">
        <v>3883.2389825119999</v>
      </c>
      <c r="W465" s="108">
        <v>3911.9876087389998</v>
      </c>
      <c r="X465" s="108">
        <v>3916.7734943719997</v>
      </c>
      <c r="Y465" s="108">
        <v>3863.4180872570005</v>
      </c>
    </row>
    <row r="466" spans="1:25" s="70" customFormat="1" ht="15.75" outlineLevel="1" x14ac:dyDescent="0.25">
      <c r="A466" s="121">
        <v>22</v>
      </c>
      <c r="B466" s="108">
        <v>3778.1493731600003</v>
      </c>
      <c r="C466" s="108">
        <v>3628.032463943</v>
      </c>
      <c r="D466" s="108">
        <v>3560.8635029359998</v>
      </c>
      <c r="E466" s="108">
        <v>3472.3967956549996</v>
      </c>
      <c r="F466" s="108">
        <v>3399.0650352829998</v>
      </c>
      <c r="G466" s="108">
        <v>3400.2864910129997</v>
      </c>
      <c r="H466" s="108">
        <v>3506.9862010999996</v>
      </c>
      <c r="I466" s="108">
        <v>3608.7445675520003</v>
      </c>
      <c r="J466" s="108">
        <v>3814.0601716219999</v>
      </c>
      <c r="K466" s="108">
        <v>3973.0159786670001</v>
      </c>
      <c r="L466" s="108">
        <v>4035.2324918959994</v>
      </c>
      <c r="M466" s="108">
        <v>4058.3291093359999</v>
      </c>
      <c r="N466" s="108">
        <v>4055.9306144479997</v>
      </c>
      <c r="O466" s="108">
        <v>4095.0505102369998</v>
      </c>
      <c r="P466" s="108">
        <v>4112.3174526020002</v>
      </c>
      <c r="Q466" s="108">
        <v>4087.3220267090001</v>
      </c>
      <c r="R466" s="108">
        <v>4084.1129293820004</v>
      </c>
      <c r="S466" s="108">
        <v>4039.9184402420001</v>
      </c>
      <c r="T466" s="108">
        <v>3989.272444019</v>
      </c>
      <c r="U466" s="108">
        <v>3964.6212465589997</v>
      </c>
      <c r="V466" s="108">
        <v>3943.3568127139997</v>
      </c>
      <c r="W466" s="108">
        <v>3986.6962828429996</v>
      </c>
      <c r="X466" s="108">
        <v>3984.2311630969998</v>
      </c>
      <c r="Y466" s="108">
        <v>3862.5741723890001</v>
      </c>
    </row>
    <row r="467" spans="1:25" s="70" customFormat="1" ht="15.75" outlineLevel="1" x14ac:dyDescent="0.25">
      <c r="A467" s="121">
        <v>23</v>
      </c>
      <c r="B467" s="108">
        <v>3588.0353408569999</v>
      </c>
      <c r="C467" s="108">
        <v>3497.8363872679993</v>
      </c>
      <c r="D467" s="108">
        <v>3453.7862519869996</v>
      </c>
      <c r="E467" s="108">
        <v>3410.7465937189995</v>
      </c>
      <c r="F467" s="108">
        <v>3385.939938257</v>
      </c>
      <c r="G467" s="108">
        <v>3436.1972894749997</v>
      </c>
      <c r="H467" s="108">
        <v>3476.3165581339999</v>
      </c>
      <c r="I467" s="108">
        <v>3571.4346470719997</v>
      </c>
      <c r="J467" s="108">
        <v>3823.1766730249997</v>
      </c>
      <c r="K467" s="108">
        <v>3903.9148967779997</v>
      </c>
      <c r="L467" s="108">
        <v>3975.7475978449997</v>
      </c>
      <c r="M467" s="108">
        <v>3988.1065090039992</v>
      </c>
      <c r="N467" s="108">
        <v>3978.8234454559997</v>
      </c>
      <c r="O467" s="108">
        <v>3996.3457831099995</v>
      </c>
      <c r="P467" s="108">
        <v>4000.1767124450002</v>
      </c>
      <c r="Q467" s="108">
        <v>3999.7991715829999</v>
      </c>
      <c r="R467" s="108">
        <v>3996.812157116</v>
      </c>
      <c r="S467" s="108">
        <v>3982.7876245070001</v>
      </c>
      <c r="T467" s="108">
        <v>3954.5942054299994</v>
      </c>
      <c r="U467" s="108">
        <v>3902.5823996179997</v>
      </c>
      <c r="V467" s="108">
        <v>3880.1298224719999</v>
      </c>
      <c r="W467" s="108">
        <v>3941.6911912639998</v>
      </c>
      <c r="X467" s="108">
        <v>3956.4374931680004</v>
      </c>
      <c r="Y467" s="108">
        <v>3793.384257356</v>
      </c>
    </row>
    <row r="468" spans="1:25" s="70" customFormat="1" ht="15.75" outlineLevel="1" x14ac:dyDescent="0.25">
      <c r="A468" s="121">
        <v>24</v>
      </c>
      <c r="B468" s="108">
        <v>3582.6498315019999</v>
      </c>
      <c r="C468" s="108">
        <v>3456.1292261600001</v>
      </c>
      <c r="D468" s="108">
        <v>3416.93160137</v>
      </c>
      <c r="E468" s="108">
        <v>3387.2835395600005</v>
      </c>
      <c r="F468" s="108">
        <v>3385.6734388249997</v>
      </c>
      <c r="G468" s="108">
        <v>3390.5481576019997</v>
      </c>
      <c r="H468" s="108">
        <v>3422.4836728699997</v>
      </c>
      <c r="I468" s="108">
        <v>3527.6399070799998</v>
      </c>
      <c r="J468" s="108">
        <v>3794.0060893639998</v>
      </c>
      <c r="K468" s="108">
        <v>3934.4623941709997</v>
      </c>
      <c r="L468" s="108">
        <v>3969.751360625</v>
      </c>
      <c r="M468" s="108">
        <v>3972.5607088039997</v>
      </c>
      <c r="N468" s="108">
        <v>3971.8611477949999</v>
      </c>
      <c r="O468" s="108">
        <v>3977.7796560139996</v>
      </c>
      <c r="P468" s="108">
        <v>3979.6340478950001</v>
      </c>
      <c r="Q468" s="108">
        <v>3976.3583257099999</v>
      </c>
      <c r="R468" s="108">
        <v>3974.9925161209994</v>
      </c>
      <c r="S468" s="108">
        <v>3950.252485517</v>
      </c>
      <c r="T468" s="108">
        <v>3920.3934449899998</v>
      </c>
      <c r="U468" s="108">
        <v>3880.3963219039997</v>
      </c>
      <c r="V468" s="108">
        <v>3871.4574867889996</v>
      </c>
      <c r="W468" s="108">
        <v>3899.9618218700002</v>
      </c>
      <c r="X468" s="108">
        <v>3919.9714875559998</v>
      </c>
      <c r="Y468" s="108">
        <v>3766.7454182989995</v>
      </c>
    </row>
    <row r="469" spans="1:25" s="70" customFormat="1" ht="15.75" outlineLevel="1" x14ac:dyDescent="0.25">
      <c r="A469" s="121">
        <v>25</v>
      </c>
      <c r="B469" s="108">
        <v>3553.490351984</v>
      </c>
      <c r="C469" s="108">
        <v>3444.9584583019996</v>
      </c>
      <c r="D469" s="108">
        <v>3360.0228684950002</v>
      </c>
      <c r="E469" s="108">
        <v>3341.4678455419998</v>
      </c>
      <c r="F469" s="108">
        <v>3336.5931267649994</v>
      </c>
      <c r="G469" s="108">
        <v>3331.2187215529998</v>
      </c>
      <c r="H469" s="108">
        <v>3408.2703698299997</v>
      </c>
      <c r="I469" s="108">
        <v>3526.7737839259999</v>
      </c>
      <c r="J469" s="108">
        <v>3808.6635581239998</v>
      </c>
      <c r="K469" s="108">
        <v>3895.4757480979997</v>
      </c>
      <c r="L469" s="108">
        <v>3936.5499730549996</v>
      </c>
      <c r="M469" s="108">
        <v>3942.5573144179998</v>
      </c>
      <c r="N469" s="108">
        <v>3930.3871736900001</v>
      </c>
      <c r="O469" s="108">
        <v>3952.7842301209994</v>
      </c>
      <c r="P469" s="108">
        <v>3951.3962122459998</v>
      </c>
      <c r="Q469" s="108">
        <v>3942.5351061319998</v>
      </c>
      <c r="R469" s="108">
        <v>3949.1420712170002</v>
      </c>
      <c r="S469" s="108">
        <v>3937.1162843479997</v>
      </c>
      <c r="T469" s="108">
        <v>3922.1701078699998</v>
      </c>
      <c r="U469" s="108">
        <v>3893.4103774999999</v>
      </c>
      <c r="V469" s="108">
        <v>3878.6862838819998</v>
      </c>
      <c r="W469" s="108">
        <v>3937.2162216349998</v>
      </c>
      <c r="X469" s="108">
        <v>3928.588302524</v>
      </c>
      <c r="Y469" s="108">
        <v>3789.5977445930002</v>
      </c>
    </row>
    <row r="470" spans="1:25" s="70" customFormat="1" ht="15.75" outlineLevel="1" x14ac:dyDescent="0.25">
      <c r="A470" s="121">
        <v>26</v>
      </c>
      <c r="B470" s="108">
        <v>3527.6954277949999</v>
      </c>
      <c r="C470" s="108">
        <v>3431.3669872700002</v>
      </c>
      <c r="D470" s="108">
        <v>3369.2393071850001</v>
      </c>
      <c r="E470" s="108">
        <v>3361.0222413649999</v>
      </c>
      <c r="F470" s="108">
        <v>3358.423871903</v>
      </c>
      <c r="G470" s="108">
        <v>3344.4770682949998</v>
      </c>
      <c r="H470" s="108">
        <v>3402.0964663219997</v>
      </c>
      <c r="I470" s="108">
        <v>3525.6300571969996</v>
      </c>
      <c r="J470" s="108">
        <v>3836.0352706189997</v>
      </c>
      <c r="K470" s="108">
        <v>3904.214708639</v>
      </c>
      <c r="L470" s="108">
        <v>3955.637994872</v>
      </c>
      <c r="M470" s="108">
        <v>3940.8583805389999</v>
      </c>
      <c r="N470" s="108">
        <v>3928.9214268139999</v>
      </c>
      <c r="O470" s="108">
        <v>3952.7620218350003</v>
      </c>
      <c r="P470" s="108">
        <v>3945.3222460249999</v>
      </c>
      <c r="Q470" s="108">
        <v>3939.3038005190001</v>
      </c>
      <c r="R470" s="108">
        <v>3935.0287054639998</v>
      </c>
      <c r="S470" s="108">
        <v>3929.476633964</v>
      </c>
      <c r="T470" s="108">
        <v>3895.1870403799994</v>
      </c>
      <c r="U470" s="108">
        <v>3878.4308885930004</v>
      </c>
      <c r="V470" s="108">
        <v>3867.7153905979994</v>
      </c>
      <c r="W470" s="108">
        <v>3926.4340987819996</v>
      </c>
      <c r="X470" s="108">
        <v>3902.882211479</v>
      </c>
      <c r="Y470" s="108">
        <v>3759.3611632040001</v>
      </c>
    </row>
    <row r="471" spans="1:25" s="70" customFormat="1" ht="15.75" outlineLevel="1" x14ac:dyDescent="0.25">
      <c r="A471" s="121">
        <v>27</v>
      </c>
      <c r="B471" s="108">
        <v>3794.0282976500002</v>
      </c>
      <c r="C471" s="108">
        <v>3541.0537118239999</v>
      </c>
      <c r="D471" s="108">
        <v>3498.535948277</v>
      </c>
      <c r="E471" s="108">
        <v>3499.1688844279997</v>
      </c>
      <c r="F471" s="108">
        <v>3488.4978030049997</v>
      </c>
      <c r="G471" s="108">
        <v>3467.6331183080001</v>
      </c>
      <c r="H471" s="108">
        <v>3457.0730783149993</v>
      </c>
      <c r="I471" s="108">
        <v>3488.6310527209998</v>
      </c>
      <c r="J471" s="108">
        <v>3751.5549506749999</v>
      </c>
      <c r="K471" s="108">
        <v>3862.507547531</v>
      </c>
      <c r="L471" s="108">
        <v>3947.4542414809998</v>
      </c>
      <c r="M471" s="108">
        <v>3971.2393157870001</v>
      </c>
      <c r="N471" s="108">
        <v>3972.3164176579999</v>
      </c>
      <c r="O471" s="108">
        <v>3975.0147244069994</v>
      </c>
      <c r="P471" s="108">
        <v>3976.1362428499997</v>
      </c>
      <c r="Q471" s="108">
        <v>3984.0979133809997</v>
      </c>
      <c r="R471" s="108">
        <v>3975.3256404110002</v>
      </c>
      <c r="S471" s="108">
        <v>3975.3811611259998</v>
      </c>
      <c r="T471" s="108">
        <v>3971.6834815069997</v>
      </c>
      <c r="U471" s="108">
        <v>3965.6650360009999</v>
      </c>
      <c r="V471" s="108">
        <v>3868.9368463280002</v>
      </c>
      <c r="W471" s="108">
        <v>3974.4706213999998</v>
      </c>
      <c r="X471" s="108">
        <v>3957.9032400440001</v>
      </c>
      <c r="Y471" s="108">
        <v>3847.9611202009992</v>
      </c>
    </row>
    <row r="472" spans="1:25" s="70" customFormat="1" ht="15.75" outlineLevel="1" x14ac:dyDescent="0.25">
      <c r="A472" s="121">
        <v>28</v>
      </c>
      <c r="B472" s="108">
        <v>3668.2627740320004</v>
      </c>
      <c r="C472" s="108">
        <v>3481.9463586350003</v>
      </c>
      <c r="D472" s="108">
        <v>3418.308515102</v>
      </c>
      <c r="E472" s="108">
        <v>3359.5342862030002</v>
      </c>
      <c r="F472" s="108">
        <v>3339.0138299390001</v>
      </c>
      <c r="G472" s="108">
        <v>3300.0827045810001</v>
      </c>
      <c r="H472" s="108">
        <v>3306.1122542299995</v>
      </c>
      <c r="I472" s="108">
        <v>3308.366395259</v>
      </c>
      <c r="J472" s="108">
        <v>3535.8569728999996</v>
      </c>
      <c r="K472" s="108">
        <v>3688.2391272889995</v>
      </c>
      <c r="L472" s="108">
        <v>3849.0715345010003</v>
      </c>
      <c r="M472" s="108">
        <v>3886.6146419839997</v>
      </c>
      <c r="N472" s="108">
        <v>3898.895824142</v>
      </c>
      <c r="O472" s="108">
        <v>3910.3997162899996</v>
      </c>
      <c r="P472" s="108">
        <v>3864.8061051320001</v>
      </c>
      <c r="Q472" s="108">
        <v>3905.0142069349995</v>
      </c>
      <c r="R472" s="108">
        <v>3893.6102520740005</v>
      </c>
      <c r="S472" s="108">
        <v>3884.7935625319997</v>
      </c>
      <c r="T472" s="108">
        <v>3875.4882906980001</v>
      </c>
      <c r="U472" s="108">
        <v>3886.7478916999999</v>
      </c>
      <c r="V472" s="108">
        <v>3880.3185929030001</v>
      </c>
      <c r="W472" s="108">
        <v>3951.7959613939997</v>
      </c>
      <c r="X472" s="108">
        <v>3949.0865505020001</v>
      </c>
      <c r="Y472" s="108">
        <v>3795.4163155249998</v>
      </c>
    </row>
    <row r="473" spans="1:25" s="70" customFormat="1" ht="15.75" outlineLevel="1" x14ac:dyDescent="0.25">
      <c r="A473" s="121">
        <v>29</v>
      </c>
      <c r="B473" s="108">
        <v>3660.9895603669997</v>
      </c>
      <c r="C473" s="108">
        <v>3464.5683748399997</v>
      </c>
      <c r="D473" s="108">
        <v>3460.2488632129998</v>
      </c>
      <c r="E473" s="108">
        <v>3419.9852406949999</v>
      </c>
      <c r="F473" s="108">
        <v>3409.1364929840001</v>
      </c>
      <c r="G473" s="108">
        <v>3409.2031178420002</v>
      </c>
      <c r="H473" s="108">
        <v>3420.1518028399996</v>
      </c>
      <c r="I473" s="108">
        <v>3584.581952384</v>
      </c>
      <c r="J473" s="108">
        <v>3877.4870364380004</v>
      </c>
      <c r="K473" s="108">
        <v>4178.4315200239998</v>
      </c>
      <c r="L473" s="108">
        <v>4492.1013514879996</v>
      </c>
      <c r="M473" s="108">
        <v>4505.2264485140004</v>
      </c>
      <c r="N473" s="108">
        <v>4353.9213959959998</v>
      </c>
      <c r="O473" s="108">
        <v>4525.1583851989999</v>
      </c>
      <c r="P473" s="108">
        <v>4525.5026136319993</v>
      </c>
      <c r="Q473" s="108">
        <v>4357.8300543320001</v>
      </c>
      <c r="R473" s="108">
        <v>4374.4196439739999</v>
      </c>
      <c r="S473" s="108">
        <v>4265.9321668640005</v>
      </c>
      <c r="T473" s="108">
        <v>4024.5836187589998</v>
      </c>
      <c r="U473" s="108">
        <v>3989.3723813060001</v>
      </c>
      <c r="V473" s="108">
        <v>3980.833295339</v>
      </c>
      <c r="W473" s="108">
        <v>4011.2142305869993</v>
      </c>
      <c r="X473" s="108">
        <v>4005.0292229360002</v>
      </c>
      <c r="Y473" s="108">
        <v>3774.7515054019996</v>
      </c>
    </row>
    <row r="474" spans="1:25" s="70" customFormat="1" ht="15.75" x14ac:dyDescent="0.25">
      <c r="A474" s="121">
        <v>30</v>
      </c>
      <c r="B474" s="108">
        <v>3517.124283659</v>
      </c>
      <c r="C474" s="108">
        <v>3401.874383462</v>
      </c>
      <c r="D474" s="108">
        <v>3386.7061241239994</v>
      </c>
      <c r="E474" s="108">
        <v>3323.2237385930002</v>
      </c>
      <c r="F474" s="108">
        <v>3349.3739953579998</v>
      </c>
      <c r="G474" s="108">
        <v>3526.3185140629994</v>
      </c>
      <c r="H474" s="108">
        <v>3412.4455275979999</v>
      </c>
      <c r="I474" s="108">
        <v>3573.1113726650001</v>
      </c>
      <c r="J474" s="108">
        <v>3861.3527166590002</v>
      </c>
      <c r="K474" s="108">
        <v>4033.5890787319995</v>
      </c>
      <c r="L474" s="108">
        <v>4269.5854299109997</v>
      </c>
      <c r="M474" s="108">
        <v>4282.8548807959996</v>
      </c>
      <c r="N474" s="108">
        <v>4249.4314103659999</v>
      </c>
      <c r="O474" s="108">
        <v>4296.2575813969997</v>
      </c>
      <c r="P474" s="108">
        <v>4298.245222994</v>
      </c>
      <c r="Q474" s="108">
        <v>4295.0250215239994</v>
      </c>
      <c r="R474" s="108">
        <v>4261.2573226610002</v>
      </c>
      <c r="S474" s="108">
        <v>3995.1243273799996</v>
      </c>
      <c r="T474" s="108">
        <v>3973.7155396759999</v>
      </c>
      <c r="U474" s="108">
        <v>3921.0819018560001</v>
      </c>
      <c r="V474" s="108">
        <v>3900.7613201659997</v>
      </c>
      <c r="W474" s="108">
        <v>3991.515480905</v>
      </c>
      <c r="X474" s="108">
        <v>3977.7130311559999</v>
      </c>
      <c r="Y474" s="108">
        <v>3751.5549506749999</v>
      </c>
    </row>
    <row r="475" spans="1:25" s="70" customFormat="1" ht="15.75" x14ac:dyDescent="0.25">
      <c r="A475" s="125">
        <v>31</v>
      </c>
      <c r="B475" s="108">
        <v>3557.1214067450001</v>
      </c>
      <c r="C475" s="108">
        <v>3418.1863695289994</v>
      </c>
      <c r="D475" s="108">
        <v>3409.7472208489999</v>
      </c>
      <c r="E475" s="108">
        <v>3403.3290261950001</v>
      </c>
      <c r="F475" s="108">
        <v>3331.851657704</v>
      </c>
      <c r="G475" s="108">
        <v>3392.4469660549998</v>
      </c>
      <c r="H475" s="108">
        <v>3420.4071981289999</v>
      </c>
      <c r="I475" s="108">
        <v>3560.7080449340001</v>
      </c>
      <c r="J475" s="108">
        <v>3860.1090526429998</v>
      </c>
      <c r="K475" s="108">
        <v>3985.7746389739996</v>
      </c>
      <c r="L475" s="108">
        <v>4165.1287567099998</v>
      </c>
      <c r="M475" s="108">
        <v>4171.2138270739997</v>
      </c>
      <c r="N475" s="108">
        <v>4141.1438078299998</v>
      </c>
      <c r="O475" s="108">
        <v>4182.1180955</v>
      </c>
      <c r="P475" s="108">
        <v>4184.8275063919991</v>
      </c>
      <c r="Q475" s="108">
        <v>4151.5817022499996</v>
      </c>
      <c r="R475" s="108">
        <v>4157.278127609</v>
      </c>
      <c r="S475" s="108">
        <v>4023.1400801690002</v>
      </c>
      <c r="T475" s="108">
        <v>3987.2403858499997</v>
      </c>
      <c r="U475" s="108">
        <v>3969.4848611930001</v>
      </c>
      <c r="V475" s="108">
        <v>3967.0530538760004</v>
      </c>
      <c r="W475" s="108">
        <v>3994.2359959400001</v>
      </c>
      <c r="X475" s="108">
        <v>3983.975767808</v>
      </c>
      <c r="Y475" s="108">
        <v>3761.0934095120001</v>
      </c>
    </row>
    <row r="476" spans="1:25" s="70" customFormat="1" ht="8.25" customHeight="1" x14ac:dyDescent="0.25">
      <c r="A476" s="46"/>
    </row>
    <row r="477" spans="1:25" s="70" customFormat="1" ht="15.75" x14ac:dyDescent="0.25">
      <c r="A477" s="147" t="s">
        <v>32</v>
      </c>
      <c r="B477" s="147" t="s">
        <v>125</v>
      </c>
      <c r="C477" s="147"/>
      <c r="D477" s="147"/>
      <c r="E477" s="147"/>
      <c r="F477" s="147"/>
      <c r="G477" s="147"/>
      <c r="H477" s="147"/>
      <c r="I477" s="147"/>
      <c r="J477" s="147"/>
      <c r="K477" s="147"/>
      <c r="L477" s="147"/>
      <c r="M477" s="147"/>
      <c r="N477" s="147"/>
      <c r="O477" s="147"/>
      <c r="P477" s="147"/>
      <c r="Q477" s="147"/>
      <c r="R477" s="147"/>
      <c r="S477" s="147"/>
      <c r="T477" s="147"/>
      <c r="U477" s="147"/>
      <c r="V477" s="147"/>
      <c r="W477" s="147"/>
      <c r="X477" s="147"/>
      <c r="Y477" s="147"/>
    </row>
    <row r="478" spans="1:25" s="82" customFormat="1" ht="12.75" x14ac:dyDescent="0.2">
      <c r="A478" s="147"/>
      <c r="B478" s="81" t="s">
        <v>33</v>
      </c>
      <c r="C478" s="81" t="s">
        <v>34</v>
      </c>
      <c r="D478" s="81" t="s">
        <v>35</v>
      </c>
      <c r="E478" s="81" t="s">
        <v>36</v>
      </c>
      <c r="F478" s="81" t="s">
        <v>37</v>
      </c>
      <c r="G478" s="81" t="s">
        <v>38</v>
      </c>
      <c r="H478" s="81" t="s">
        <v>39</v>
      </c>
      <c r="I478" s="81" t="s">
        <v>40</v>
      </c>
      <c r="J478" s="81" t="s">
        <v>41</v>
      </c>
      <c r="K478" s="81" t="s">
        <v>42</v>
      </c>
      <c r="L478" s="81" t="s">
        <v>43</v>
      </c>
      <c r="M478" s="81" t="s">
        <v>44</v>
      </c>
      <c r="N478" s="81" t="s">
        <v>45</v>
      </c>
      <c r="O478" s="81" t="s">
        <v>46</v>
      </c>
      <c r="P478" s="81" t="s">
        <v>47</v>
      </c>
      <c r="Q478" s="81" t="s">
        <v>48</v>
      </c>
      <c r="R478" s="81" t="s">
        <v>49</v>
      </c>
      <c r="S478" s="81" t="s">
        <v>50</v>
      </c>
      <c r="T478" s="81" t="s">
        <v>51</v>
      </c>
      <c r="U478" s="81" t="s">
        <v>52</v>
      </c>
      <c r="V478" s="81" t="s">
        <v>53</v>
      </c>
      <c r="W478" s="81" t="s">
        <v>54</v>
      </c>
      <c r="X478" s="81" t="s">
        <v>55</v>
      </c>
      <c r="Y478" s="81" t="s">
        <v>56</v>
      </c>
    </row>
    <row r="479" spans="1:25" s="70" customFormat="1" ht="15.75" x14ac:dyDescent="0.25">
      <c r="A479" s="121">
        <v>1</v>
      </c>
      <c r="B479" s="108">
        <v>4545.5182359759992</v>
      </c>
      <c r="C479" s="108">
        <v>4428.7692764739995</v>
      </c>
      <c r="D479" s="108">
        <v>4350.1075274619998</v>
      </c>
      <c r="E479" s="108">
        <v>4298.3067003670003</v>
      </c>
      <c r="F479" s="108">
        <v>4298.850803374</v>
      </c>
      <c r="G479" s="108">
        <v>4230.593636353</v>
      </c>
      <c r="H479" s="108">
        <v>4244.9512932520001</v>
      </c>
      <c r="I479" s="108">
        <v>4433.7328283950001</v>
      </c>
      <c r="J479" s="108">
        <v>4639.6258479009994</v>
      </c>
      <c r="K479" s="108">
        <v>4828.5628410459994</v>
      </c>
      <c r="L479" s="108">
        <v>4855.4126588199997</v>
      </c>
      <c r="M479" s="108">
        <v>4857.3336755589999</v>
      </c>
      <c r="N479" s="108">
        <v>4859.0437135809998</v>
      </c>
      <c r="O479" s="108">
        <v>4864.9178052280004</v>
      </c>
      <c r="P479" s="108">
        <v>4867.6383202630004</v>
      </c>
      <c r="Q479" s="108">
        <v>4864.9067010850003</v>
      </c>
      <c r="R479" s="108">
        <v>4860.4761480279994</v>
      </c>
      <c r="S479" s="108">
        <v>4848.5058818739999</v>
      </c>
      <c r="T479" s="108">
        <v>4840.5220030569999</v>
      </c>
      <c r="U479" s="108">
        <v>4745.0929981149993</v>
      </c>
      <c r="V479" s="108">
        <v>4708.2827640699998</v>
      </c>
      <c r="W479" s="108">
        <v>4789.0098836799998</v>
      </c>
      <c r="X479" s="108">
        <v>4816.0817843139994</v>
      </c>
      <c r="Y479" s="108">
        <v>4672.160986891</v>
      </c>
    </row>
    <row r="480" spans="1:25" s="70" customFormat="1" ht="15.75" outlineLevel="1" x14ac:dyDescent="0.25">
      <c r="A480" s="121">
        <v>2</v>
      </c>
      <c r="B480" s="108">
        <v>4410.4696488099999</v>
      </c>
      <c r="C480" s="108">
        <v>4217.9238091899997</v>
      </c>
      <c r="D480" s="108">
        <v>4038.7695660279996</v>
      </c>
      <c r="E480" s="108">
        <v>4034.7609704049996</v>
      </c>
      <c r="F480" s="108">
        <v>4029.5087107659997</v>
      </c>
      <c r="G480" s="108">
        <v>4005.7125323169998</v>
      </c>
      <c r="H480" s="108">
        <v>4131.9333257979997</v>
      </c>
      <c r="I480" s="108">
        <v>4300.5941538249999</v>
      </c>
      <c r="J480" s="108">
        <v>4563.2959689189993</v>
      </c>
      <c r="K480" s="108">
        <v>4712.5578591249996</v>
      </c>
      <c r="L480" s="108">
        <v>4822.9996654030001</v>
      </c>
      <c r="M480" s="108">
        <v>4825.509201721</v>
      </c>
      <c r="N480" s="108">
        <v>4751.4667761969995</v>
      </c>
      <c r="O480" s="108">
        <v>4809.9300890920003</v>
      </c>
      <c r="P480" s="108">
        <v>4834.9144108419996</v>
      </c>
      <c r="Q480" s="108">
        <v>4817.0700530409995</v>
      </c>
      <c r="R480" s="108">
        <v>4834.3147871199999</v>
      </c>
      <c r="S480" s="108">
        <v>4781.1703587219999</v>
      </c>
      <c r="T480" s="108">
        <v>4745.5149555489998</v>
      </c>
      <c r="U480" s="108">
        <v>4666.0203958120001</v>
      </c>
      <c r="V480" s="108">
        <v>4655.0383983849997</v>
      </c>
      <c r="W480" s="108">
        <v>4711.4474448250003</v>
      </c>
      <c r="X480" s="108">
        <v>4726.215955015</v>
      </c>
      <c r="Y480" s="108">
        <v>4666.86431068</v>
      </c>
    </row>
    <row r="481" spans="1:25" s="70" customFormat="1" ht="15.75" outlineLevel="1" x14ac:dyDescent="0.25">
      <c r="A481" s="121">
        <v>3</v>
      </c>
      <c r="B481" s="108">
        <v>4387.7172598029993</v>
      </c>
      <c r="C481" s="108">
        <v>4278.6301589709992</v>
      </c>
      <c r="D481" s="108">
        <v>4191.7291358530001</v>
      </c>
      <c r="E481" s="108">
        <v>4129.0906651899995</v>
      </c>
      <c r="F481" s="108">
        <v>4107.7485023439995</v>
      </c>
      <c r="G481" s="108">
        <v>4085.5402163439994</v>
      </c>
      <c r="H481" s="108">
        <v>4228.9058066170001</v>
      </c>
      <c r="I481" s="108">
        <v>4390.9152529869998</v>
      </c>
      <c r="J481" s="108">
        <v>4674.4151279199996</v>
      </c>
      <c r="K481" s="108">
        <v>4801.2910658379997</v>
      </c>
      <c r="L481" s="108">
        <v>4842.1098955059997</v>
      </c>
      <c r="M481" s="108">
        <v>4846.2073242730003</v>
      </c>
      <c r="N481" s="108">
        <v>4843.8421418139997</v>
      </c>
      <c r="O481" s="108">
        <v>4848.1172368690004</v>
      </c>
      <c r="P481" s="108">
        <v>4852.5033733539995</v>
      </c>
      <c r="Q481" s="108">
        <v>4852.2035614930001</v>
      </c>
      <c r="R481" s="108">
        <v>4853.913599515</v>
      </c>
      <c r="S481" s="108">
        <v>4849.5496713159991</v>
      </c>
      <c r="T481" s="108">
        <v>4841.7767712159994</v>
      </c>
      <c r="U481" s="108">
        <v>4720.4195923689995</v>
      </c>
      <c r="V481" s="108">
        <v>4702.8084215709996</v>
      </c>
      <c r="W481" s="108">
        <v>4752.6993360699998</v>
      </c>
      <c r="X481" s="108">
        <v>4743.6716678109997</v>
      </c>
      <c r="Y481" s="108">
        <v>4574.622194779</v>
      </c>
    </row>
    <row r="482" spans="1:25" s="70" customFormat="1" ht="15.75" outlineLevel="1" x14ac:dyDescent="0.25">
      <c r="A482" s="121">
        <v>4</v>
      </c>
      <c r="B482" s="108">
        <v>4490.0419375479996</v>
      </c>
      <c r="C482" s="108">
        <v>4376.4909712299996</v>
      </c>
      <c r="D482" s="108">
        <v>4316.9838688930004</v>
      </c>
      <c r="E482" s="108">
        <v>4253.4459626469998</v>
      </c>
      <c r="F482" s="108">
        <v>4208.1965799219997</v>
      </c>
      <c r="G482" s="108">
        <v>4234.2468993999992</v>
      </c>
      <c r="H482" s="108">
        <v>4268.6808468429999</v>
      </c>
      <c r="I482" s="108">
        <v>4416.2882197420004</v>
      </c>
      <c r="J482" s="108">
        <v>4736.032017427</v>
      </c>
      <c r="K482" s="108">
        <v>4845.1746389740001</v>
      </c>
      <c r="L482" s="108">
        <v>4861.919686618</v>
      </c>
      <c r="M482" s="108">
        <v>4872.51303904</v>
      </c>
      <c r="N482" s="108">
        <v>4871.635811743</v>
      </c>
      <c r="O482" s="108">
        <v>4879.0089626949994</v>
      </c>
      <c r="P482" s="108">
        <v>4953.195742078</v>
      </c>
      <c r="Q482" s="108">
        <v>4950.3308731840007</v>
      </c>
      <c r="R482" s="108">
        <v>4956.1494441159994</v>
      </c>
      <c r="S482" s="108">
        <v>4880.4080847129999</v>
      </c>
      <c r="T482" s="108">
        <v>4863.7740784990001</v>
      </c>
      <c r="U482" s="108">
        <v>4854.0579533740001</v>
      </c>
      <c r="V482" s="108">
        <v>4815.1823487310003</v>
      </c>
      <c r="W482" s="108">
        <v>4851.9481662039998</v>
      </c>
      <c r="X482" s="108">
        <v>4844.2418909620001</v>
      </c>
      <c r="Y482" s="108">
        <v>4651.4961767679997</v>
      </c>
    </row>
    <row r="483" spans="1:25" s="70" customFormat="1" ht="15.75" outlineLevel="1" x14ac:dyDescent="0.25">
      <c r="A483" s="121">
        <v>5</v>
      </c>
      <c r="B483" s="108">
        <v>4458.1619429950006</v>
      </c>
      <c r="C483" s="108">
        <v>4364.1098517849996</v>
      </c>
      <c r="D483" s="108">
        <v>4267.7036822589998</v>
      </c>
      <c r="E483" s="108">
        <v>4185.2776287699999</v>
      </c>
      <c r="F483" s="108">
        <v>4188.975308389</v>
      </c>
      <c r="G483" s="108">
        <v>4267.3705579689995</v>
      </c>
      <c r="H483" s="108">
        <v>4331.5525045089998</v>
      </c>
      <c r="I483" s="108">
        <v>4405.6171383189994</v>
      </c>
      <c r="J483" s="108">
        <v>4678.2682655409999</v>
      </c>
      <c r="K483" s="108">
        <v>4837.7903838789998</v>
      </c>
      <c r="L483" s="108">
        <v>4860.8647930329998</v>
      </c>
      <c r="M483" s="108">
        <v>4873.2459124779998</v>
      </c>
      <c r="N483" s="108">
        <v>4864.9178052280004</v>
      </c>
      <c r="O483" s="108">
        <v>4882.0514978769997</v>
      </c>
      <c r="P483" s="108">
        <v>4892.3450384380003</v>
      </c>
      <c r="Q483" s="108">
        <v>4892.3783508670003</v>
      </c>
      <c r="R483" s="108">
        <v>4890.0908974089998</v>
      </c>
      <c r="S483" s="108">
        <v>4883.2396411780001</v>
      </c>
      <c r="T483" s="108">
        <v>4870.9473548770002</v>
      </c>
      <c r="U483" s="108">
        <v>4828.9403819079998</v>
      </c>
      <c r="V483" s="108">
        <v>4753.4877302229997</v>
      </c>
      <c r="W483" s="108">
        <v>4823.665913982999</v>
      </c>
      <c r="X483" s="108">
        <v>4841.7212505009993</v>
      </c>
      <c r="Y483" s="108">
        <v>4667.5194551169998</v>
      </c>
    </row>
    <row r="484" spans="1:25" s="70" customFormat="1" ht="15.75" outlineLevel="1" x14ac:dyDescent="0.25">
      <c r="A484" s="121">
        <v>6</v>
      </c>
      <c r="B484" s="108">
        <v>4679.2010135529999</v>
      </c>
      <c r="C484" s="108">
        <v>4576.9984813809997</v>
      </c>
      <c r="D484" s="108">
        <v>4514.8263847239996</v>
      </c>
      <c r="E484" s="108">
        <v>4446.924550279</v>
      </c>
      <c r="F484" s="108">
        <v>4375.6692646479996</v>
      </c>
      <c r="G484" s="108">
        <v>4369.0511954200001</v>
      </c>
      <c r="H484" s="108">
        <v>4328.2989906099992</v>
      </c>
      <c r="I484" s="108">
        <v>4458.8615040039995</v>
      </c>
      <c r="J484" s="108">
        <v>4671.294863737</v>
      </c>
      <c r="K484" s="108">
        <v>4835.4807221350002</v>
      </c>
      <c r="L484" s="108">
        <v>4889.2136701119998</v>
      </c>
      <c r="M484" s="108">
        <v>4908.2350670710002</v>
      </c>
      <c r="N484" s="108">
        <v>4892.8225165869999</v>
      </c>
      <c r="O484" s="108">
        <v>4908.012984211</v>
      </c>
      <c r="P484" s="108">
        <v>4914.1646794329999</v>
      </c>
      <c r="Q484" s="108">
        <v>4920.6939155170003</v>
      </c>
      <c r="R484" s="108">
        <v>4947.91017001</v>
      </c>
      <c r="S484" s="108">
        <v>4953.9952403739999</v>
      </c>
      <c r="T484" s="108">
        <v>4944.2791152489999</v>
      </c>
      <c r="U484" s="108">
        <v>4902.5830582840008</v>
      </c>
      <c r="V484" s="108">
        <v>4871.2804791669996</v>
      </c>
      <c r="W484" s="108">
        <v>4936.1064660009997</v>
      </c>
      <c r="X484" s="108">
        <v>4977.9801892539999</v>
      </c>
      <c r="Y484" s="108">
        <v>4840.1444621949995</v>
      </c>
    </row>
    <row r="485" spans="1:25" s="70" customFormat="1" ht="15.75" outlineLevel="1" x14ac:dyDescent="0.25">
      <c r="A485" s="121">
        <v>7</v>
      </c>
      <c r="B485" s="108">
        <v>4676.0030203690003</v>
      </c>
      <c r="C485" s="108">
        <v>4584.2272784739998</v>
      </c>
      <c r="D485" s="108">
        <v>4481.558372296</v>
      </c>
      <c r="E485" s="108">
        <v>4391.4926684229995</v>
      </c>
      <c r="F485" s="108">
        <v>4373.4262277620001</v>
      </c>
      <c r="G485" s="108">
        <v>4337.4710127279996</v>
      </c>
      <c r="H485" s="108">
        <v>4291.1223198460002</v>
      </c>
      <c r="I485" s="108">
        <v>4354.7268509499991</v>
      </c>
      <c r="J485" s="108">
        <v>4581.1847432920003</v>
      </c>
      <c r="K485" s="108">
        <v>4736.7982032939999</v>
      </c>
      <c r="L485" s="108">
        <v>4841.9544375039995</v>
      </c>
      <c r="M485" s="108">
        <v>4873.2014959059998</v>
      </c>
      <c r="N485" s="108">
        <v>4879.4309201289998</v>
      </c>
      <c r="O485" s="108">
        <v>4905.4479271780001</v>
      </c>
      <c r="P485" s="108">
        <v>4911.566309971</v>
      </c>
      <c r="Q485" s="108">
        <v>4909.5120435159997</v>
      </c>
      <c r="R485" s="108">
        <v>4916.5964867499997</v>
      </c>
      <c r="S485" s="108">
        <v>4915.974654742</v>
      </c>
      <c r="T485" s="108">
        <v>4886.4931550769998</v>
      </c>
      <c r="U485" s="108">
        <v>4843.5756423819994</v>
      </c>
      <c r="V485" s="108">
        <v>4822.6776452560007</v>
      </c>
      <c r="W485" s="108">
        <v>4837.1685518710001</v>
      </c>
      <c r="X485" s="108">
        <v>4890.6350004159995</v>
      </c>
      <c r="Y485" s="108">
        <v>4819.301985784</v>
      </c>
    </row>
    <row r="486" spans="1:25" s="70" customFormat="1" ht="15.75" outlineLevel="1" x14ac:dyDescent="0.25">
      <c r="A486" s="121">
        <v>8</v>
      </c>
      <c r="B486" s="108">
        <v>4678.334890399</v>
      </c>
      <c r="C486" s="108">
        <v>4449.9559813179994</v>
      </c>
      <c r="D486" s="108">
        <v>4387.1620526529996</v>
      </c>
      <c r="E486" s="108">
        <v>4350.0853191759998</v>
      </c>
      <c r="F486" s="108">
        <v>4273.0669833279999</v>
      </c>
      <c r="G486" s="108">
        <v>4302.6151078509993</v>
      </c>
      <c r="H486" s="108">
        <v>4326.0559537239997</v>
      </c>
      <c r="I486" s="108">
        <v>4463.2143280599994</v>
      </c>
      <c r="J486" s="108">
        <v>4734.0665841159989</v>
      </c>
      <c r="K486" s="108">
        <v>4888.6140463900001</v>
      </c>
      <c r="L486" s="108">
        <v>5102.3576949969993</v>
      </c>
      <c r="M486" s="108">
        <v>5144.4646052530006</v>
      </c>
      <c r="N486" s="108">
        <v>5125.3432710070001</v>
      </c>
      <c r="O486" s="108">
        <v>5151.9043810630001</v>
      </c>
      <c r="P486" s="108">
        <v>5249.365444174</v>
      </c>
      <c r="Q486" s="108">
        <v>5593.1830238829998</v>
      </c>
      <c r="R486" s="108">
        <v>5458.7451645820001</v>
      </c>
      <c r="S486" s="108">
        <v>5149.4503654600003</v>
      </c>
      <c r="T486" s="108">
        <v>5089.3325352579996</v>
      </c>
      <c r="U486" s="108">
        <v>4906.0697591859998</v>
      </c>
      <c r="V486" s="108">
        <v>4865.2953460899998</v>
      </c>
      <c r="W486" s="108">
        <v>4919.3725224999998</v>
      </c>
      <c r="X486" s="108">
        <v>4960.0469983089997</v>
      </c>
      <c r="Y486" s="108">
        <v>4805.8659727539998</v>
      </c>
    </row>
    <row r="487" spans="1:25" s="70" customFormat="1" ht="15.75" outlineLevel="1" x14ac:dyDescent="0.25">
      <c r="A487" s="121">
        <v>9</v>
      </c>
      <c r="B487" s="108">
        <v>4455.5413652469997</v>
      </c>
      <c r="C487" s="108">
        <v>4329.2317386220002</v>
      </c>
      <c r="D487" s="108">
        <v>4256.1331652529998</v>
      </c>
      <c r="E487" s="108">
        <v>4188.2979556659993</v>
      </c>
      <c r="F487" s="108">
        <v>4159.1606844339994</v>
      </c>
      <c r="G487" s="108">
        <v>4152.9090519250003</v>
      </c>
      <c r="H487" s="108">
        <v>4233.3696721029992</v>
      </c>
      <c r="I487" s="108">
        <v>4306.3905164709995</v>
      </c>
      <c r="J487" s="108">
        <v>4676.569331662</v>
      </c>
      <c r="K487" s="108">
        <v>4764.336477934</v>
      </c>
      <c r="L487" s="108">
        <v>4825.0983484299995</v>
      </c>
      <c r="M487" s="108">
        <v>4834.381411978</v>
      </c>
      <c r="N487" s="108">
        <v>4822.1557505350002</v>
      </c>
      <c r="O487" s="108">
        <v>4852.7032479279997</v>
      </c>
      <c r="P487" s="108">
        <v>4867.1719462569999</v>
      </c>
      <c r="Q487" s="108">
        <v>4870.6808554449999</v>
      </c>
      <c r="R487" s="108">
        <v>4889.369128114</v>
      </c>
      <c r="S487" s="108">
        <v>4859.9431491639998</v>
      </c>
      <c r="T487" s="108">
        <v>4852.3923319239993</v>
      </c>
      <c r="U487" s="108">
        <v>4814.2829131479994</v>
      </c>
      <c r="V487" s="108">
        <v>4762.6597523410001</v>
      </c>
      <c r="W487" s="108">
        <v>4837.6571341629997</v>
      </c>
      <c r="X487" s="108">
        <v>4840.7440859170001</v>
      </c>
      <c r="Y487" s="108">
        <v>4709.6152612299993</v>
      </c>
    </row>
    <row r="488" spans="1:25" s="70" customFormat="1" ht="15.75" outlineLevel="1" x14ac:dyDescent="0.25">
      <c r="A488" s="121">
        <v>10</v>
      </c>
      <c r="B488" s="108">
        <v>4503.1004097159994</v>
      </c>
      <c r="C488" s="108">
        <v>4370.3059635789996</v>
      </c>
      <c r="D488" s="108">
        <v>4313.5304804200005</v>
      </c>
      <c r="E488" s="108">
        <v>4207.4859147699999</v>
      </c>
      <c r="F488" s="108">
        <v>4171.7860950249997</v>
      </c>
      <c r="G488" s="108">
        <v>4179.6700365550005</v>
      </c>
      <c r="H488" s="108">
        <v>4295.7083309049995</v>
      </c>
      <c r="I488" s="108">
        <v>4395.1015148979996</v>
      </c>
      <c r="J488" s="108">
        <v>4741.339797781</v>
      </c>
      <c r="K488" s="108">
        <v>4841.0105853490004</v>
      </c>
      <c r="L488" s="108">
        <v>4867.1719462569999</v>
      </c>
      <c r="M488" s="108">
        <v>4876.2995518030002</v>
      </c>
      <c r="N488" s="108">
        <v>4877.7541945359999</v>
      </c>
      <c r="O488" s="108">
        <v>4899.0519408099999</v>
      </c>
      <c r="P488" s="108">
        <v>4919.505772216</v>
      </c>
      <c r="Q488" s="108">
        <v>4934.4630528369999</v>
      </c>
      <c r="R488" s="108">
        <v>4869.5593370019997</v>
      </c>
      <c r="S488" s="108">
        <v>4880.6079592870001</v>
      </c>
      <c r="T488" s="108">
        <v>4879.5863781309999</v>
      </c>
      <c r="U488" s="108">
        <v>4860.3984190270003</v>
      </c>
      <c r="V488" s="108">
        <v>4849.4053174569999</v>
      </c>
      <c r="W488" s="108">
        <v>4872.0799774629995</v>
      </c>
      <c r="X488" s="108">
        <v>4874.1564522039998</v>
      </c>
      <c r="Y488" s="108">
        <v>4741.6396096419994</v>
      </c>
    </row>
    <row r="489" spans="1:25" s="70" customFormat="1" ht="15.75" outlineLevel="1" x14ac:dyDescent="0.25">
      <c r="A489" s="121">
        <v>11</v>
      </c>
      <c r="B489" s="108">
        <v>4514.6376142929994</v>
      </c>
      <c r="C489" s="108">
        <v>4375.036328496999</v>
      </c>
      <c r="D489" s="108">
        <v>4263.0732546279996</v>
      </c>
      <c r="E489" s="108">
        <v>4202.1337178439999</v>
      </c>
      <c r="F489" s="108">
        <v>4177.8267488169995</v>
      </c>
      <c r="G489" s="108">
        <v>4198.3249967949996</v>
      </c>
      <c r="H489" s="108">
        <v>4315.6735800189999</v>
      </c>
      <c r="I489" s="108">
        <v>4399.7763591009998</v>
      </c>
      <c r="J489" s="108">
        <v>4741.5618806410002</v>
      </c>
      <c r="K489" s="108">
        <v>4849.1721304539997</v>
      </c>
      <c r="L489" s="108">
        <v>4865.6950952379993</v>
      </c>
      <c r="M489" s="108">
        <v>4903.9599720159995</v>
      </c>
      <c r="N489" s="108">
        <v>4905.4812396069992</v>
      </c>
      <c r="O489" s="108">
        <v>4929.4995009159993</v>
      </c>
      <c r="P489" s="108">
        <v>4963.5892199259997</v>
      </c>
      <c r="Q489" s="108">
        <v>4943.2797423789998</v>
      </c>
      <c r="R489" s="108">
        <v>4945.5894041229994</v>
      </c>
      <c r="S489" s="108">
        <v>4885.2050744890003</v>
      </c>
      <c r="T489" s="108">
        <v>4908.04629664</v>
      </c>
      <c r="U489" s="108">
        <v>4869.7147950039998</v>
      </c>
      <c r="V489" s="108">
        <v>4851.293021767</v>
      </c>
      <c r="W489" s="108">
        <v>4873.5346201960001</v>
      </c>
      <c r="X489" s="108">
        <v>4871.3915205969997</v>
      </c>
      <c r="Y489" s="108">
        <v>4735.7988304239998</v>
      </c>
    </row>
    <row r="490" spans="1:25" s="70" customFormat="1" ht="15.75" outlineLevel="1" x14ac:dyDescent="0.25">
      <c r="A490" s="121">
        <v>12</v>
      </c>
      <c r="B490" s="108">
        <v>4501.1571846909992</v>
      </c>
      <c r="C490" s="108">
        <v>4371.2720240199997</v>
      </c>
      <c r="D490" s="108">
        <v>4281.4061947210002</v>
      </c>
      <c r="E490" s="108">
        <v>4208.9960782179996</v>
      </c>
      <c r="F490" s="108">
        <v>4181.5355325789997</v>
      </c>
      <c r="G490" s="108">
        <v>4212.5160915489996</v>
      </c>
      <c r="H490" s="108">
        <v>4305.957454894</v>
      </c>
      <c r="I490" s="108">
        <v>4389.3939853960001</v>
      </c>
      <c r="J490" s="108">
        <v>4730.0468843500003</v>
      </c>
      <c r="K490" s="108">
        <v>4833.404247393999</v>
      </c>
      <c r="L490" s="108">
        <v>4855.4792836779998</v>
      </c>
      <c r="M490" s="108">
        <v>4874.0565149169997</v>
      </c>
      <c r="N490" s="108">
        <v>4855.4459712489997</v>
      </c>
      <c r="O490" s="108">
        <v>4894.9323037570002</v>
      </c>
      <c r="P490" s="108">
        <v>4917.3404643310005</v>
      </c>
      <c r="Q490" s="108">
        <v>4898.5966709469994</v>
      </c>
      <c r="R490" s="108">
        <v>4902.6274748559999</v>
      </c>
      <c r="S490" s="108">
        <v>4912.7544532720003</v>
      </c>
      <c r="T490" s="108">
        <v>4892.4005591530004</v>
      </c>
      <c r="U490" s="108">
        <v>4858.2886318569999</v>
      </c>
      <c r="V490" s="108">
        <v>4839.4671094719997</v>
      </c>
      <c r="W490" s="108">
        <v>4860.5871894579996</v>
      </c>
      <c r="X490" s="108">
        <v>4855.8124079679992</v>
      </c>
      <c r="Y490" s="108">
        <v>4746.614265706</v>
      </c>
    </row>
    <row r="491" spans="1:25" s="70" customFormat="1" ht="15.75" outlineLevel="1" x14ac:dyDescent="0.25">
      <c r="A491" s="121">
        <v>13</v>
      </c>
      <c r="B491" s="108">
        <v>4704.4296264489994</v>
      </c>
      <c r="C491" s="108">
        <v>4530.0723730629998</v>
      </c>
      <c r="D491" s="108">
        <v>4478.4492122560005</v>
      </c>
      <c r="E491" s="108">
        <v>4440.0843981910002</v>
      </c>
      <c r="F491" s="108">
        <v>4389.2496315369999</v>
      </c>
      <c r="G491" s="108">
        <v>4355.7595362490001</v>
      </c>
      <c r="H491" s="108">
        <v>4348.6528847289992</v>
      </c>
      <c r="I491" s="108">
        <v>4440.4175224809997</v>
      </c>
      <c r="J491" s="108">
        <v>4643.3124233770004</v>
      </c>
      <c r="K491" s="108">
        <v>4802.9011665729995</v>
      </c>
      <c r="L491" s="108">
        <v>4836.2802204310001</v>
      </c>
      <c r="M491" s="108">
        <v>4876.1440938010001</v>
      </c>
      <c r="N491" s="108">
        <v>4879.5752739879999</v>
      </c>
      <c r="O491" s="108">
        <v>4906.3251544750001</v>
      </c>
      <c r="P491" s="108">
        <v>4898.9631076659998</v>
      </c>
      <c r="Q491" s="108">
        <v>4903.7934098710002</v>
      </c>
      <c r="R491" s="108">
        <v>4901.1395196939993</v>
      </c>
      <c r="S491" s="108">
        <v>4905.5811768940002</v>
      </c>
      <c r="T491" s="108">
        <v>4883.5172447530003</v>
      </c>
      <c r="U491" s="108">
        <v>4855.8124079679992</v>
      </c>
      <c r="V491" s="108">
        <v>4834.448036836</v>
      </c>
      <c r="W491" s="108">
        <v>4866.0171153849997</v>
      </c>
      <c r="X491" s="108">
        <v>4892.045226577</v>
      </c>
      <c r="Y491" s="108">
        <v>4821.3895646680003</v>
      </c>
    </row>
    <row r="492" spans="1:25" s="70" customFormat="1" ht="15.75" outlineLevel="1" x14ac:dyDescent="0.25">
      <c r="A492" s="121">
        <v>14</v>
      </c>
      <c r="B492" s="108">
        <v>4661.8674463299994</v>
      </c>
      <c r="C492" s="108">
        <v>4525.6640282919998</v>
      </c>
      <c r="D492" s="108">
        <v>4379.4446732679999</v>
      </c>
      <c r="E492" s="108">
        <v>4370.3947967229997</v>
      </c>
      <c r="F492" s="108">
        <v>4330.708589640999</v>
      </c>
      <c r="G492" s="108">
        <v>4268.5364929839998</v>
      </c>
      <c r="H492" s="108">
        <v>4274.066356198</v>
      </c>
      <c r="I492" s="108">
        <v>4370.7945458710001</v>
      </c>
      <c r="J492" s="108">
        <v>4541.4319113519996</v>
      </c>
      <c r="K492" s="108">
        <v>4723.3732944069998</v>
      </c>
      <c r="L492" s="108">
        <v>4811.7511685440004</v>
      </c>
      <c r="M492" s="108">
        <v>4845.907512412</v>
      </c>
      <c r="N492" s="108">
        <v>4850.5712524720002</v>
      </c>
      <c r="O492" s="108">
        <v>4833.8595172569994</v>
      </c>
      <c r="P492" s="108">
        <v>4835.7805339959996</v>
      </c>
      <c r="Q492" s="108">
        <v>4835.6805967090004</v>
      </c>
      <c r="R492" s="108">
        <v>4837.1574477280001</v>
      </c>
      <c r="S492" s="108">
        <v>4843.6644755259995</v>
      </c>
      <c r="T492" s="108">
        <v>4834.414724407</v>
      </c>
      <c r="U492" s="108">
        <v>4857.500237704</v>
      </c>
      <c r="V492" s="108">
        <v>4853.2029343630002</v>
      </c>
      <c r="W492" s="108">
        <v>4871.2138543090005</v>
      </c>
      <c r="X492" s="108">
        <v>4856.1455322580005</v>
      </c>
      <c r="Y492" s="108">
        <v>4800.4915675419998</v>
      </c>
    </row>
    <row r="493" spans="1:25" s="70" customFormat="1" ht="15.75" outlineLevel="1" x14ac:dyDescent="0.25">
      <c r="A493" s="121">
        <v>15</v>
      </c>
      <c r="B493" s="108">
        <v>4648.4869540149994</v>
      </c>
      <c r="C493" s="108">
        <v>4500.3021656799992</v>
      </c>
      <c r="D493" s="108">
        <v>4395.7011386199993</v>
      </c>
      <c r="E493" s="108">
        <v>4386.2070963549995</v>
      </c>
      <c r="F493" s="108">
        <v>4315.9289753079993</v>
      </c>
      <c r="G493" s="108">
        <v>4349.6300493129993</v>
      </c>
      <c r="H493" s="108">
        <v>4433.4885372489998</v>
      </c>
      <c r="I493" s="108">
        <v>4611.9876359740001</v>
      </c>
      <c r="J493" s="108">
        <v>4807.9313433520001</v>
      </c>
      <c r="K493" s="108">
        <v>4841.554688356</v>
      </c>
      <c r="L493" s="108">
        <v>4970.5515175869996</v>
      </c>
      <c r="M493" s="108">
        <v>5008.4943742179994</v>
      </c>
      <c r="N493" s="108">
        <v>5008.7608736500006</v>
      </c>
      <c r="O493" s="108">
        <v>5058.2187265720004</v>
      </c>
      <c r="P493" s="108">
        <v>5085.323939635</v>
      </c>
      <c r="Q493" s="108">
        <v>5090.0543045529994</v>
      </c>
      <c r="R493" s="108">
        <v>5070.5998460169994</v>
      </c>
      <c r="S493" s="108">
        <v>5046.1707314169998</v>
      </c>
      <c r="T493" s="108">
        <v>4870.2588980109995</v>
      </c>
      <c r="U493" s="108">
        <v>4833.2154769629997</v>
      </c>
      <c r="V493" s="108">
        <v>4817.4809063319999</v>
      </c>
      <c r="W493" s="108">
        <v>4837.3906347310003</v>
      </c>
      <c r="X493" s="108">
        <v>4835.5251387070002</v>
      </c>
      <c r="Y493" s="108">
        <v>4776.5177228049997</v>
      </c>
    </row>
    <row r="494" spans="1:25" s="70" customFormat="1" ht="15.75" outlineLevel="1" x14ac:dyDescent="0.25">
      <c r="A494" s="121">
        <v>16</v>
      </c>
      <c r="B494" s="108">
        <v>4555.9561303959999</v>
      </c>
      <c r="C494" s="108">
        <v>4386.6068455029999</v>
      </c>
      <c r="D494" s="108">
        <v>4338.1150530220002</v>
      </c>
      <c r="E494" s="108">
        <v>4275.3100202139995</v>
      </c>
      <c r="F494" s="108">
        <v>4269.66911557</v>
      </c>
      <c r="G494" s="108">
        <v>4243.7520458079998</v>
      </c>
      <c r="H494" s="108">
        <v>4332.3408986619997</v>
      </c>
      <c r="I494" s="108">
        <v>4458.6616294300002</v>
      </c>
      <c r="J494" s="108">
        <v>4751.92204606</v>
      </c>
      <c r="K494" s="108">
        <v>4835.7694298530005</v>
      </c>
      <c r="L494" s="108">
        <v>4964.4442389369997</v>
      </c>
      <c r="M494" s="108">
        <v>5002.5869701419997</v>
      </c>
      <c r="N494" s="108">
        <v>4993.8924261729999</v>
      </c>
      <c r="O494" s="108">
        <v>5062.1273849079998</v>
      </c>
      <c r="P494" s="108">
        <v>5083.4806518969999</v>
      </c>
      <c r="Q494" s="108">
        <v>5074.9748783590003</v>
      </c>
      <c r="R494" s="108">
        <v>5051.8449484899993</v>
      </c>
      <c r="S494" s="108">
        <v>5017.6886046219997</v>
      </c>
      <c r="T494" s="108">
        <v>4874.4451599220001</v>
      </c>
      <c r="U494" s="108">
        <v>4852.5699982119995</v>
      </c>
      <c r="V494" s="108">
        <v>4838.5010490309996</v>
      </c>
      <c r="W494" s="108">
        <v>4857.5335501329992</v>
      </c>
      <c r="X494" s="108">
        <v>4854.6464729529998</v>
      </c>
      <c r="Y494" s="108">
        <v>4799.6365485309998</v>
      </c>
    </row>
    <row r="495" spans="1:25" s="70" customFormat="1" ht="15.75" outlineLevel="1" x14ac:dyDescent="0.25">
      <c r="A495" s="121">
        <v>17</v>
      </c>
      <c r="B495" s="108">
        <v>4752.6438153549998</v>
      </c>
      <c r="C495" s="108">
        <v>4507.8640870629997</v>
      </c>
      <c r="D495" s="108">
        <v>4444.1263062429998</v>
      </c>
      <c r="E495" s="108">
        <v>4413.7786834240005</v>
      </c>
      <c r="F495" s="108">
        <v>4373.4928526200001</v>
      </c>
      <c r="G495" s="108">
        <v>4396.2563457699998</v>
      </c>
      <c r="H495" s="108">
        <v>4446.8912378499999</v>
      </c>
      <c r="I495" s="108">
        <v>4651.0520110480002</v>
      </c>
      <c r="J495" s="108">
        <v>4738.9524070359994</v>
      </c>
      <c r="K495" s="108">
        <v>4961.3461830400001</v>
      </c>
      <c r="L495" s="108">
        <v>5135.9588317149992</v>
      </c>
      <c r="M495" s="108">
        <v>5178.1656792579997</v>
      </c>
      <c r="N495" s="108">
        <v>5182.2186914529993</v>
      </c>
      <c r="O495" s="108">
        <v>5219.6507575060004</v>
      </c>
      <c r="P495" s="108">
        <v>5250.8645034789997</v>
      </c>
      <c r="Q495" s="108">
        <v>5244.4796212539995</v>
      </c>
      <c r="R495" s="108">
        <v>5235.7628689989997</v>
      </c>
      <c r="S495" s="108">
        <v>5203.227730009</v>
      </c>
      <c r="T495" s="108">
        <v>5061.2279493249998</v>
      </c>
      <c r="U495" s="108">
        <v>4950.5196436149999</v>
      </c>
      <c r="V495" s="108">
        <v>4896.1981760589997</v>
      </c>
      <c r="W495" s="108">
        <v>4957.7262324220001</v>
      </c>
      <c r="X495" s="108">
        <v>4949.1205215970003</v>
      </c>
      <c r="Y495" s="108">
        <v>4843.9087666719997</v>
      </c>
    </row>
    <row r="496" spans="1:25" s="70" customFormat="1" ht="15.75" outlineLevel="1" x14ac:dyDescent="0.25">
      <c r="A496" s="121">
        <v>18</v>
      </c>
      <c r="B496" s="108">
        <v>4593.7324248819996</v>
      </c>
      <c r="C496" s="108">
        <v>4426.526239588</v>
      </c>
      <c r="D496" s="108">
        <v>4362.9994374849994</v>
      </c>
      <c r="E496" s="108">
        <v>4282.2390054460002</v>
      </c>
      <c r="F496" s="108">
        <v>4249.8260120289997</v>
      </c>
      <c r="G496" s="108">
        <v>4286.0255182089995</v>
      </c>
      <c r="H496" s="108">
        <v>4393.9244757399993</v>
      </c>
      <c r="I496" s="108">
        <v>4529.9724357759997</v>
      </c>
      <c r="J496" s="108">
        <v>4763.8145832129994</v>
      </c>
      <c r="K496" s="108">
        <v>4863.707453641</v>
      </c>
      <c r="L496" s="108">
        <v>4946.8330681389998</v>
      </c>
      <c r="M496" s="108">
        <v>4963.5559074970006</v>
      </c>
      <c r="N496" s="108">
        <v>4958.2814395719997</v>
      </c>
      <c r="O496" s="108">
        <v>4976.8364625249997</v>
      </c>
      <c r="P496" s="108">
        <v>4993.0263030189999</v>
      </c>
      <c r="Q496" s="108">
        <v>4991.0830779939997</v>
      </c>
      <c r="R496" s="108">
        <v>4982.8215956020003</v>
      </c>
      <c r="S496" s="108">
        <v>4964.8106756560001</v>
      </c>
      <c r="T496" s="108">
        <v>4945.5005709790003</v>
      </c>
      <c r="U496" s="108">
        <v>4881.1631664369997</v>
      </c>
      <c r="V496" s="108">
        <v>4876.2995518030002</v>
      </c>
      <c r="W496" s="108">
        <v>4883.0619748899999</v>
      </c>
      <c r="X496" s="108">
        <v>4882.2069558789999</v>
      </c>
      <c r="Y496" s="108">
        <v>4832.1716875209995</v>
      </c>
    </row>
    <row r="497" spans="1:25" s="70" customFormat="1" ht="15.75" outlineLevel="1" x14ac:dyDescent="0.25">
      <c r="A497" s="121">
        <v>19</v>
      </c>
      <c r="B497" s="108">
        <v>4556.2781505430003</v>
      </c>
      <c r="C497" s="108">
        <v>4443.2157665169998</v>
      </c>
      <c r="D497" s="108">
        <v>4355.3375788149997</v>
      </c>
      <c r="E497" s="108">
        <v>4263.7617114939994</v>
      </c>
      <c r="F497" s="108">
        <v>4225.7855424339996</v>
      </c>
      <c r="G497" s="108">
        <v>4277.8417648180002</v>
      </c>
      <c r="H497" s="108">
        <v>4390.6265452690004</v>
      </c>
      <c r="I497" s="108">
        <v>4532.3487223779994</v>
      </c>
      <c r="J497" s="108">
        <v>4774.6855392099997</v>
      </c>
      <c r="K497" s="108">
        <v>4868.0158611249999</v>
      </c>
      <c r="L497" s="108">
        <v>4938.6382106049996</v>
      </c>
      <c r="M497" s="108">
        <v>4931.042976793</v>
      </c>
      <c r="N497" s="108">
        <v>4927.8227753229994</v>
      </c>
      <c r="O497" s="108">
        <v>4954.7392179549997</v>
      </c>
      <c r="P497" s="108">
        <v>4966.6761716799992</v>
      </c>
      <c r="Q497" s="108">
        <v>4970.7513921609998</v>
      </c>
      <c r="R497" s="108">
        <v>4980.3231634269996</v>
      </c>
      <c r="S497" s="108">
        <v>4955.7163825389998</v>
      </c>
      <c r="T497" s="108">
        <v>4937.7942957369996</v>
      </c>
      <c r="U497" s="108">
        <v>4900.4288545420004</v>
      </c>
      <c r="V497" s="108">
        <v>4877.5765282479997</v>
      </c>
      <c r="W497" s="108">
        <v>4885.5159904929997</v>
      </c>
      <c r="X497" s="108">
        <v>4883.6615986119996</v>
      </c>
      <c r="Y497" s="108">
        <v>4833.2154769629997</v>
      </c>
    </row>
    <row r="498" spans="1:25" s="70" customFormat="1" ht="15.75" outlineLevel="1" x14ac:dyDescent="0.25">
      <c r="A498" s="121">
        <v>20</v>
      </c>
      <c r="B498" s="108">
        <v>4682.5100481669997</v>
      </c>
      <c r="C498" s="108">
        <v>4511.3063713929996</v>
      </c>
      <c r="D498" s="108">
        <v>4401.6640634109999</v>
      </c>
      <c r="E498" s="108">
        <v>4380.0554011330005</v>
      </c>
      <c r="F498" s="108">
        <v>4354.1827479429994</v>
      </c>
      <c r="G498" s="108">
        <v>4305.146852455</v>
      </c>
      <c r="H498" s="108">
        <v>4316.0844333099994</v>
      </c>
      <c r="I498" s="108">
        <v>4394.557411890999</v>
      </c>
      <c r="J498" s="108">
        <v>4646.2772295579998</v>
      </c>
      <c r="K498" s="108">
        <v>4810.1854843809997</v>
      </c>
      <c r="L498" s="108">
        <v>5031.3911170840001</v>
      </c>
      <c r="M498" s="108">
        <v>5071.4548650279994</v>
      </c>
      <c r="N498" s="108">
        <v>5080.9711155790001</v>
      </c>
      <c r="O498" s="108">
        <v>5094.6736280409996</v>
      </c>
      <c r="P498" s="108">
        <v>5014.1352788619997</v>
      </c>
      <c r="Q498" s="108">
        <v>5014.2463202919998</v>
      </c>
      <c r="R498" s="108">
        <v>5029.503412774</v>
      </c>
      <c r="S498" s="108">
        <v>5034.822297271</v>
      </c>
      <c r="T498" s="108">
        <v>5086.3455207909992</v>
      </c>
      <c r="U498" s="108">
        <v>5021.519533957</v>
      </c>
      <c r="V498" s="108">
        <v>4972.3837011819996</v>
      </c>
      <c r="W498" s="108">
        <v>5039.3416834719992</v>
      </c>
      <c r="X498" s="108">
        <v>5096.5724364939997</v>
      </c>
      <c r="Y498" s="108">
        <v>4856.2454695449997</v>
      </c>
    </row>
    <row r="499" spans="1:25" s="70" customFormat="1" ht="15.75" outlineLevel="1" x14ac:dyDescent="0.25">
      <c r="A499" s="121">
        <v>21</v>
      </c>
      <c r="B499" s="108">
        <v>4651.5850099119998</v>
      </c>
      <c r="C499" s="108">
        <v>4493.3842845910003</v>
      </c>
      <c r="D499" s="108">
        <v>4397.4111766419992</v>
      </c>
      <c r="E499" s="108">
        <v>4383.3311233180002</v>
      </c>
      <c r="F499" s="108">
        <v>4303.0592735709997</v>
      </c>
      <c r="G499" s="108">
        <v>4270.2576351489997</v>
      </c>
      <c r="H499" s="108">
        <v>4125.5151311439995</v>
      </c>
      <c r="I499" s="108">
        <v>4269.1805332780004</v>
      </c>
      <c r="J499" s="108">
        <v>4431.2455003630002</v>
      </c>
      <c r="K499" s="108">
        <v>4606.2801064719997</v>
      </c>
      <c r="L499" s="108">
        <v>4694.2027107459999</v>
      </c>
      <c r="M499" s="108">
        <v>4728.5367209019996</v>
      </c>
      <c r="N499" s="108">
        <v>4748.6574280179993</v>
      </c>
      <c r="O499" s="108">
        <v>4765.1137679439998</v>
      </c>
      <c r="P499" s="108">
        <v>4768.3117611279995</v>
      </c>
      <c r="Q499" s="108">
        <v>4769.1445718529994</v>
      </c>
      <c r="R499" s="108">
        <v>4761.3827758959997</v>
      </c>
      <c r="S499" s="108">
        <v>4750.9892980479999</v>
      </c>
      <c r="T499" s="108">
        <v>4743.8271258129998</v>
      </c>
      <c r="U499" s="108">
        <v>4737.753159592</v>
      </c>
      <c r="V499" s="108">
        <v>4742.6389825119995</v>
      </c>
      <c r="W499" s="108">
        <v>4771.3876087389999</v>
      </c>
      <c r="X499" s="108">
        <v>4776.1734943720003</v>
      </c>
      <c r="Y499" s="108">
        <v>4722.8180872570001</v>
      </c>
    </row>
    <row r="500" spans="1:25" s="70" customFormat="1" ht="15.75" outlineLevel="1" x14ac:dyDescent="0.25">
      <c r="A500" s="121">
        <v>22</v>
      </c>
      <c r="B500" s="108">
        <v>4637.54937316</v>
      </c>
      <c r="C500" s="108">
        <v>4487.4324639429997</v>
      </c>
      <c r="D500" s="108">
        <v>4420.2635029359999</v>
      </c>
      <c r="E500" s="108">
        <v>4331.7967956550001</v>
      </c>
      <c r="F500" s="108">
        <v>4258.4650352829995</v>
      </c>
      <c r="G500" s="108">
        <v>4259.6864910129998</v>
      </c>
      <c r="H500" s="108">
        <v>4366.3862011000001</v>
      </c>
      <c r="I500" s="108">
        <v>4468.1445675519999</v>
      </c>
      <c r="J500" s="108">
        <v>4673.4601716220004</v>
      </c>
      <c r="K500" s="108">
        <v>4832.4159786670007</v>
      </c>
      <c r="L500" s="108">
        <v>4894.6324918959999</v>
      </c>
      <c r="M500" s="108">
        <v>4917.729109336</v>
      </c>
      <c r="N500" s="108">
        <v>4915.3306144479993</v>
      </c>
      <c r="O500" s="108">
        <v>4954.4505102369994</v>
      </c>
      <c r="P500" s="108">
        <v>4971.7174526019999</v>
      </c>
      <c r="Q500" s="108">
        <v>4946.7220267089997</v>
      </c>
      <c r="R500" s="108">
        <v>4943.512929382</v>
      </c>
      <c r="S500" s="108">
        <v>4899.3184402419993</v>
      </c>
      <c r="T500" s="108">
        <v>4848.6724440189992</v>
      </c>
      <c r="U500" s="108">
        <v>4824.0212465589993</v>
      </c>
      <c r="V500" s="108">
        <v>4802.7568127140003</v>
      </c>
      <c r="W500" s="108">
        <v>4846.0962828430002</v>
      </c>
      <c r="X500" s="108">
        <v>4843.6311630969994</v>
      </c>
      <c r="Y500" s="108">
        <v>4721.9741723890002</v>
      </c>
    </row>
    <row r="501" spans="1:25" s="70" customFormat="1" ht="15.75" outlineLevel="1" x14ac:dyDescent="0.25">
      <c r="A501" s="121">
        <v>23</v>
      </c>
      <c r="B501" s="108">
        <v>4447.4353408569996</v>
      </c>
      <c r="C501" s="108">
        <v>4357.2363872679998</v>
      </c>
      <c r="D501" s="108">
        <v>4313.1862519869992</v>
      </c>
      <c r="E501" s="108">
        <v>4270.1465937189996</v>
      </c>
      <c r="F501" s="108">
        <v>4245.3399382569996</v>
      </c>
      <c r="G501" s="108">
        <v>4295.5972894749993</v>
      </c>
      <c r="H501" s="108">
        <v>4335.7165581339996</v>
      </c>
      <c r="I501" s="108">
        <v>4430.8346470719998</v>
      </c>
      <c r="J501" s="108">
        <v>4682.5766730249998</v>
      </c>
      <c r="K501" s="108">
        <v>4763.3148967779998</v>
      </c>
      <c r="L501" s="108">
        <v>4835.1475978449998</v>
      </c>
      <c r="M501" s="108">
        <v>4847.5065090039998</v>
      </c>
      <c r="N501" s="108">
        <v>4838.2234454560003</v>
      </c>
      <c r="O501" s="108">
        <v>4855.74578311</v>
      </c>
      <c r="P501" s="108">
        <v>4859.5767124449994</v>
      </c>
      <c r="Q501" s="108">
        <v>4859.199171582999</v>
      </c>
      <c r="R501" s="108">
        <v>4856.2121571159996</v>
      </c>
      <c r="S501" s="108">
        <v>4842.1876245069998</v>
      </c>
      <c r="T501" s="108">
        <v>4813.9942054299991</v>
      </c>
      <c r="U501" s="108">
        <v>4761.9823996180003</v>
      </c>
      <c r="V501" s="108">
        <v>4739.529822472</v>
      </c>
      <c r="W501" s="108">
        <v>4801.0911912640004</v>
      </c>
      <c r="X501" s="108">
        <v>4815.837493168</v>
      </c>
      <c r="Y501" s="108">
        <v>4652.7842573559992</v>
      </c>
    </row>
    <row r="502" spans="1:25" s="70" customFormat="1" ht="15.75" outlineLevel="1" x14ac:dyDescent="0.25">
      <c r="A502" s="121">
        <v>24</v>
      </c>
      <c r="B502" s="108">
        <v>4442.0498315020004</v>
      </c>
      <c r="C502" s="108">
        <v>4315.5292261599998</v>
      </c>
      <c r="D502" s="108">
        <v>4276.3316013699996</v>
      </c>
      <c r="E502" s="108">
        <v>4246.6835395600001</v>
      </c>
      <c r="F502" s="108">
        <v>4245.0734388250003</v>
      </c>
      <c r="G502" s="108">
        <v>4249.9481576019998</v>
      </c>
      <c r="H502" s="108">
        <v>4281.8836728699998</v>
      </c>
      <c r="I502" s="108">
        <v>4387.0399070799995</v>
      </c>
      <c r="J502" s="108">
        <v>4653.4060893639999</v>
      </c>
      <c r="K502" s="108">
        <v>4793.8623941709993</v>
      </c>
      <c r="L502" s="108">
        <v>4829.1513606249991</v>
      </c>
      <c r="M502" s="108">
        <v>4831.9607088040002</v>
      </c>
      <c r="N502" s="108">
        <v>4831.2611477949995</v>
      </c>
      <c r="O502" s="108">
        <v>4837.1796560139992</v>
      </c>
      <c r="P502" s="108">
        <v>4839.0340478950002</v>
      </c>
      <c r="Q502" s="108">
        <v>4835.7583257099996</v>
      </c>
      <c r="R502" s="108">
        <v>4834.392516121</v>
      </c>
      <c r="S502" s="108">
        <v>4809.6524855170001</v>
      </c>
      <c r="T502" s="108">
        <v>4779.7934449899994</v>
      </c>
      <c r="U502" s="108">
        <v>4739.7963219039993</v>
      </c>
      <c r="V502" s="108">
        <v>4730.8574867890002</v>
      </c>
      <c r="W502" s="108">
        <v>4759.3618218699994</v>
      </c>
      <c r="X502" s="108">
        <v>4779.3714875559999</v>
      </c>
      <c r="Y502" s="108">
        <v>4626.1454182990001</v>
      </c>
    </row>
    <row r="503" spans="1:25" s="70" customFormat="1" ht="15.75" outlineLevel="1" x14ac:dyDescent="0.25">
      <c r="A503" s="121">
        <v>25</v>
      </c>
      <c r="B503" s="108">
        <v>4412.8903519840005</v>
      </c>
      <c r="C503" s="108">
        <v>4304.3584583020001</v>
      </c>
      <c r="D503" s="108">
        <v>4219.4228684949994</v>
      </c>
      <c r="E503" s="108">
        <v>4200.8678455419995</v>
      </c>
      <c r="F503" s="108">
        <v>4195.9931267649999</v>
      </c>
      <c r="G503" s="108">
        <v>4190.6187215529999</v>
      </c>
      <c r="H503" s="108">
        <v>4267.6703698299998</v>
      </c>
      <c r="I503" s="108">
        <v>4386.1737839259995</v>
      </c>
      <c r="J503" s="108">
        <v>4668.0635581239994</v>
      </c>
      <c r="K503" s="108">
        <v>4754.8757480979993</v>
      </c>
      <c r="L503" s="108">
        <v>4795.9499730549996</v>
      </c>
      <c r="M503" s="108">
        <v>4801.9573144179994</v>
      </c>
      <c r="N503" s="108">
        <v>4789.7871736899997</v>
      </c>
      <c r="O503" s="108">
        <v>4812.1842301209999</v>
      </c>
      <c r="P503" s="108">
        <v>4810.7962122459994</v>
      </c>
      <c r="Q503" s="108">
        <v>4801.9351061319994</v>
      </c>
      <c r="R503" s="108">
        <v>4808.5420712169998</v>
      </c>
      <c r="S503" s="108">
        <v>4796.5162843479993</v>
      </c>
      <c r="T503" s="108">
        <v>4781.5701078700004</v>
      </c>
      <c r="U503" s="108">
        <v>4752.8103775</v>
      </c>
      <c r="V503" s="108">
        <v>4738.0862838819994</v>
      </c>
      <c r="W503" s="108">
        <v>4796.6162216349994</v>
      </c>
      <c r="X503" s="108">
        <v>4787.9883025239997</v>
      </c>
      <c r="Y503" s="108">
        <v>4648.9977445929999</v>
      </c>
    </row>
    <row r="504" spans="1:25" s="70" customFormat="1" ht="15.75" outlineLevel="1" x14ac:dyDescent="0.25">
      <c r="A504" s="121">
        <v>26</v>
      </c>
      <c r="B504" s="108">
        <v>4387.0954277950004</v>
      </c>
      <c r="C504" s="108">
        <v>4290.7669872699998</v>
      </c>
      <c r="D504" s="108">
        <v>4228.6393071849998</v>
      </c>
      <c r="E504" s="108">
        <v>4220.4222413649995</v>
      </c>
      <c r="F504" s="108">
        <v>4217.8238719029996</v>
      </c>
      <c r="G504" s="108">
        <v>4203.8770682949998</v>
      </c>
      <c r="H504" s="108">
        <v>4261.4964663219998</v>
      </c>
      <c r="I504" s="108">
        <v>4385.0300571970001</v>
      </c>
      <c r="J504" s="108">
        <v>4695.4352706190002</v>
      </c>
      <c r="K504" s="108">
        <v>4763.6147086389992</v>
      </c>
      <c r="L504" s="108">
        <v>4815.0379948720001</v>
      </c>
      <c r="M504" s="108">
        <v>4800.2583805390004</v>
      </c>
      <c r="N504" s="108">
        <v>4788.321426814</v>
      </c>
      <c r="O504" s="108">
        <v>4812.1620218349999</v>
      </c>
      <c r="P504" s="108">
        <v>4804.7222460249995</v>
      </c>
      <c r="Q504" s="108">
        <v>4798.7038005189997</v>
      </c>
      <c r="R504" s="108">
        <v>4794.4287054639999</v>
      </c>
      <c r="S504" s="108">
        <v>4788.8766339639997</v>
      </c>
      <c r="T504" s="108">
        <v>4754.58704038</v>
      </c>
      <c r="U504" s="108">
        <v>4737.8308885930001</v>
      </c>
      <c r="V504" s="108">
        <v>4727.1153905979991</v>
      </c>
      <c r="W504" s="108">
        <v>4785.8340987819993</v>
      </c>
      <c r="X504" s="108">
        <v>4762.2822114789997</v>
      </c>
      <c r="Y504" s="108">
        <v>4618.7611632039998</v>
      </c>
    </row>
    <row r="505" spans="1:25" s="70" customFormat="1" ht="15.75" outlineLevel="1" x14ac:dyDescent="0.25">
      <c r="A505" s="121">
        <v>27</v>
      </c>
      <c r="B505" s="108">
        <v>4653.4282976499999</v>
      </c>
      <c r="C505" s="108">
        <v>4400.4537118239996</v>
      </c>
      <c r="D505" s="108">
        <v>4357.9359482769996</v>
      </c>
      <c r="E505" s="108">
        <v>4358.5688844279994</v>
      </c>
      <c r="F505" s="108">
        <v>4347.8978030050002</v>
      </c>
      <c r="G505" s="108">
        <v>4327.0331183079998</v>
      </c>
      <c r="H505" s="108">
        <v>4316.4730783149998</v>
      </c>
      <c r="I505" s="108">
        <v>4348.0310527209995</v>
      </c>
      <c r="J505" s="108">
        <v>4610.9549506749991</v>
      </c>
      <c r="K505" s="108">
        <v>4721.9075475310001</v>
      </c>
      <c r="L505" s="108">
        <v>4806.8542414809999</v>
      </c>
      <c r="M505" s="108">
        <v>4830.6393157869998</v>
      </c>
      <c r="N505" s="108">
        <v>4831.716417658</v>
      </c>
      <c r="O505" s="108">
        <v>4834.414724407</v>
      </c>
      <c r="P505" s="108">
        <v>4835.5362428499993</v>
      </c>
      <c r="Q505" s="108">
        <v>4843.4979133809993</v>
      </c>
      <c r="R505" s="108">
        <v>4834.7256404109994</v>
      </c>
      <c r="S505" s="108">
        <v>4834.7811611259995</v>
      </c>
      <c r="T505" s="108">
        <v>4831.0834815070002</v>
      </c>
      <c r="U505" s="108">
        <v>4825.0650360009995</v>
      </c>
      <c r="V505" s="108">
        <v>4728.3368463280003</v>
      </c>
      <c r="W505" s="108">
        <v>4833.8706213999994</v>
      </c>
      <c r="X505" s="108">
        <v>4817.3032400439997</v>
      </c>
      <c r="Y505" s="108">
        <v>4707.3611202009997</v>
      </c>
    </row>
    <row r="506" spans="1:25" s="70" customFormat="1" ht="15.75" outlineLevel="1" x14ac:dyDescent="0.25">
      <c r="A506" s="121">
        <v>28</v>
      </c>
      <c r="B506" s="108">
        <v>4527.662774032</v>
      </c>
      <c r="C506" s="108">
        <v>4341.3463586349999</v>
      </c>
      <c r="D506" s="108">
        <v>4277.7085151020001</v>
      </c>
      <c r="E506" s="108">
        <v>4218.9342862029998</v>
      </c>
      <c r="F506" s="108">
        <v>4198.4138299389997</v>
      </c>
      <c r="G506" s="108">
        <v>4159.4827045809998</v>
      </c>
      <c r="H506" s="108">
        <v>4165.5122542299996</v>
      </c>
      <c r="I506" s="108">
        <v>4167.7663952590001</v>
      </c>
      <c r="J506" s="108">
        <v>4395.2569728999997</v>
      </c>
      <c r="K506" s="108">
        <v>4547.6391272889996</v>
      </c>
      <c r="L506" s="108">
        <v>4708.471534501</v>
      </c>
      <c r="M506" s="108">
        <v>4746.0146419840003</v>
      </c>
      <c r="N506" s="108">
        <v>4758.2958241420001</v>
      </c>
      <c r="O506" s="108">
        <v>4769.7997162900001</v>
      </c>
      <c r="P506" s="108">
        <v>4724.2061051319997</v>
      </c>
      <c r="Q506" s="108">
        <v>4764.414206935</v>
      </c>
      <c r="R506" s="108">
        <v>4753.0102520740002</v>
      </c>
      <c r="S506" s="108">
        <v>4744.1935625319993</v>
      </c>
      <c r="T506" s="108">
        <v>4734.8882906979998</v>
      </c>
      <c r="U506" s="108">
        <v>4746.1478916999995</v>
      </c>
      <c r="V506" s="108">
        <v>4739.7185929030002</v>
      </c>
      <c r="W506" s="108">
        <v>4811.1959613939998</v>
      </c>
      <c r="X506" s="108">
        <v>4808.4865505019998</v>
      </c>
      <c r="Y506" s="108">
        <v>4654.8163155250004</v>
      </c>
    </row>
    <row r="507" spans="1:25" s="70" customFormat="1" ht="15.75" outlineLevel="1" x14ac:dyDescent="0.25">
      <c r="A507" s="121">
        <v>29</v>
      </c>
      <c r="B507" s="108">
        <v>4520.3895603669998</v>
      </c>
      <c r="C507" s="108">
        <v>4323.9683748399993</v>
      </c>
      <c r="D507" s="108">
        <v>4319.6488632129995</v>
      </c>
      <c r="E507" s="108">
        <v>4279.385240695</v>
      </c>
      <c r="F507" s="108">
        <v>4268.5364929839998</v>
      </c>
      <c r="G507" s="108">
        <v>4268.6031178419998</v>
      </c>
      <c r="H507" s="108">
        <v>4279.5518028400002</v>
      </c>
      <c r="I507" s="108">
        <v>4443.9819523839997</v>
      </c>
      <c r="J507" s="108">
        <v>4736.887036438</v>
      </c>
      <c r="K507" s="108">
        <v>5037.8315200240004</v>
      </c>
      <c r="L507" s="108">
        <v>5351.5013514880002</v>
      </c>
      <c r="M507" s="108">
        <v>5364.626448514</v>
      </c>
      <c r="N507" s="108">
        <v>5213.3213959960003</v>
      </c>
      <c r="O507" s="108">
        <v>5384.5583851989995</v>
      </c>
      <c r="P507" s="108">
        <v>5384.9026136319999</v>
      </c>
      <c r="Q507" s="108">
        <v>5217.2300543319998</v>
      </c>
      <c r="R507" s="108">
        <v>5233.8196439740004</v>
      </c>
      <c r="S507" s="108">
        <v>5125.3321668640001</v>
      </c>
      <c r="T507" s="108">
        <v>4883.9836187589999</v>
      </c>
      <c r="U507" s="108">
        <v>4848.7723813060002</v>
      </c>
      <c r="V507" s="108">
        <v>4840.2332953389996</v>
      </c>
      <c r="W507" s="108">
        <v>4870.6142305869998</v>
      </c>
      <c r="X507" s="108">
        <v>4864.4292229359999</v>
      </c>
      <c r="Y507" s="108">
        <v>4634.1515054020001</v>
      </c>
    </row>
    <row r="508" spans="1:25" s="70" customFormat="1" ht="15.75" x14ac:dyDescent="0.25">
      <c r="A508" s="121">
        <v>30</v>
      </c>
      <c r="B508" s="108">
        <v>4376.5242836590005</v>
      </c>
      <c r="C508" s="108">
        <v>4261.2743834619996</v>
      </c>
      <c r="D508" s="108">
        <v>4246.1061241239995</v>
      </c>
      <c r="E508" s="108">
        <v>4182.6237385929999</v>
      </c>
      <c r="F508" s="108">
        <v>4208.7739953580003</v>
      </c>
      <c r="G508" s="108">
        <v>4385.7185140629999</v>
      </c>
      <c r="H508" s="108">
        <v>4271.8455275979995</v>
      </c>
      <c r="I508" s="108">
        <v>4432.5113726649997</v>
      </c>
      <c r="J508" s="108">
        <v>4720.7527166589998</v>
      </c>
      <c r="K508" s="108">
        <v>4892.9890787320001</v>
      </c>
      <c r="L508" s="108">
        <v>5128.9854299109993</v>
      </c>
      <c r="M508" s="108">
        <v>5142.2548807960002</v>
      </c>
      <c r="N508" s="108">
        <v>5108.8314103659995</v>
      </c>
      <c r="O508" s="108">
        <v>5155.6575813969994</v>
      </c>
      <c r="P508" s="108">
        <v>5157.6452229939996</v>
      </c>
      <c r="Q508" s="108">
        <v>5154.4250215239999</v>
      </c>
      <c r="R508" s="108">
        <v>5120.6573226609999</v>
      </c>
      <c r="S508" s="108">
        <v>4854.5243273799997</v>
      </c>
      <c r="T508" s="108">
        <v>4833.1155396759996</v>
      </c>
      <c r="U508" s="108">
        <v>4780.4819018560001</v>
      </c>
      <c r="V508" s="108">
        <v>4760.1613201660002</v>
      </c>
      <c r="W508" s="108">
        <v>4850.9154809049996</v>
      </c>
      <c r="X508" s="108">
        <v>4837.113031156</v>
      </c>
      <c r="Y508" s="108">
        <v>4610.9549506749991</v>
      </c>
    </row>
    <row r="509" spans="1:25" s="70" customFormat="1" ht="15.75" x14ac:dyDescent="0.25">
      <c r="A509" s="125">
        <v>31</v>
      </c>
      <c r="B509" s="108">
        <v>4416.5214067449997</v>
      </c>
      <c r="C509" s="108">
        <v>4277.586369529</v>
      </c>
      <c r="D509" s="108">
        <v>4269.1472208489995</v>
      </c>
      <c r="E509" s="108">
        <v>4262.7290261949993</v>
      </c>
      <c r="F509" s="108">
        <v>4191.2516577039996</v>
      </c>
      <c r="G509" s="108">
        <v>4251.8469660549999</v>
      </c>
      <c r="H509" s="108">
        <v>4279.8071981289995</v>
      </c>
      <c r="I509" s="108">
        <v>4420.1080449339997</v>
      </c>
      <c r="J509" s="108">
        <v>4719.5090526429994</v>
      </c>
      <c r="K509" s="108">
        <v>4845.1746389740001</v>
      </c>
      <c r="L509" s="108">
        <v>5024.5287567100004</v>
      </c>
      <c r="M509" s="108">
        <v>5030.6138270739993</v>
      </c>
      <c r="N509" s="108">
        <v>5000.5438078299994</v>
      </c>
      <c r="O509" s="108">
        <v>5041.5180954999996</v>
      </c>
      <c r="P509" s="108">
        <v>5044.2275063919997</v>
      </c>
      <c r="Q509" s="108">
        <v>5010.9817022499992</v>
      </c>
      <c r="R509" s="108">
        <v>5016.6781276090005</v>
      </c>
      <c r="S509" s="108">
        <v>4882.5400801689993</v>
      </c>
      <c r="T509" s="108">
        <v>4846.6403858499998</v>
      </c>
      <c r="U509" s="108">
        <v>4828.8848611929998</v>
      </c>
      <c r="V509" s="108">
        <v>4826.453053876</v>
      </c>
      <c r="W509" s="108">
        <v>4853.6359959399997</v>
      </c>
      <c r="X509" s="108">
        <v>4843.3757678080001</v>
      </c>
      <c r="Y509" s="108">
        <v>4620.4934095119997</v>
      </c>
    </row>
    <row r="510" spans="1:25" s="70" customFormat="1" ht="15.75" x14ac:dyDescent="0.25">
      <c r="A510" s="46" t="s">
        <v>57</v>
      </c>
    </row>
    <row r="511" spans="1:25" s="70" customFormat="1" ht="10.5" customHeight="1" x14ac:dyDescent="0.25">
      <c r="A511" s="90"/>
    </row>
    <row r="512" spans="1:25" s="70" customFormat="1" ht="15.75" x14ac:dyDescent="0.25">
      <c r="A512" s="147" t="s">
        <v>32</v>
      </c>
      <c r="B512" s="147" t="s">
        <v>62</v>
      </c>
      <c r="C512" s="147"/>
      <c r="D512" s="147"/>
      <c r="E512" s="147"/>
      <c r="F512" s="147"/>
      <c r="G512" s="147"/>
      <c r="H512" s="147"/>
      <c r="I512" s="147"/>
      <c r="J512" s="147"/>
      <c r="K512" s="147"/>
      <c r="L512" s="147"/>
      <c r="M512" s="147"/>
      <c r="N512" s="147"/>
      <c r="O512" s="147"/>
      <c r="P512" s="147"/>
      <c r="Q512" s="147"/>
      <c r="R512" s="147"/>
      <c r="S512" s="147"/>
      <c r="T512" s="147"/>
      <c r="U512" s="147"/>
      <c r="V512" s="147"/>
      <c r="W512" s="147"/>
      <c r="X512" s="147"/>
      <c r="Y512" s="147"/>
    </row>
    <row r="513" spans="1:25" s="82" customFormat="1" ht="12.75" x14ac:dyDescent="0.2">
      <c r="A513" s="147"/>
      <c r="B513" s="81" t="s">
        <v>33</v>
      </c>
      <c r="C513" s="81" t="s">
        <v>34</v>
      </c>
      <c r="D513" s="81" t="s">
        <v>35</v>
      </c>
      <c r="E513" s="81" t="s">
        <v>36</v>
      </c>
      <c r="F513" s="81" t="s">
        <v>37</v>
      </c>
      <c r="G513" s="81" t="s">
        <v>38</v>
      </c>
      <c r="H513" s="81" t="s">
        <v>39</v>
      </c>
      <c r="I513" s="81" t="s">
        <v>40</v>
      </c>
      <c r="J513" s="81" t="s">
        <v>41</v>
      </c>
      <c r="K513" s="81" t="s">
        <v>42</v>
      </c>
      <c r="L513" s="81" t="s">
        <v>43</v>
      </c>
      <c r="M513" s="81" t="s">
        <v>44</v>
      </c>
      <c r="N513" s="81" t="s">
        <v>45</v>
      </c>
      <c r="O513" s="81" t="s">
        <v>46</v>
      </c>
      <c r="P513" s="81" t="s">
        <v>47</v>
      </c>
      <c r="Q513" s="81" t="s">
        <v>48</v>
      </c>
      <c r="R513" s="81" t="s">
        <v>49</v>
      </c>
      <c r="S513" s="81" t="s">
        <v>50</v>
      </c>
      <c r="T513" s="81" t="s">
        <v>51</v>
      </c>
      <c r="U513" s="81" t="s">
        <v>52</v>
      </c>
      <c r="V513" s="81" t="s">
        <v>53</v>
      </c>
      <c r="W513" s="81" t="s">
        <v>54</v>
      </c>
      <c r="X513" s="81" t="s">
        <v>55</v>
      </c>
      <c r="Y513" s="81" t="s">
        <v>56</v>
      </c>
    </row>
    <row r="514" spans="1:25" s="70" customFormat="1" ht="15.75" x14ac:dyDescent="0.25">
      <c r="A514" s="121">
        <v>1</v>
      </c>
      <c r="B514" s="108">
        <v>0</v>
      </c>
      <c r="C514" s="108">
        <v>0</v>
      </c>
      <c r="D514" s="108">
        <v>0</v>
      </c>
      <c r="E514" s="108">
        <v>0</v>
      </c>
      <c r="F514" s="108">
        <v>0</v>
      </c>
      <c r="G514" s="108">
        <v>12.669827163000001</v>
      </c>
      <c r="H514" s="108">
        <v>167.88353801700001</v>
      </c>
      <c r="I514" s="108">
        <v>111.407866719</v>
      </c>
      <c r="J514" s="108">
        <v>179.60951302500001</v>
      </c>
      <c r="K514" s="108">
        <v>40.585642664999995</v>
      </c>
      <c r="L514" s="108">
        <v>11.148559572</v>
      </c>
      <c r="M514" s="108">
        <v>2.2208286000000001E-2</v>
      </c>
      <c r="N514" s="108">
        <v>0</v>
      </c>
      <c r="O514" s="108">
        <v>0</v>
      </c>
      <c r="P514" s="108">
        <v>0</v>
      </c>
      <c r="Q514" s="108">
        <v>0</v>
      </c>
      <c r="R514" s="108">
        <v>0</v>
      </c>
      <c r="S514" s="108">
        <v>0</v>
      </c>
      <c r="T514" s="108">
        <v>0</v>
      </c>
      <c r="U514" s="108">
        <v>0</v>
      </c>
      <c r="V514" s="108">
        <v>0</v>
      </c>
      <c r="W514" s="108">
        <v>0</v>
      </c>
      <c r="X514" s="108">
        <v>0</v>
      </c>
      <c r="Y514" s="108">
        <v>0</v>
      </c>
    </row>
    <row r="515" spans="1:25" s="70" customFormat="1" ht="15.75" outlineLevel="1" x14ac:dyDescent="0.25">
      <c r="A515" s="91">
        <v>2</v>
      </c>
      <c r="B515" s="108">
        <v>0</v>
      </c>
      <c r="C515" s="108">
        <v>0</v>
      </c>
      <c r="D515" s="108">
        <v>0</v>
      </c>
      <c r="E515" s="108">
        <v>0</v>
      </c>
      <c r="F515" s="108">
        <v>0</v>
      </c>
      <c r="G515" s="108">
        <v>0</v>
      </c>
      <c r="H515" s="108">
        <v>123.278195586</v>
      </c>
      <c r="I515" s="108">
        <v>156.30191686799998</v>
      </c>
      <c r="J515" s="108">
        <v>106.44431479799999</v>
      </c>
      <c r="K515" s="108">
        <v>27.627107784</v>
      </c>
      <c r="L515" s="108">
        <v>0</v>
      </c>
      <c r="M515" s="108">
        <v>0</v>
      </c>
      <c r="N515" s="108">
        <v>0</v>
      </c>
      <c r="O515" s="108">
        <v>0</v>
      </c>
      <c r="P515" s="108">
        <v>0</v>
      </c>
      <c r="Q515" s="108">
        <v>0</v>
      </c>
      <c r="R515" s="108">
        <v>0</v>
      </c>
      <c r="S515" s="108">
        <v>0</v>
      </c>
      <c r="T515" s="108">
        <v>0</v>
      </c>
      <c r="U515" s="108">
        <v>0.144353859</v>
      </c>
      <c r="V515" s="108">
        <v>5.2744679249999997</v>
      </c>
      <c r="W515" s="108">
        <v>0</v>
      </c>
      <c r="X515" s="108">
        <v>0</v>
      </c>
      <c r="Y515" s="108">
        <v>0</v>
      </c>
    </row>
    <row r="516" spans="1:25" s="70" customFormat="1" ht="15.75" outlineLevel="1" x14ac:dyDescent="0.25">
      <c r="A516" s="121">
        <v>3</v>
      </c>
      <c r="B516" s="108">
        <v>0</v>
      </c>
      <c r="C516" s="108">
        <v>0</v>
      </c>
      <c r="D516" s="108">
        <v>0</v>
      </c>
      <c r="E516" s="108">
        <v>0</v>
      </c>
      <c r="F516" s="108">
        <v>0</v>
      </c>
      <c r="G516" s="108">
        <v>36.865754760000002</v>
      </c>
      <c r="H516" s="108">
        <v>126.376251483</v>
      </c>
      <c r="I516" s="108">
        <v>84.924485664000002</v>
      </c>
      <c r="J516" s="108">
        <v>21.508724991000001</v>
      </c>
      <c r="K516" s="108">
        <v>0</v>
      </c>
      <c r="L516" s="108">
        <v>0</v>
      </c>
      <c r="M516" s="108">
        <v>0</v>
      </c>
      <c r="N516" s="108">
        <v>0</v>
      </c>
      <c r="O516" s="108">
        <v>0</v>
      </c>
      <c r="P516" s="108">
        <v>0</v>
      </c>
      <c r="Q516" s="108">
        <v>0</v>
      </c>
      <c r="R516" s="108">
        <v>0</v>
      </c>
      <c r="S516" s="108">
        <v>0</v>
      </c>
      <c r="T516" s="108">
        <v>0</v>
      </c>
      <c r="U516" s="108">
        <v>0</v>
      </c>
      <c r="V516" s="108">
        <v>0</v>
      </c>
      <c r="W516" s="108">
        <v>0</v>
      </c>
      <c r="X516" s="108">
        <v>0</v>
      </c>
      <c r="Y516" s="108">
        <v>0</v>
      </c>
    </row>
    <row r="517" spans="1:25" s="70" customFormat="1" ht="15.75" outlineLevel="1" x14ac:dyDescent="0.25">
      <c r="A517" s="121">
        <v>4</v>
      </c>
      <c r="B517" s="108">
        <v>0</v>
      </c>
      <c r="C517" s="108">
        <v>0</v>
      </c>
      <c r="D517" s="108">
        <v>0</v>
      </c>
      <c r="E517" s="108">
        <v>0</v>
      </c>
      <c r="F517" s="108">
        <v>0</v>
      </c>
      <c r="G517" s="108">
        <v>20.598185265000001</v>
      </c>
      <c r="H517" s="108">
        <v>26.738776343999998</v>
      </c>
      <c r="I517" s="108">
        <v>128.40830965200001</v>
      </c>
      <c r="J517" s="108">
        <v>73.975800665999998</v>
      </c>
      <c r="K517" s="108">
        <v>0.199874574</v>
      </c>
      <c r="L517" s="108">
        <v>9.9937287E-2</v>
      </c>
      <c r="M517" s="108">
        <v>0</v>
      </c>
      <c r="N517" s="108">
        <v>0</v>
      </c>
      <c r="O517" s="108">
        <v>0</v>
      </c>
      <c r="P517" s="108">
        <v>0</v>
      </c>
      <c r="Q517" s="108">
        <v>0</v>
      </c>
      <c r="R517" s="108">
        <v>0</v>
      </c>
      <c r="S517" s="108">
        <v>0</v>
      </c>
      <c r="T517" s="108">
        <v>0.144353859</v>
      </c>
      <c r="U517" s="108">
        <v>0</v>
      </c>
      <c r="V517" s="108">
        <v>0</v>
      </c>
      <c r="W517" s="108">
        <v>0</v>
      </c>
      <c r="X517" s="108">
        <v>0</v>
      </c>
      <c r="Y517" s="108">
        <v>0</v>
      </c>
    </row>
    <row r="518" spans="1:25" s="70" customFormat="1" ht="15.75" outlineLevel="1" x14ac:dyDescent="0.25">
      <c r="A518" s="121">
        <v>5</v>
      </c>
      <c r="B518" s="108">
        <v>0</v>
      </c>
      <c r="C518" s="108">
        <v>0</v>
      </c>
      <c r="D518" s="108">
        <v>0</v>
      </c>
      <c r="E518" s="108">
        <v>0</v>
      </c>
      <c r="F518" s="108">
        <v>1.1104143E-2</v>
      </c>
      <c r="G518" s="108">
        <v>27.293983493999999</v>
      </c>
      <c r="H518" s="108">
        <v>87.145314264000007</v>
      </c>
      <c r="I518" s="108">
        <v>167.97237116100001</v>
      </c>
      <c r="J518" s="108">
        <v>149.706055926</v>
      </c>
      <c r="K518" s="108">
        <v>33.134762711999997</v>
      </c>
      <c r="L518" s="108">
        <v>16.234257065999998</v>
      </c>
      <c r="M518" s="108">
        <v>0</v>
      </c>
      <c r="N518" s="108">
        <v>1.6212048779999999</v>
      </c>
      <c r="O518" s="108">
        <v>0.65514443699999991</v>
      </c>
      <c r="P518" s="108">
        <v>0.199874574</v>
      </c>
      <c r="Q518" s="108">
        <v>0</v>
      </c>
      <c r="R518" s="108">
        <v>0</v>
      </c>
      <c r="S518" s="108">
        <v>0.51079057800000005</v>
      </c>
      <c r="T518" s="108">
        <v>7.9283581019999998</v>
      </c>
      <c r="U518" s="108">
        <v>32.723909421000002</v>
      </c>
      <c r="V518" s="108">
        <v>81.160181187000006</v>
      </c>
      <c r="W518" s="108">
        <v>56.597816870999999</v>
      </c>
      <c r="X518" s="108">
        <v>0</v>
      </c>
      <c r="Y518" s="108">
        <v>0</v>
      </c>
    </row>
    <row r="519" spans="1:25" s="70" customFormat="1" ht="15.75" outlineLevel="1" x14ac:dyDescent="0.25">
      <c r="A519" s="121">
        <v>6</v>
      </c>
      <c r="B519" s="108">
        <v>0</v>
      </c>
      <c r="C519" s="108">
        <v>0</v>
      </c>
      <c r="D519" s="108">
        <v>0</v>
      </c>
      <c r="E519" s="108">
        <v>0</v>
      </c>
      <c r="F519" s="108">
        <v>15.634633344000001</v>
      </c>
      <c r="G519" s="108">
        <v>18.010919945999998</v>
      </c>
      <c r="H519" s="108">
        <v>43.694802705000001</v>
      </c>
      <c r="I519" s="108">
        <v>63.449073102</v>
      </c>
      <c r="J519" s="108">
        <v>1.1326225860000001</v>
      </c>
      <c r="K519" s="108">
        <v>17.600066654999999</v>
      </c>
      <c r="L519" s="108">
        <v>4.5971152019999995</v>
      </c>
      <c r="M519" s="108">
        <v>6.6180692279999995</v>
      </c>
      <c r="N519" s="108">
        <v>0.13324971599999999</v>
      </c>
      <c r="O519" s="108">
        <v>9.9937287E-2</v>
      </c>
      <c r="P519" s="108">
        <v>1.3547054460000001</v>
      </c>
      <c r="Q519" s="108">
        <v>1.0326852990000002</v>
      </c>
      <c r="R519" s="108">
        <v>7.7729001000000006E-2</v>
      </c>
      <c r="S519" s="108">
        <v>5.5520715000000005E-2</v>
      </c>
      <c r="T519" s="108">
        <v>0</v>
      </c>
      <c r="U519" s="108">
        <v>0</v>
      </c>
      <c r="V519" s="108">
        <v>0</v>
      </c>
      <c r="W519" s="108">
        <v>0</v>
      </c>
      <c r="X519" s="108">
        <v>0</v>
      </c>
      <c r="Y519" s="108">
        <v>0</v>
      </c>
    </row>
    <row r="520" spans="1:25" s="70" customFormat="1" ht="15.75" outlineLevel="1" x14ac:dyDescent="0.25">
      <c r="A520" s="121">
        <v>7</v>
      </c>
      <c r="B520" s="108">
        <v>0</v>
      </c>
      <c r="C520" s="108">
        <v>0</v>
      </c>
      <c r="D520" s="108">
        <v>0</v>
      </c>
      <c r="E520" s="108">
        <v>0</v>
      </c>
      <c r="F520" s="108">
        <v>2.2208286000000001E-2</v>
      </c>
      <c r="G520" s="108">
        <v>0</v>
      </c>
      <c r="H520" s="108">
        <v>21.253329702000002</v>
      </c>
      <c r="I520" s="108">
        <v>97.216771964999992</v>
      </c>
      <c r="J520" s="108">
        <v>60.028997058000002</v>
      </c>
      <c r="K520" s="108">
        <v>53.433136116</v>
      </c>
      <c r="L520" s="108">
        <v>7.7729001000000006E-2</v>
      </c>
      <c r="M520" s="108">
        <v>0</v>
      </c>
      <c r="N520" s="108">
        <v>0</v>
      </c>
      <c r="O520" s="108">
        <v>0</v>
      </c>
      <c r="P520" s="108">
        <v>1.1104143E-2</v>
      </c>
      <c r="Q520" s="108">
        <v>0</v>
      </c>
      <c r="R520" s="108">
        <v>0</v>
      </c>
      <c r="S520" s="108">
        <v>3.3312428999999998E-2</v>
      </c>
      <c r="T520" s="108">
        <v>0</v>
      </c>
      <c r="U520" s="108">
        <v>0</v>
      </c>
      <c r="V520" s="108">
        <v>0.37754086200000003</v>
      </c>
      <c r="W520" s="108">
        <v>17.366879652000001</v>
      </c>
      <c r="X520" s="108">
        <v>0</v>
      </c>
      <c r="Y520" s="108">
        <v>0</v>
      </c>
    </row>
    <row r="521" spans="1:25" s="70" customFormat="1" ht="15.75" outlineLevel="1" x14ac:dyDescent="0.25">
      <c r="A521" s="121">
        <v>8</v>
      </c>
      <c r="B521" s="108">
        <v>0</v>
      </c>
      <c r="C521" s="108">
        <v>0</v>
      </c>
      <c r="D521" s="108">
        <v>0</v>
      </c>
      <c r="E521" s="108">
        <v>0</v>
      </c>
      <c r="F521" s="108">
        <v>0</v>
      </c>
      <c r="G521" s="108">
        <v>3.3312428999999998E-2</v>
      </c>
      <c r="H521" s="108">
        <v>1.4435385900000002</v>
      </c>
      <c r="I521" s="108">
        <v>100.35924443399999</v>
      </c>
      <c r="J521" s="108">
        <v>85.213193382</v>
      </c>
      <c r="K521" s="108">
        <v>0.11104143000000001</v>
      </c>
      <c r="L521" s="108">
        <v>1.1104143E-2</v>
      </c>
      <c r="M521" s="108">
        <v>0</v>
      </c>
      <c r="N521" s="108">
        <v>42.118014399000003</v>
      </c>
      <c r="O521" s="108">
        <v>28.049065218000003</v>
      </c>
      <c r="P521" s="108">
        <v>618.01218280799992</v>
      </c>
      <c r="Q521" s="108">
        <v>262.47973223399998</v>
      </c>
      <c r="R521" s="108">
        <v>485.27325738600001</v>
      </c>
      <c r="S521" s="108">
        <v>822.25068500700002</v>
      </c>
      <c r="T521" s="108">
        <v>0.455269863</v>
      </c>
      <c r="U521" s="108">
        <v>0</v>
      </c>
      <c r="V521" s="108">
        <v>29.537020380000001</v>
      </c>
      <c r="W521" s="108">
        <v>26.805401201999999</v>
      </c>
      <c r="X521" s="108">
        <v>0</v>
      </c>
      <c r="Y521" s="108">
        <v>0</v>
      </c>
    </row>
    <row r="522" spans="1:25" s="70" customFormat="1" ht="15.75" outlineLevel="1" x14ac:dyDescent="0.25">
      <c r="A522" s="121">
        <v>9</v>
      </c>
      <c r="B522" s="108">
        <v>0</v>
      </c>
      <c r="C522" s="108">
        <v>0</v>
      </c>
      <c r="D522" s="108">
        <v>0</v>
      </c>
      <c r="E522" s="108">
        <v>0.52189472100000001</v>
      </c>
      <c r="F522" s="108">
        <v>10.737706280999999</v>
      </c>
      <c r="G522" s="108">
        <v>94.429632072000004</v>
      </c>
      <c r="H522" s="108">
        <v>137.757998058</v>
      </c>
      <c r="I522" s="108">
        <v>219.106949676</v>
      </c>
      <c r="J522" s="108">
        <v>104.900838921</v>
      </c>
      <c r="K522" s="108">
        <v>28.348877079000001</v>
      </c>
      <c r="L522" s="108">
        <v>32.790534278999999</v>
      </c>
      <c r="M522" s="108">
        <v>28.593168224999999</v>
      </c>
      <c r="N522" s="108">
        <v>2.276349315</v>
      </c>
      <c r="O522" s="108">
        <v>21.064559271</v>
      </c>
      <c r="P522" s="108">
        <v>81.360055760999998</v>
      </c>
      <c r="Q522" s="108">
        <v>84.724611089999996</v>
      </c>
      <c r="R522" s="108">
        <v>0.15545800200000001</v>
      </c>
      <c r="S522" s="108">
        <v>8.3503155360000001</v>
      </c>
      <c r="T522" s="108">
        <v>0</v>
      </c>
      <c r="U522" s="108">
        <v>0</v>
      </c>
      <c r="V522" s="108">
        <v>0</v>
      </c>
      <c r="W522" s="108">
        <v>0</v>
      </c>
      <c r="X522" s="108">
        <v>0</v>
      </c>
      <c r="Y522" s="108">
        <v>0</v>
      </c>
    </row>
    <row r="523" spans="1:25" s="70" customFormat="1" ht="15.75" outlineLevel="1" x14ac:dyDescent="0.25">
      <c r="A523" s="121">
        <v>10</v>
      </c>
      <c r="B523" s="108">
        <v>0</v>
      </c>
      <c r="C523" s="108">
        <v>0</v>
      </c>
      <c r="D523" s="108">
        <v>0</v>
      </c>
      <c r="E523" s="108">
        <v>0</v>
      </c>
      <c r="F523" s="108">
        <v>0</v>
      </c>
      <c r="G523" s="108">
        <v>0</v>
      </c>
      <c r="H523" s="108">
        <v>36.621463614</v>
      </c>
      <c r="I523" s="108">
        <v>158.03416317599999</v>
      </c>
      <c r="J523" s="108">
        <v>2.6760984630000002</v>
      </c>
      <c r="K523" s="108">
        <v>0</v>
      </c>
      <c r="L523" s="108">
        <v>0</v>
      </c>
      <c r="M523" s="108">
        <v>0</v>
      </c>
      <c r="N523" s="108">
        <v>0</v>
      </c>
      <c r="O523" s="108">
        <v>0</v>
      </c>
      <c r="P523" s="108">
        <v>0</v>
      </c>
      <c r="Q523" s="108">
        <v>0</v>
      </c>
      <c r="R523" s="108">
        <v>0</v>
      </c>
      <c r="S523" s="108">
        <v>0</v>
      </c>
      <c r="T523" s="108">
        <v>0</v>
      </c>
      <c r="U523" s="108">
        <v>0</v>
      </c>
      <c r="V523" s="108">
        <v>0</v>
      </c>
      <c r="W523" s="108">
        <v>0</v>
      </c>
      <c r="X523" s="108">
        <v>0</v>
      </c>
      <c r="Y523" s="108">
        <v>0</v>
      </c>
    </row>
    <row r="524" spans="1:25" s="70" customFormat="1" ht="15.75" outlineLevel="1" x14ac:dyDescent="0.25">
      <c r="A524" s="121">
        <v>11</v>
      </c>
      <c r="B524" s="108">
        <v>0</v>
      </c>
      <c r="C524" s="108">
        <v>0</v>
      </c>
      <c r="D524" s="108">
        <v>0</v>
      </c>
      <c r="E524" s="108">
        <v>0</v>
      </c>
      <c r="F524" s="108">
        <v>0</v>
      </c>
      <c r="G524" s="108">
        <v>0</v>
      </c>
      <c r="H524" s="108">
        <v>25.339654326000002</v>
      </c>
      <c r="I524" s="108">
        <v>76.107796122000011</v>
      </c>
      <c r="J524" s="108">
        <v>11.703766721999999</v>
      </c>
      <c r="K524" s="108">
        <v>0</v>
      </c>
      <c r="L524" s="108">
        <v>0</v>
      </c>
      <c r="M524" s="108">
        <v>0</v>
      </c>
      <c r="N524" s="108">
        <v>0</v>
      </c>
      <c r="O524" s="108">
        <v>0</v>
      </c>
      <c r="P524" s="108">
        <v>0</v>
      </c>
      <c r="Q524" s="108">
        <v>0</v>
      </c>
      <c r="R524" s="108">
        <v>0</v>
      </c>
      <c r="S524" s="108">
        <v>0</v>
      </c>
      <c r="T524" s="108">
        <v>0</v>
      </c>
      <c r="U524" s="108">
        <v>0</v>
      </c>
      <c r="V524" s="108">
        <v>0</v>
      </c>
      <c r="W524" s="108">
        <v>0</v>
      </c>
      <c r="X524" s="108">
        <v>0</v>
      </c>
      <c r="Y524" s="108">
        <v>0</v>
      </c>
    </row>
    <row r="525" spans="1:25" s="70" customFormat="1" ht="15.75" outlineLevel="1" x14ac:dyDescent="0.25">
      <c r="A525" s="121">
        <v>12</v>
      </c>
      <c r="B525" s="108">
        <v>0</v>
      </c>
      <c r="C525" s="108">
        <v>0</v>
      </c>
      <c r="D525" s="108">
        <v>0</v>
      </c>
      <c r="E525" s="108">
        <v>30.380935248</v>
      </c>
      <c r="F525" s="108">
        <v>7.8173166720000005</v>
      </c>
      <c r="G525" s="108">
        <v>100.881139155</v>
      </c>
      <c r="H525" s="108">
        <v>87.089793549000007</v>
      </c>
      <c r="I525" s="108">
        <v>199.20832541999999</v>
      </c>
      <c r="J525" s="108">
        <v>96.550523385000005</v>
      </c>
      <c r="K525" s="108">
        <v>117.715019943</v>
      </c>
      <c r="L525" s="108">
        <v>84.180508083000007</v>
      </c>
      <c r="M525" s="108">
        <v>57.541669026000001</v>
      </c>
      <c r="N525" s="108">
        <v>0</v>
      </c>
      <c r="O525" s="108">
        <v>0</v>
      </c>
      <c r="P525" s="108">
        <v>5.2633637820000008</v>
      </c>
      <c r="Q525" s="108">
        <v>2.975910324</v>
      </c>
      <c r="R525" s="108">
        <v>0</v>
      </c>
      <c r="S525" s="108">
        <v>0</v>
      </c>
      <c r="T525" s="108">
        <v>0</v>
      </c>
      <c r="U525" s="108">
        <v>0</v>
      </c>
      <c r="V525" s="108">
        <v>9.4163132640000011</v>
      </c>
      <c r="W525" s="108">
        <v>154.16992141200001</v>
      </c>
      <c r="X525" s="108">
        <v>0</v>
      </c>
      <c r="Y525" s="108">
        <v>0</v>
      </c>
    </row>
    <row r="526" spans="1:25" s="70" customFormat="1" ht="15.75" outlineLevel="1" x14ac:dyDescent="0.25">
      <c r="A526" s="121">
        <v>13</v>
      </c>
      <c r="B526" s="108">
        <v>0</v>
      </c>
      <c r="C526" s="108">
        <v>0</v>
      </c>
      <c r="D526" s="108">
        <v>0</v>
      </c>
      <c r="E526" s="108">
        <v>2.4095990309999999</v>
      </c>
      <c r="F526" s="108">
        <v>39.730623653999999</v>
      </c>
      <c r="G526" s="108">
        <v>31.469141262000001</v>
      </c>
      <c r="H526" s="108">
        <v>40.196997660000001</v>
      </c>
      <c r="I526" s="108">
        <v>163.641755391</v>
      </c>
      <c r="J526" s="108">
        <v>173.502234375</v>
      </c>
      <c r="K526" s="108">
        <v>63.515697960000004</v>
      </c>
      <c r="L526" s="108">
        <v>48.536209053</v>
      </c>
      <c r="M526" s="108">
        <v>0</v>
      </c>
      <c r="N526" s="108">
        <v>0</v>
      </c>
      <c r="O526" s="108">
        <v>37.121150049000001</v>
      </c>
      <c r="P526" s="108">
        <v>3.197993184</v>
      </c>
      <c r="Q526" s="108">
        <v>2.5761611759999998</v>
      </c>
      <c r="R526" s="108">
        <v>0</v>
      </c>
      <c r="S526" s="108">
        <v>3.6310547610000001</v>
      </c>
      <c r="T526" s="108">
        <v>63.249198528000001</v>
      </c>
      <c r="U526" s="108">
        <v>13.691408319000001</v>
      </c>
      <c r="V526" s="108">
        <v>48.303022050000003</v>
      </c>
      <c r="W526" s="108">
        <v>0.83281072499999997</v>
      </c>
      <c r="X526" s="108">
        <v>0</v>
      </c>
      <c r="Y526" s="108">
        <v>0</v>
      </c>
    </row>
    <row r="527" spans="1:25" s="70" customFormat="1" ht="15.75" outlineLevel="1" x14ac:dyDescent="0.25">
      <c r="A527" s="121">
        <v>14</v>
      </c>
      <c r="B527" s="108">
        <v>0</v>
      </c>
      <c r="C527" s="108">
        <v>0</v>
      </c>
      <c r="D527" s="108">
        <v>0</v>
      </c>
      <c r="E527" s="108">
        <v>0</v>
      </c>
      <c r="F527" s="108">
        <v>0</v>
      </c>
      <c r="G527" s="108">
        <v>0</v>
      </c>
      <c r="H527" s="108">
        <v>61.428119076000002</v>
      </c>
      <c r="I527" s="108">
        <v>2.7982440359999998</v>
      </c>
      <c r="J527" s="108">
        <v>5.252259639</v>
      </c>
      <c r="K527" s="108">
        <v>3.3090346139999998</v>
      </c>
      <c r="L527" s="108">
        <v>2.5539528899999997</v>
      </c>
      <c r="M527" s="108">
        <v>0.399749148</v>
      </c>
      <c r="N527" s="108">
        <v>1.1104143E-2</v>
      </c>
      <c r="O527" s="108">
        <v>0</v>
      </c>
      <c r="P527" s="108">
        <v>0</v>
      </c>
      <c r="Q527" s="108">
        <v>0</v>
      </c>
      <c r="R527" s="108">
        <v>0</v>
      </c>
      <c r="S527" s="108">
        <v>0</v>
      </c>
      <c r="T527" s="108">
        <v>9.8382706979999988</v>
      </c>
      <c r="U527" s="108">
        <v>7.8950456730000003</v>
      </c>
      <c r="V527" s="108">
        <v>1.3547054460000001</v>
      </c>
      <c r="W527" s="108">
        <v>1.1437267289999999</v>
      </c>
      <c r="X527" s="108">
        <v>0</v>
      </c>
      <c r="Y527" s="108">
        <v>0</v>
      </c>
    </row>
    <row r="528" spans="1:25" s="70" customFormat="1" ht="15.75" outlineLevel="1" x14ac:dyDescent="0.25">
      <c r="A528" s="121">
        <v>15</v>
      </c>
      <c r="B528" s="108">
        <v>0</v>
      </c>
      <c r="C528" s="108">
        <v>0</v>
      </c>
      <c r="D528" s="108">
        <v>0</v>
      </c>
      <c r="E528" s="108">
        <v>0</v>
      </c>
      <c r="F528" s="108">
        <v>0</v>
      </c>
      <c r="G528" s="108">
        <v>21.997307282999998</v>
      </c>
      <c r="H528" s="108">
        <v>0</v>
      </c>
      <c r="I528" s="108">
        <v>27.338400066000002</v>
      </c>
      <c r="J528" s="108">
        <v>36.010735748999998</v>
      </c>
      <c r="K528" s="108">
        <v>323.97447616800002</v>
      </c>
      <c r="L528" s="108">
        <v>252.075150243</v>
      </c>
      <c r="M528" s="108">
        <v>210.94540457100001</v>
      </c>
      <c r="N528" s="108">
        <v>224.847791607</v>
      </c>
      <c r="O528" s="108">
        <v>214.86516705</v>
      </c>
      <c r="P528" s="108">
        <v>180.24244917599998</v>
      </c>
      <c r="Q528" s="108">
        <v>128.03076879</v>
      </c>
      <c r="R528" s="108">
        <v>4.874718777</v>
      </c>
      <c r="S528" s="108">
        <v>0</v>
      </c>
      <c r="T528" s="108">
        <v>0</v>
      </c>
      <c r="U528" s="108">
        <v>0</v>
      </c>
      <c r="V528" s="108">
        <v>0.17766628800000001</v>
      </c>
      <c r="W528" s="108">
        <v>44.472092714999995</v>
      </c>
      <c r="X528" s="108">
        <v>0</v>
      </c>
      <c r="Y528" s="108">
        <v>0</v>
      </c>
    </row>
    <row r="529" spans="1:25" s="70" customFormat="1" ht="15.75" outlineLevel="1" x14ac:dyDescent="0.25">
      <c r="A529" s="121">
        <v>16</v>
      </c>
      <c r="B529" s="108">
        <v>0</v>
      </c>
      <c r="C529" s="108">
        <v>0</v>
      </c>
      <c r="D529" s="108">
        <v>0</v>
      </c>
      <c r="E529" s="108">
        <v>0</v>
      </c>
      <c r="F529" s="108">
        <v>54.277050984000006</v>
      </c>
      <c r="G529" s="108">
        <v>180.375698892</v>
      </c>
      <c r="H529" s="108">
        <v>155.435793714</v>
      </c>
      <c r="I529" s="108">
        <v>247.755638616</v>
      </c>
      <c r="J529" s="108">
        <v>51.534327662999999</v>
      </c>
      <c r="K529" s="108">
        <v>12.192349014000001</v>
      </c>
      <c r="L529" s="108">
        <v>13.669200033000001</v>
      </c>
      <c r="M529" s="108">
        <v>0</v>
      </c>
      <c r="N529" s="108">
        <v>98.515956696000003</v>
      </c>
      <c r="O529" s="108">
        <v>100.370348577</v>
      </c>
      <c r="P529" s="108">
        <v>16.300881923999999</v>
      </c>
      <c r="Q529" s="108">
        <v>2.8981813229999998</v>
      </c>
      <c r="R529" s="108">
        <v>30.747371967000003</v>
      </c>
      <c r="S529" s="108">
        <v>0</v>
      </c>
      <c r="T529" s="108">
        <v>0</v>
      </c>
      <c r="U529" s="108">
        <v>3.9308666219999999</v>
      </c>
      <c r="V529" s="108">
        <v>0</v>
      </c>
      <c r="W529" s="108">
        <v>0</v>
      </c>
      <c r="X529" s="108">
        <v>0</v>
      </c>
      <c r="Y529" s="108">
        <v>0</v>
      </c>
    </row>
    <row r="530" spans="1:25" s="70" customFormat="1" ht="15.75" outlineLevel="1" x14ac:dyDescent="0.25">
      <c r="A530" s="121">
        <v>17</v>
      </c>
      <c r="B530" s="108">
        <v>0</v>
      </c>
      <c r="C530" s="108">
        <v>0</v>
      </c>
      <c r="D530" s="108">
        <v>0</v>
      </c>
      <c r="E530" s="108">
        <v>0</v>
      </c>
      <c r="F530" s="108">
        <v>2.7427233210000002</v>
      </c>
      <c r="G530" s="108">
        <v>0</v>
      </c>
      <c r="H530" s="108">
        <v>50.135205644999999</v>
      </c>
      <c r="I530" s="108">
        <v>51.256724087999999</v>
      </c>
      <c r="J530" s="108">
        <v>21.675287136000001</v>
      </c>
      <c r="K530" s="108">
        <v>0</v>
      </c>
      <c r="L530" s="108">
        <v>0</v>
      </c>
      <c r="M530" s="108">
        <v>0</v>
      </c>
      <c r="N530" s="108">
        <v>0</v>
      </c>
      <c r="O530" s="108">
        <v>0</v>
      </c>
      <c r="P530" s="108">
        <v>0</v>
      </c>
      <c r="Q530" s="108">
        <v>0</v>
      </c>
      <c r="R530" s="108">
        <v>0</v>
      </c>
      <c r="S530" s="108">
        <v>0</v>
      </c>
      <c r="T530" s="108">
        <v>0</v>
      </c>
      <c r="U530" s="108">
        <v>0</v>
      </c>
      <c r="V530" s="108">
        <v>0</v>
      </c>
      <c r="W530" s="108">
        <v>0</v>
      </c>
      <c r="X530" s="108">
        <v>0</v>
      </c>
      <c r="Y530" s="108">
        <v>0</v>
      </c>
    </row>
    <row r="531" spans="1:25" s="70" customFormat="1" ht="15.75" outlineLevel="1" x14ac:dyDescent="0.25">
      <c r="A531" s="121">
        <v>18</v>
      </c>
      <c r="B531" s="108">
        <v>0</v>
      </c>
      <c r="C531" s="108">
        <v>0</v>
      </c>
      <c r="D531" s="108">
        <v>0</v>
      </c>
      <c r="E531" s="108">
        <v>0</v>
      </c>
      <c r="F531" s="108">
        <v>0</v>
      </c>
      <c r="G531" s="108">
        <v>0</v>
      </c>
      <c r="H531" s="108">
        <v>0</v>
      </c>
      <c r="I531" s="108">
        <v>55.776110288999995</v>
      </c>
      <c r="J531" s="108">
        <v>31.280370831000003</v>
      </c>
      <c r="K531" s="108">
        <v>117.837165516</v>
      </c>
      <c r="L531" s="108">
        <v>1.232559873</v>
      </c>
      <c r="M531" s="108">
        <v>0</v>
      </c>
      <c r="N531" s="108">
        <v>0</v>
      </c>
      <c r="O531" s="108">
        <v>0</v>
      </c>
      <c r="P531" s="108">
        <v>0</v>
      </c>
      <c r="Q531" s="108">
        <v>0</v>
      </c>
      <c r="R531" s="108">
        <v>0</v>
      </c>
      <c r="S531" s="108">
        <v>0</v>
      </c>
      <c r="T531" s="108">
        <v>0</v>
      </c>
      <c r="U531" s="108">
        <v>0</v>
      </c>
      <c r="V531" s="108">
        <v>0</v>
      </c>
      <c r="W531" s="108">
        <v>0</v>
      </c>
      <c r="X531" s="108">
        <v>0</v>
      </c>
      <c r="Y531" s="108">
        <v>0</v>
      </c>
    </row>
    <row r="532" spans="1:25" s="70" customFormat="1" ht="15.75" outlineLevel="1" x14ac:dyDescent="0.25">
      <c r="A532" s="121">
        <v>19</v>
      </c>
      <c r="B532" s="108">
        <v>0</v>
      </c>
      <c r="C532" s="108">
        <v>0</v>
      </c>
      <c r="D532" s="108">
        <v>0</v>
      </c>
      <c r="E532" s="108">
        <v>0</v>
      </c>
      <c r="F532" s="108">
        <v>0</v>
      </c>
      <c r="G532" s="108">
        <v>28.204523219999999</v>
      </c>
      <c r="H532" s="108">
        <v>41.496182390999998</v>
      </c>
      <c r="I532" s="108">
        <v>80.105287602000004</v>
      </c>
      <c r="J532" s="108">
        <v>61.850076510000001</v>
      </c>
      <c r="K532" s="108">
        <v>1.6545173069999999</v>
      </c>
      <c r="L532" s="108">
        <v>0</v>
      </c>
      <c r="M532" s="108">
        <v>0</v>
      </c>
      <c r="N532" s="108">
        <v>0</v>
      </c>
      <c r="O532" s="108">
        <v>0</v>
      </c>
      <c r="P532" s="108">
        <v>0</v>
      </c>
      <c r="Q532" s="108">
        <v>0</v>
      </c>
      <c r="R532" s="108">
        <v>0</v>
      </c>
      <c r="S532" s="108">
        <v>0</v>
      </c>
      <c r="T532" s="108">
        <v>0</v>
      </c>
      <c r="U532" s="108">
        <v>0</v>
      </c>
      <c r="V532" s="108">
        <v>0</v>
      </c>
      <c r="W532" s="108">
        <v>0</v>
      </c>
      <c r="X532" s="108">
        <v>0</v>
      </c>
      <c r="Y532" s="108">
        <v>0</v>
      </c>
    </row>
    <row r="533" spans="1:25" s="70" customFormat="1" ht="15.75" outlineLevel="1" x14ac:dyDescent="0.25">
      <c r="A533" s="121">
        <v>20</v>
      </c>
      <c r="B533" s="108">
        <v>0</v>
      </c>
      <c r="C533" s="108">
        <v>0</v>
      </c>
      <c r="D533" s="108">
        <v>0</v>
      </c>
      <c r="E533" s="108">
        <v>0</v>
      </c>
      <c r="F533" s="108">
        <v>0</v>
      </c>
      <c r="G533" s="108">
        <v>69.001144601999997</v>
      </c>
      <c r="H533" s="108">
        <v>66.325046138999994</v>
      </c>
      <c r="I533" s="108">
        <v>104.123548911</v>
      </c>
      <c r="J533" s="108">
        <v>13.369388171999999</v>
      </c>
      <c r="K533" s="108">
        <v>31.546870263000002</v>
      </c>
      <c r="L533" s="108">
        <v>19.943040828000001</v>
      </c>
      <c r="M533" s="108">
        <v>5.5520715000000005E-2</v>
      </c>
      <c r="N533" s="108">
        <v>0</v>
      </c>
      <c r="O533" s="108">
        <v>0</v>
      </c>
      <c r="P533" s="108">
        <v>0</v>
      </c>
      <c r="Q533" s="108">
        <v>0</v>
      </c>
      <c r="R533" s="108">
        <v>0</v>
      </c>
      <c r="S533" s="108">
        <v>0</v>
      </c>
      <c r="T533" s="108">
        <v>0</v>
      </c>
      <c r="U533" s="108">
        <v>0</v>
      </c>
      <c r="V533" s="108">
        <v>0</v>
      </c>
      <c r="W533" s="108">
        <v>0</v>
      </c>
      <c r="X533" s="108">
        <v>0</v>
      </c>
      <c r="Y533" s="108">
        <v>0</v>
      </c>
    </row>
    <row r="534" spans="1:25" s="70" customFormat="1" ht="15.75" outlineLevel="1" x14ac:dyDescent="0.25">
      <c r="A534" s="121">
        <v>21</v>
      </c>
      <c r="B534" s="108">
        <v>0</v>
      </c>
      <c r="C534" s="108">
        <v>0</v>
      </c>
      <c r="D534" s="108">
        <v>0</v>
      </c>
      <c r="E534" s="108">
        <v>0</v>
      </c>
      <c r="F534" s="108">
        <v>0</v>
      </c>
      <c r="G534" s="108">
        <v>0</v>
      </c>
      <c r="H534" s="108">
        <v>32.868263280000001</v>
      </c>
      <c r="I534" s="108">
        <v>60.617516637000008</v>
      </c>
      <c r="J534" s="108">
        <v>83.092302068999999</v>
      </c>
      <c r="K534" s="108">
        <v>54.732320846999997</v>
      </c>
      <c r="L534" s="108">
        <v>42.340097259000004</v>
      </c>
      <c r="M534" s="108">
        <v>29.348249949</v>
      </c>
      <c r="N534" s="108">
        <v>22.963367724000001</v>
      </c>
      <c r="O534" s="108">
        <v>23.718449448000001</v>
      </c>
      <c r="P534" s="108">
        <v>0</v>
      </c>
      <c r="Q534" s="108">
        <v>0</v>
      </c>
      <c r="R534" s="108">
        <v>1.9099125960000001</v>
      </c>
      <c r="S534" s="108">
        <v>12.258973871999999</v>
      </c>
      <c r="T534" s="108">
        <v>3.9419707649999998</v>
      </c>
      <c r="U534" s="108">
        <v>6.2516325090000002</v>
      </c>
      <c r="V534" s="108">
        <v>9.371896692</v>
      </c>
      <c r="W534" s="108">
        <v>42.828679551</v>
      </c>
      <c r="X534" s="108">
        <v>0</v>
      </c>
      <c r="Y534" s="108">
        <v>0</v>
      </c>
    </row>
    <row r="535" spans="1:25" s="70" customFormat="1" ht="15.75" outlineLevel="1" x14ac:dyDescent="0.25">
      <c r="A535" s="121">
        <v>22</v>
      </c>
      <c r="B535" s="108">
        <v>0</v>
      </c>
      <c r="C535" s="108">
        <v>0</v>
      </c>
      <c r="D535" s="108">
        <v>0</v>
      </c>
      <c r="E535" s="108">
        <v>0</v>
      </c>
      <c r="F535" s="108">
        <v>0</v>
      </c>
      <c r="G535" s="108">
        <v>67.335523152000007</v>
      </c>
      <c r="H535" s="108">
        <v>38.886708786000007</v>
      </c>
      <c r="I535" s="108">
        <v>108.12104039100001</v>
      </c>
      <c r="J535" s="108">
        <v>51.101266086000003</v>
      </c>
      <c r="K535" s="108">
        <v>12.025786869000001</v>
      </c>
      <c r="L535" s="108">
        <v>20.065186401000002</v>
      </c>
      <c r="M535" s="108">
        <v>0</v>
      </c>
      <c r="N535" s="108">
        <v>0</v>
      </c>
      <c r="O535" s="108">
        <v>0</v>
      </c>
      <c r="P535" s="108">
        <v>0</v>
      </c>
      <c r="Q535" s="108">
        <v>0</v>
      </c>
      <c r="R535" s="108">
        <v>0</v>
      </c>
      <c r="S535" s="108">
        <v>0</v>
      </c>
      <c r="T535" s="108">
        <v>0</v>
      </c>
      <c r="U535" s="108">
        <v>0</v>
      </c>
      <c r="V535" s="108">
        <v>0</v>
      </c>
      <c r="W535" s="108">
        <v>0</v>
      </c>
      <c r="X535" s="108">
        <v>0</v>
      </c>
      <c r="Y535" s="108">
        <v>0</v>
      </c>
    </row>
    <row r="536" spans="1:25" s="70" customFormat="1" ht="15.75" outlineLevel="1" x14ac:dyDescent="0.25">
      <c r="A536" s="121">
        <v>23</v>
      </c>
      <c r="B536" s="108">
        <v>0</v>
      </c>
      <c r="C536" s="108">
        <v>0</v>
      </c>
      <c r="D536" s="108">
        <v>0</v>
      </c>
      <c r="E536" s="108">
        <v>0</v>
      </c>
      <c r="F536" s="108">
        <v>0</v>
      </c>
      <c r="G536" s="108">
        <v>0.16656214499999999</v>
      </c>
      <c r="H536" s="108">
        <v>25.717195188000002</v>
      </c>
      <c r="I536" s="108">
        <v>107.44368766800001</v>
      </c>
      <c r="J536" s="108">
        <v>38.653521783000002</v>
      </c>
      <c r="K536" s="108">
        <v>6.3737780820000003</v>
      </c>
      <c r="L536" s="108">
        <v>0</v>
      </c>
      <c r="M536" s="108">
        <v>0</v>
      </c>
      <c r="N536" s="108">
        <v>0</v>
      </c>
      <c r="O536" s="108">
        <v>0</v>
      </c>
      <c r="P536" s="108">
        <v>0</v>
      </c>
      <c r="Q536" s="108">
        <v>0</v>
      </c>
      <c r="R536" s="108">
        <v>0</v>
      </c>
      <c r="S536" s="108">
        <v>0</v>
      </c>
      <c r="T536" s="108">
        <v>0</v>
      </c>
      <c r="U536" s="108">
        <v>0</v>
      </c>
      <c r="V536" s="108">
        <v>0</v>
      </c>
      <c r="W536" s="108">
        <v>0</v>
      </c>
      <c r="X536" s="108">
        <v>0</v>
      </c>
      <c r="Y536" s="108">
        <v>0</v>
      </c>
    </row>
    <row r="537" spans="1:25" s="70" customFormat="1" ht="15.75" outlineLevel="1" x14ac:dyDescent="0.25">
      <c r="A537" s="121">
        <v>24</v>
      </c>
      <c r="B537" s="108">
        <v>0</v>
      </c>
      <c r="C537" s="108">
        <v>0</v>
      </c>
      <c r="D537" s="108">
        <v>0</v>
      </c>
      <c r="E537" s="108">
        <v>0</v>
      </c>
      <c r="F537" s="108">
        <v>0</v>
      </c>
      <c r="G537" s="108">
        <v>40.863246239999995</v>
      </c>
      <c r="H537" s="108">
        <v>51.278932374</v>
      </c>
      <c r="I537" s="108">
        <v>168.87180674400003</v>
      </c>
      <c r="J537" s="108">
        <v>62.238721514999995</v>
      </c>
      <c r="K537" s="108">
        <v>0.13324971599999999</v>
      </c>
      <c r="L537" s="108">
        <v>0</v>
      </c>
      <c r="M537" s="108">
        <v>0</v>
      </c>
      <c r="N537" s="108">
        <v>0</v>
      </c>
      <c r="O537" s="108">
        <v>0</v>
      </c>
      <c r="P537" s="108">
        <v>0</v>
      </c>
      <c r="Q537" s="108">
        <v>0</v>
      </c>
      <c r="R537" s="108">
        <v>0</v>
      </c>
      <c r="S537" s="108">
        <v>0</v>
      </c>
      <c r="T537" s="108">
        <v>0</v>
      </c>
      <c r="U537" s="108">
        <v>0</v>
      </c>
      <c r="V537" s="108">
        <v>0</v>
      </c>
      <c r="W537" s="108">
        <v>0</v>
      </c>
      <c r="X537" s="108">
        <v>0</v>
      </c>
      <c r="Y537" s="108">
        <v>0</v>
      </c>
    </row>
    <row r="538" spans="1:25" s="70" customFormat="1" ht="15.75" outlineLevel="1" x14ac:dyDescent="0.25">
      <c r="A538" s="121">
        <v>25</v>
      </c>
      <c r="B538" s="108">
        <v>0</v>
      </c>
      <c r="C538" s="108">
        <v>0</v>
      </c>
      <c r="D538" s="108">
        <v>0</v>
      </c>
      <c r="E538" s="108">
        <v>0</v>
      </c>
      <c r="F538" s="108">
        <v>0</v>
      </c>
      <c r="G538" s="108">
        <v>0</v>
      </c>
      <c r="H538" s="108">
        <v>27.704836784999998</v>
      </c>
      <c r="I538" s="108">
        <v>109.07599668900001</v>
      </c>
      <c r="J538" s="108">
        <v>50.479434078000004</v>
      </c>
      <c r="K538" s="108">
        <v>0</v>
      </c>
      <c r="L538" s="108">
        <v>0</v>
      </c>
      <c r="M538" s="108">
        <v>0</v>
      </c>
      <c r="N538" s="108">
        <v>0</v>
      </c>
      <c r="O538" s="108">
        <v>0</v>
      </c>
      <c r="P538" s="108">
        <v>0</v>
      </c>
      <c r="Q538" s="108">
        <v>0</v>
      </c>
      <c r="R538" s="108">
        <v>0</v>
      </c>
      <c r="S538" s="108">
        <v>0</v>
      </c>
      <c r="T538" s="108">
        <v>0</v>
      </c>
      <c r="U538" s="108">
        <v>0</v>
      </c>
      <c r="V538" s="108">
        <v>0</v>
      </c>
      <c r="W538" s="108">
        <v>0</v>
      </c>
      <c r="X538" s="108">
        <v>0</v>
      </c>
      <c r="Y538" s="108">
        <v>0</v>
      </c>
    </row>
    <row r="539" spans="1:25" s="70" customFormat="1" ht="15.75" outlineLevel="1" x14ac:dyDescent="0.25">
      <c r="A539" s="121">
        <v>26</v>
      </c>
      <c r="B539" s="108">
        <v>0</v>
      </c>
      <c r="C539" s="108">
        <v>0</v>
      </c>
      <c r="D539" s="108">
        <v>0</v>
      </c>
      <c r="E539" s="108">
        <v>0</v>
      </c>
      <c r="F539" s="108">
        <v>0</v>
      </c>
      <c r="G539" s="108">
        <v>14.146678182</v>
      </c>
      <c r="H539" s="108">
        <v>56.520087869999998</v>
      </c>
      <c r="I539" s="108">
        <v>166.273437282</v>
      </c>
      <c r="J539" s="108">
        <v>33.967573436999999</v>
      </c>
      <c r="K539" s="108">
        <v>29.148375375000001</v>
      </c>
      <c r="L539" s="108">
        <v>0</v>
      </c>
      <c r="M539" s="108">
        <v>0</v>
      </c>
      <c r="N539" s="108">
        <v>0</v>
      </c>
      <c r="O539" s="108">
        <v>0</v>
      </c>
      <c r="P539" s="108">
        <v>0</v>
      </c>
      <c r="Q539" s="108">
        <v>0</v>
      </c>
      <c r="R539" s="108">
        <v>0</v>
      </c>
      <c r="S539" s="108">
        <v>0</v>
      </c>
      <c r="T539" s="108">
        <v>0</v>
      </c>
      <c r="U539" s="108">
        <v>0</v>
      </c>
      <c r="V539" s="108">
        <v>0</v>
      </c>
      <c r="W539" s="108">
        <v>0</v>
      </c>
      <c r="X539" s="108">
        <v>0</v>
      </c>
      <c r="Y539" s="108">
        <v>0</v>
      </c>
    </row>
    <row r="540" spans="1:25" s="70" customFormat="1" ht="15.75" outlineLevel="1" x14ac:dyDescent="0.25">
      <c r="A540" s="121">
        <v>27</v>
      </c>
      <c r="B540" s="108">
        <v>0</v>
      </c>
      <c r="C540" s="108">
        <v>0</v>
      </c>
      <c r="D540" s="108">
        <v>0</v>
      </c>
      <c r="E540" s="108">
        <v>0</v>
      </c>
      <c r="F540" s="108">
        <v>0</v>
      </c>
      <c r="G540" s="108">
        <v>0</v>
      </c>
      <c r="H540" s="108">
        <v>70.044934044000001</v>
      </c>
      <c r="I540" s="108">
        <v>177.57745485599997</v>
      </c>
      <c r="J540" s="108">
        <v>109.80887012700001</v>
      </c>
      <c r="K540" s="108">
        <v>15.245988339</v>
      </c>
      <c r="L540" s="108">
        <v>13.65809589</v>
      </c>
      <c r="M540" s="108">
        <v>7.2954219510000007</v>
      </c>
      <c r="N540" s="108">
        <v>0</v>
      </c>
      <c r="O540" s="108">
        <v>0</v>
      </c>
      <c r="P540" s="108">
        <v>0</v>
      </c>
      <c r="Q540" s="108">
        <v>0</v>
      </c>
      <c r="R540" s="108">
        <v>0</v>
      </c>
      <c r="S540" s="108">
        <v>0</v>
      </c>
      <c r="T540" s="108">
        <v>0</v>
      </c>
      <c r="U540" s="108">
        <v>0</v>
      </c>
      <c r="V540" s="108">
        <v>19.465562679000001</v>
      </c>
      <c r="W540" s="108">
        <v>0</v>
      </c>
      <c r="X540" s="108">
        <v>0</v>
      </c>
      <c r="Y540" s="108">
        <v>0</v>
      </c>
    </row>
    <row r="541" spans="1:25" s="70" customFormat="1" ht="15.75" outlineLevel="1" x14ac:dyDescent="0.25">
      <c r="A541" s="121">
        <v>28</v>
      </c>
      <c r="B541" s="108">
        <v>0</v>
      </c>
      <c r="C541" s="108">
        <v>0</v>
      </c>
      <c r="D541" s="108">
        <v>0</v>
      </c>
      <c r="E541" s="108">
        <v>0</v>
      </c>
      <c r="F541" s="108">
        <v>0</v>
      </c>
      <c r="G541" s="108">
        <v>43.250636985</v>
      </c>
      <c r="H541" s="108">
        <v>116.95993821899999</v>
      </c>
      <c r="I541" s="108">
        <v>110.774930568</v>
      </c>
      <c r="J541" s="108">
        <v>57.919209887999997</v>
      </c>
      <c r="K541" s="108">
        <v>103.02423875400001</v>
      </c>
      <c r="L541" s="108">
        <v>0</v>
      </c>
      <c r="M541" s="108">
        <v>0</v>
      </c>
      <c r="N541" s="108">
        <v>0</v>
      </c>
      <c r="O541" s="108">
        <v>0</v>
      </c>
      <c r="P541" s="108">
        <v>2.820452322</v>
      </c>
      <c r="Q541" s="108">
        <v>0</v>
      </c>
      <c r="R541" s="108">
        <v>0</v>
      </c>
      <c r="S541" s="108">
        <v>0</v>
      </c>
      <c r="T541" s="108">
        <v>0</v>
      </c>
      <c r="U541" s="108">
        <v>0</v>
      </c>
      <c r="V541" s="108">
        <v>91.931199897000013</v>
      </c>
      <c r="W541" s="108">
        <v>44.905154291999999</v>
      </c>
      <c r="X541" s="108">
        <v>0</v>
      </c>
      <c r="Y541" s="108">
        <v>0</v>
      </c>
    </row>
    <row r="542" spans="1:25" s="70" customFormat="1" ht="15.75" outlineLevel="1" x14ac:dyDescent="0.25">
      <c r="A542" s="121">
        <v>29</v>
      </c>
      <c r="B542" s="108">
        <v>0</v>
      </c>
      <c r="C542" s="108">
        <v>0</v>
      </c>
      <c r="D542" s="108">
        <v>0</v>
      </c>
      <c r="E542" s="108">
        <v>0</v>
      </c>
      <c r="F542" s="108">
        <v>0</v>
      </c>
      <c r="G542" s="108">
        <v>0</v>
      </c>
      <c r="H542" s="108">
        <v>35.544361742999996</v>
      </c>
      <c r="I542" s="108">
        <v>116.948834076</v>
      </c>
      <c r="J542" s="108">
        <v>106.24444022400002</v>
      </c>
      <c r="K542" s="108">
        <v>180.03147045899999</v>
      </c>
      <c r="L542" s="108">
        <v>0.12214557300000001</v>
      </c>
      <c r="M542" s="108">
        <v>79.450143165</v>
      </c>
      <c r="N542" s="108">
        <v>224.90331232199998</v>
      </c>
      <c r="O542" s="108">
        <v>36.743609187000004</v>
      </c>
      <c r="P542" s="108">
        <v>0</v>
      </c>
      <c r="Q542" s="108">
        <v>0</v>
      </c>
      <c r="R542" s="108">
        <v>0</v>
      </c>
      <c r="S542" s="108">
        <v>0</v>
      </c>
      <c r="T542" s="108">
        <v>0</v>
      </c>
      <c r="U542" s="108">
        <v>0</v>
      </c>
      <c r="V542" s="108">
        <v>0</v>
      </c>
      <c r="W542" s="108">
        <v>0</v>
      </c>
      <c r="X542" s="108">
        <v>0</v>
      </c>
      <c r="Y542" s="108">
        <v>0</v>
      </c>
    </row>
    <row r="543" spans="1:25" s="70" customFormat="1" ht="15.75" x14ac:dyDescent="0.25">
      <c r="A543" s="121">
        <v>30</v>
      </c>
      <c r="B543" s="108">
        <v>0</v>
      </c>
      <c r="C543" s="108">
        <v>0</v>
      </c>
      <c r="D543" s="108">
        <v>0</v>
      </c>
      <c r="E543" s="108">
        <v>0</v>
      </c>
      <c r="F543" s="108">
        <v>0</v>
      </c>
      <c r="G543" s="108">
        <v>1.632309021</v>
      </c>
      <c r="H543" s="108">
        <v>82.137345771</v>
      </c>
      <c r="I543" s="108">
        <v>136.99181219100001</v>
      </c>
      <c r="J543" s="108">
        <v>81.992991912000008</v>
      </c>
      <c r="K543" s="108">
        <v>65.036965550999994</v>
      </c>
      <c r="L543" s="108">
        <v>0</v>
      </c>
      <c r="M543" s="108">
        <v>0</v>
      </c>
      <c r="N543" s="108">
        <v>0</v>
      </c>
      <c r="O543" s="108">
        <v>0</v>
      </c>
      <c r="P543" s="108">
        <v>0</v>
      </c>
      <c r="Q543" s="108">
        <v>0</v>
      </c>
      <c r="R543" s="108">
        <v>0</v>
      </c>
      <c r="S543" s="108">
        <v>0</v>
      </c>
      <c r="T543" s="108">
        <v>0</v>
      </c>
      <c r="U543" s="108">
        <v>0</v>
      </c>
      <c r="V543" s="108">
        <v>0</v>
      </c>
      <c r="W543" s="108">
        <v>0</v>
      </c>
      <c r="X543" s="108">
        <v>0</v>
      </c>
      <c r="Y543" s="108">
        <v>0</v>
      </c>
    </row>
    <row r="544" spans="1:25" s="70" customFormat="1" ht="15.75" x14ac:dyDescent="0.25">
      <c r="A544" s="125">
        <v>31</v>
      </c>
      <c r="B544" s="108">
        <v>0</v>
      </c>
      <c r="C544" s="108">
        <v>0</v>
      </c>
      <c r="D544" s="108">
        <v>0</v>
      </c>
      <c r="E544" s="108">
        <v>0</v>
      </c>
      <c r="F544" s="108">
        <v>0</v>
      </c>
      <c r="G544" s="108">
        <v>0</v>
      </c>
      <c r="H544" s="108">
        <v>86.145941394000005</v>
      </c>
      <c r="I544" s="108">
        <v>173.12469351300001</v>
      </c>
      <c r="J544" s="108">
        <v>107.632458099</v>
      </c>
      <c r="K544" s="108">
        <v>222.31604700300002</v>
      </c>
      <c r="L544" s="108">
        <v>2.2208286000000001E-2</v>
      </c>
      <c r="M544" s="108">
        <v>0</v>
      </c>
      <c r="N544" s="108">
        <v>0</v>
      </c>
      <c r="O544" s="108">
        <v>0</v>
      </c>
      <c r="P544" s="108">
        <v>0</v>
      </c>
      <c r="Q544" s="108">
        <v>0</v>
      </c>
      <c r="R544" s="108">
        <v>0</v>
      </c>
      <c r="S544" s="108">
        <v>0</v>
      </c>
      <c r="T544" s="108">
        <v>0</v>
      </c>
      <c r="U544" s="108">
        <v>0</v>
      </c>
      <c r="V544" s="108">
        <v>10.226915703000001</v>
      </c>
      <c r="W544" s="108">
        <v>0</v>
      </c>
      <c r="X544" s="108">
        <v>0</v>
      </c>
      <c r="Y544" s="108">
        <v>0</v>
      </c>
    </row>
    <row r="545" spans="1:25" s="70" customFormat="1" ht="8.25" customHeight="1" x14ac:dyDescent="0.25">
      <c r="A545" s="90"/>
    </row>
    <row r="546" spans="1:25" s="70" customFormat="1" ht="15.75" x14ac:dyDescent="0.25">
      <c r="A546" s="147" t="s">
        <v>32</v>
      </c>
      <c r="B546" s="147" t="s">
        <v>63</v>
      </c>
      <c r="C546" s="147"/>
      <c r="D546" s="147"/>
      <c r="E546" s="147"/>
      <c r="F546" s="147"/>
      <c r="G546" s="147"/>
      <c r="H546" s="147"/>
      <c r="I546" s="147"/>
      <c r="J546" s="147"/>
      <c r="K546" s="147"/>
      <c r="L546" s="147"/>
      <c r="M546" s="147"/>
      <c r="N546" s="147"/>
      <c r="O546" s="147"/>
      <c r="P546" s="147"/>
      <c r="Q546" s="147"/>
      <c r="R546" s="147"/>
      <c r="S546" s="147"/>
      <c r="T546" s="147"/>
      <c r="U546" s="147"/>
      <c r="V546" s="147"/>
      <c r="W546" s="147"/>
      <c r="X546" s="147"/>
      <c r="Y546" s="147"/>
    </row>
    <row r="547" spans="1:25" s="82" customFormat="1" ht="12.75" x14ac:dyDescent="0.2">
      <c r="A547" s="147"/>
      <c r="B547" s="81" t="s">
        <v>33</v>
      </c>
      <c r="C547" s="81" t="s">
        <v>34</v>
      </c>
      <c r="D547" s="81" t="s">
        <v>35</v>
      </c>
      <c r="E547" s="81" t="s">
        <v>36</v>
      </c>
      <c r="F547" s="81" t="s">
        <v>37</v>
      </c>
      <c r="G547" s="81" t="s">
        <v>38</v>
      </c>
      <c r="H547" s="81" t="s">
        <v>39</v>
      </c>
      <c r="I547" s="81" t="s">
        <v>40</v>
      </c>
      <c r="J547" s="81" t="s">
        <v>41</v>
      </c>
      <c r="K547" s="81" t="s">
        <v>42</v>
      </c>
      <c r="L547" s="81" t="s">
        <v>43</v>
      </c>
      <c r="M547" s="81" t="s">
        <v>44</v>
      </c>
      <c r="N547" s="81" t="s">
        <v>45</v>
      </c>
      <c r="O547" s="81" t="s">
        <v>46</v>
      </c>
      <c r="P547" s="81" t="s">
        <v>47</v>
      </c>
      <c r="Q547" s="81" t="s">
        <v>48</v>
      </c>
      <c r="R547" s="81" t="s">
        <v>49</v>
      </c>
      <c r="S547" s="81" t="s">
        <v>50</v>
      </c>
      <c r="T547" s="81" t="s">
        <v>51</v>
      </c>
      <c r="U547" s="81" t="s">
        <v>52</v>
      </c>
      <c r="V547" s="81" t="s">
        <v>53</v>
      </c>
      <c r="W547" s="81" t="s">
        <v>54</v>
      </c>
      <c r="X547" s="81" t="s">
        <v>55</v>
      </c>
      <c r="Y547" s="81" t="s">
        <v>56</v>
      </c>
    </row>
    <row r="548" spans="1:25" s="70" customFormat="1" ht="15.75" x14ac:dyDescent="0.25">
      <c r="A548" s="121">
        <v>1</v>
      </c>
      <c r="B548" s="109">
        <v>207.79182795899999</v>
      </c>
      <c r="C548" s="109">
        <v>146.75235388799999</v>
      </c>
      <c r="D548" s="109">
        <v>44.705279718</v>
      </c>
      <c r="E548" s="109">
        <v>7.9394622450000005</v>
      </c>
      <c r="F548" s="109">
        <v>37.587524055000003</v>
      </c>
      <c r="G548" s="109">
        <v>1.5323717339999998</v>
      </c>
      <c r="H548" s="109">
        <v>0</v>
      </c>
      <c r="I548" s="109">
        <v>2.2208286000000001E-2</v>
      </c>
      <c r="J548" s="109">
        <v>0</v>
      </c>
      <c r="K548" s="109">
        <v>4.5638027730000008</v>
      </c>
      <c r="L548" s="109">
        <v>6.4070905109999998</v>
      </c>
      <c r="M548" s="109">
        <v>16.200944636999999</v>
      </c>
      <c r="N548" s="109">
        <v>171.758883924</v>
      </c>
      <c r="O548" s="109">
        <v>167.43937229699998</v>
      </c>
      <c r="P548" s="109">
        <v>128.98572508800001</v>
      </c>
      <c r="Q548" s="109">
        <v>179.86490831399999</v>
      </c>
      <c r="R548" s="109">
        <v>202.42852689</v>
      </c>
      <c r="S548" s="109">
        <v>182.285611488</v>
      </c>
      <c r="T548" s="109">
        <v>187.44903798300001</v>
      </c>
      <c r="U548" s="109">
        <v>107.82122853</v>
      </c>
      <c r="V548" s="109">
        <v>95.928691377000007</v>
      </c>
      <c r="W548" s="109">
        <v>137.26941576600001</v>
      </c>
      <c r="X548" s="109">
        <v>337.44380162699997</v>
      </c>
      <c r="Y548" s="109">
        <v>361.45095879299998</v>
      </c>
    </row>
    <row r="549" spans="1:25" s="70" customFormat="1" ht="15.75" outlineLevel="1" x14ac:dyDescent="0.25">
      <c r="A549" s="121">
        <v>2</v>
      </c>
      <c r="B549" s="109">
        <v>384.514263804</v>
      </c>
      <c r="C549" s="109">
        <v>203.450108046</v>
      </c>
      <c r="D549" s="109">
        <v>34.867009019999998</v>
      </c>
      <c r="E549" s="109">
        <v>66.769211859000009</v>
      </c>
      <c r="F549" s="109">
        <v>200.89615515599999</v>
      </c>
      <c r="G549" s="109">
        <v>183.12952635599999</v>
      </c>
      <c r="H549" s="109">
        <v>0</v>
      </c>
      <c r="I549" s="109">
        <v>0</v>
      </c>
      <c r="J549" s="109">
        <v>0</v>
      </c>
      <c r="K549" s="109">
        <v>1.1104143E-2</v>
      </c>
      <c r="L549" s="109">
        <v>159.99959648700002</v>
      </c>
      <c r="M549" s="109">
        <v>168.86070260099999</v>
      </c>
      <c r="N549" s="109">
        <v>172.869298224</v>
      </c>
      <c r="O549" s="109">
        <v>179.22086802000001</v>
      </c>
      <c r="P549" s="109">
        <v>338.66525735700003</v>
      </c>
      <c r="Q549" s="109">
        <v>273.639395949</v>
      </c>
      <c r="R549" s="109">
        <v>243.14741927099999</v>
      </c>
      <c r="S549" s="109">
        <v>299.96731900200001</v>
      </c>
      <c r="T549" s="109">
        <v>161.96502979800002</v>
      </c>
      <c r="U549" s="109">
        <v>145.99727216399998</v>
      </c>
      <c r="V549" s="109">
        <v>42.140222685000005</v>
      </c>
      <c r="W549" s="109">
        <v>45.438153156000006</v>
      </c>
      <c r="X549" s="109">
        <v>127.297895352</v>
      </c>
      <c r="Y549" s="109">
        <v>221.97181857000001</v>
      </c>
    </row>
    <row r="550" spans="1:25" s="70" customFormat="1" ht="15.75" outlineLevel="1" x14ac:dyDescent="0.25">
      <c r="A550" s="121">
        <v>3</v>
      </c>
      <c r="B550" s="109">
        <v>143.39890270199999</v>
      </c>
      <c r="C550" s="109">
        <v>97.48327139700001</v>
      </c>
      <c r="D550" s="109">
        <v>169.871179614</v>
      </c>
      <c r="E550" s="109">
        <v>188.74822271399998</v>
      </c>
      <c r="F550" s="109">
        <v>239.68292665499999</v>
      </c>
      <c r="G550" s="109">
        <v>0.47747814900000002</v>
      </c>
      <c r="H550" s="109">
        <v>0</v>
      </c>
      <c r="I550" s="109">
        <v>0.24429114600000001</v>
      </c>
      <c r="J550" s="109">
        <v>3.353451186</v>
      </c>
      <c r="K550" s="109">
        <v>53.710739691000001</v>
      </c>
      <c r="L550" s="109">
        <v>42.928616837999996</v>
      </c>
      <c r="M550" s="109">
        <v>57.819272601000002</v>
      </c>
      <c r="N550" s="109">
        <v>136.00354346400002</v>
      </c>
      <c r="O550" s="109">
        <v>121.37938713300001</v>
      </c>
      <c r="P550" s="109">
        <v>169.33818074999999</v>
      </c>
      <c r="Q550" s="109">
        <v>159.15568161900001</v>
      </c>
      <c r="R550" s="109">
        <v>177.988308147</v>
      </c>
      <c r="S550" s="109">
        <v>188.02645341900001</v>
      </c>
      <c r="T550" s="109">
        <v>157.56778917</v>
      </c>
      <c r="U550" s="109">
        <v>53.577489974999999</v>
      </c>
      <c r="V550" s="109">
        <v>55.265319711000004</v>
      </c>
      <c r="W550" s="109">
        <v>64.814882690999994</v>
      </c>
      <c r="X550" s="109">
        <v>155.135981853</v>
      </c>
      <c r="Y550" s="109">
        <v>124.732838319</v>
      </c>
    </row>
    <row r="551" spans="1:25" s="70" customFormat="1" ht="15.75" outlineLevel="1" x14ac:dyDescent="0.25">
      <c r="A551" s="121">
        <v>4</v>
      </c>
      <c r="B551" s="109">
        <v>116.90441750400001</v>
      </c>
      <c r="C551" s="109">
        <v>110.663889138</v>
      </c>
      <c r="D551" s="109">
        <v>59.407165050000003</v>
      </c>
      <c r="E551" s="109">
        <v>142.221863544</v>
      </c>
      <c r="F551" s="109">
        <v>146.59689588600003</v>
      </c>
      <c r="G551" s="109">
        <v>0</v>
      </c>
      <c r="H551" s="109">
        <v>0</v>
      </c>
      <c r="I551" s="109">
        <v>0</v>
      </c>
      <c r="J551" s="109">
        <v>0</v>
      </c>
      <c r="K551" s="109">
        <v>25.384070898000001</v>
      </c>
      <c r="L551" s="109">
        <v>44.505405144000001</v>
      </c>
      <c r="M551" s="109">
        <v>72.199137785999994</v>
      </c>
      <c r="N551" s="109">
        <v>91.786846037999993</v>
      </c>
      <c r="O551" s="109">
        <v>92.630760906000006</v>
      </c>
      <c r="P551" s="109">
        <v>181.85254991100001</v>
      </c>
      <c r="Q551" s="109">
        <v>185.750104104</v>
      </c>
      <c r="R551" s="109">
        <v>139.834472799</v>
      </c>
      <c r="S551" s="109">
        <v>76.030067121000002</v>
      </c>
      <c r="T551" s="109">
        <v>46.670713029000005</v>
      </c>
      <c r="U551" s="109">
        <v>143.84306842199999</v>
      </c>
      <c r="V551" s="109">
        <v>110.59726427999999</v>
      </c>
      <c r="W551" s="109">
        <v>130.418159535</v>
      </c>
      <c r="X551" s="109">
        <v>239.005573932</v>
      </c>
      <c r="Y551" s="109">
        <v>115.982773635</v>
      </c>
    </row>
    <row r="552" spans="1:25" s="70" customFormat="1" ht="15.75" outlineLevel="1" x14ac:dyDescent="0.25">
      <c r="A552" s="121">
        <v>5</v>
      </c>
      <c r="B552" s="109">
        <v>99.570850281000006</v>
      </c>
      <c r="C552" s="109">
        <v>109.164829833</v>
      </c>
      <c r="D552" s="109">
        <v>95.739920945999998</v>
      </c>
      <c r="E552" s="109">
        <v>94.340798927999998</v>
      </c>
      <c r="F552" s="109">
        <v>7.2399012359999997</v>
      </c>
      <c r="G552" s="109">
        <v>0</v>
      </c>
      <c r="H552" s="109">
        <v>0</v>
      </c>
      <c r="I552" s="109">
        <v>0</v>
      </c>
      <c r="J552" s="109">
        <v>0</v>
      </c>
      <c r="K552" s="109">
        <v>0</v>
      </c>
      <c r="L552" s="109">
        <v>5.5520715000000005E-2</v>
      </c>
      <c r="M552" s="109">
        <v>21.208913130000003</v>
      </c>
      <c r="N552" s="109">
        <v>0.233187003</v>
      </c>
      <c r="O552" s="109">
        <v>2.8426606080000001</v>
      </c>
      <c r="P552" s="109">
        <v>6.8179438019999994</v>
      </c>
      <c r="Q552" s="109">
        <v>41.562807249000002</v>
      </c>
      <c r="R552" s="109">
        <v>26.450068626</v>
      </c>
      <c r="S552" s="109">
        <v>5.0190726359999998</v>
      </c>
      <c r="T552" s="109">
        <v>0</v>
      </c>
      <c r="U552" s="109">
        <v>0</v>
      </c>
      <c r="V552" s="109">
        <v>0</v>
      </c>
      <c r="W552" s="109">
        <v>0</v>
      </c>
      <c r="X552" s="109">
        <v>184.27325308499999</v>
      </c>
      <c r="Y552" s="109">
        <v>77.262626994000001</v>
      </c>
    </row>
    <row r="553" spans="1:25" s="70" customFormat="1" ht="15.75" outlineLevel="1" x14ac:dyDescent="0.25">
      <c r="A553" s="121">
        <v>6</v>
      </c>
      <c r="B553" s="109">
        <v>92.253220044000003</v>
      </c>
      <c r="C553" s="109">
        <v>97.738666686000002</v>
      </c>
      <c r="D553" s="109">
        <v>231.798985125</v>
      </c>
      <c r="E553" s="109">
        <v>161.66521793699999</v>
      </c>
      <c r="F553" s="109">
        <v>0</v>
      </c>
      <c r="G553" s="109">
        <v>0</v>
      </c>
      <c r="H553" s="109">
        <v>0</v>
      </c>
      <c r="I553" s="109">
        <v>1.0215811560000001</v>
      </c>
      <c r="J553" s="109">
        <v>32.701701135</v>
      </c>
      <c r="K553" s="109">
        <v>3.0425351820000004</v>
      </c>
      <c r="L553" s="109">
        <v>3.3312428999999998E-2</v>
      </c>
      <c r="M553" s="109">
        <v>1.676725593</v>
      </c>
      <c r="N553" s="109">
        <v>16.500756498000001</v>
      </c>
      <c r="O553" s="109">
        <v>33.190283427000004</v>
      </c>
      <c r="P553" s="109">
        <v>14.657468759999999</v>
      </c>
      <c r="Q553" s="109">
        <v>18.233002806000002</v>
      </c>
      <c r="R553" s="109">
        <v>64.093113395999993</v>
      </c>
      <c r="S553" s="109">
        <v>65.692109987999999</v>
      </c>
      <c r="T553" s="109">
        <v>129.9184731</v>
      </c>
      <c r="U553" s="109">
        <v>125.13258746699999</v>
      </c>
      <c r="V553" s="109">
        <v>66.558233141999992</v>
      </c>
      <c r="W553" s="109">
        <v>52.811304108000002</v>
      </c>
      <c r="X553" s="109">
        <v>164.67444069000001</v>
      </c>
      <c r="Y553" s="109">
        <v>170.32644947699998</v>
      </c>
    </row>
    <row r="554" spans="1:25" s="70" customFormat="1" ht="15.75" outlineLevel="1" x14ac:dyDescent="0.25">
      <c r="A554" s="121">
        <v>7</v>
      </c>
      <c r="B554" s="109">
        <v>31.546870263000002</v>
      </c>
      <c r="C554" s="109">
        <v>85.546317672000015</v>
      </c>
      <c r="D554" s="109">
        <v>28.604272368000004</v>
      </c>
      <c r="E554" s="109">
        <v>31.435828832999999</v>
      </c>
      <c r="F554" s="109">
        <v>24.529051887000001</v>
      </c>
      <c r="G554" s="109">
        <v>21.253329702000002</v>
      </c>
      <c r="H554" s="109">
        <v>0</v>
      </c>
      <c r="I554" s="109">
        <v>0</v>
      </c>
      <c r="J554" s="109">
        <v>0</v>
      </c>
      <c r="K554" s="109">
        <v>0</v>
      </c>
      <c r="L554" s="109">
        <v>27.127421348999999</v>
      </c>
      <c r="M554" s="109">
        <v>117.69281165699999</v>
      </c>
      <c r="N554" s="109">
        <v>58.041355461000002</v>
      </c>
      <c r="O554" s="109">
        <v>64.859299262999997</v>
      </c>
      <c r="P554" s="109">
        <v>65.492235413999992</v>
      </c>
      <c r="Q554" s="109">
        <v>74.308924955999998</v>
      </c>
      <c r="R554" s="109">
        <v>70.011621614999996</v>
      </c>
      <c r="S554" s="109">
        <v>64.914819977999997</v>
      </c>
      <c r="T554" s="109">
        <v>104.93415135000001</v>
      </c>
      <c r="U554" s="109">
        <v>116.30479378199999</v>
      </c>
      <c r="V554" s="109">
        <v>17.033755362000001</v>
      </c>
      <c r="W554" s="109">
        <v>0.13324971599999999</v>
      </c>
      <c r="X554" s="109">
        <v>98.527060839000001</v>
      </c>
      <c r="Y554" s="109">
        <v>264.03431225399999</v>
      </c>
    </row>
    <row r="555" spans="1:25" s="70" customFormat="1" ht="15.75" outlineLevel="1" x14ac:dyDescent="0.25">
      <c r="A555" s="121">
        <v>8</v>
      </c>
      <c r="B555" s="109">
        <v>237.42878562600001</v>
      </c>
      <c r="C555" s="109">
        <v>136.88077076100001</v>
      </c>
      <c r="D555" s="109">
        <v>101.958241026</v>
      </c>
      <c r="E555" s="109">
        <v>105.922420077</v>
      </c>
      <c r="F555" s="109">
        <v>86.312503539000005</v>
      </c>
      <c r="G555" s="109">
        <v>17.455712796</v>
      </c>
      <c r="H555" s="109">
        <v>3.3090346139999998</v>
      </c>
      <c r="I555" s="109">
        <v>0</v>
      </c>
      <c r="J555" s="109">
        <v>0.35533257600000001</v>
      </c>
      <c r="K555" s="109">
        <v>21.220017273</v>
      </c>
      <c r="L555" s="109">
        <v>46.826171031000001</v>
      </c>
      <c r="M555" s="109">
        <v>91.575867321000004</v>
      </c>
      <c r="N555" s="109">
        <v>6.4626112259999999</v>
      </c>
      <c r="O555" s="109">
        <v>19.709853825</v>
      </c>
      <c r="P555" s="109">
        <v>0</v>
      </c>
      <c r="Q555" s="109">
        <v>0</v>
      </c>
      <c r="R555" s="109">
        <v>0</v>
      </c>
      <c r="S555" s="109">
        <v>0</v>
      </c>
      <c r="T555" s="109">
        <v>22.385952287999999</v>
      </c>
      <c r="U555" s="109">
        <v>82.859115066000001</v>
      </c>
      <c r="V555" s="109">
        <v>9.2164386900000004</v>
      </c>
      <c r="W555" s="109">
        <v>13.424908887000001</v>
      </c>
      <c r="X555" s="109">
        <v>96.039732806999993</v>
      </c>
      <c r="Y555" s="109">
        <v>279.93544502999998</v>
      </c>
    </row>
    <row r="556" spans="1:25" s="70" customFormat="1" ht="15.75" outlineLevel="1" x14ac:dyDescent="0.25">
      <c r="A556" s="121">
        <v>9</v>
      </c>
      <c r="B556" s="109">
        <v>33.179179284</v>
      </c>
      <c r="C556" s="109">
        <v>30.414247677000002</v>
      </c>
      <c r="D556" s="109">
        <v>26.050319478000002</v>
      </c>
      <c r="E556" s="109">
        <v>5.2633637820000008</v>
      </c>
      <c r="F556" s="109">
        <v>0.17766628800000001</v>
      </c>
      <c r="G556" s="109">
        <v>0</v>
      </c>
      <c r="H556" s="109">
        <v>0</v>
      </c>
      <c r="I556" s="109">
        <v>0</v>
      </c>
      <c r="J556" s="109">
        <v>0.66624857999999998</v>
      </c>
      <c r="K556" s="109">
        <v>4.3195116269999998</v>
      </c>
      <c r="L556" s="109">
        <v>5.130114066</v>
      </c>
      <c r="M556" s="109">
        <v>6.7513189440000003</v>
      </c>
      <c r="N556" s="109">
        <v>51.412182089999995</v>
      </c>
      <c r="O556" s="109">
        <v>13.735824891</v>
      </c>
      <c r="P556" s="109">
        <v>0.92164386899999995</v>
      </c>
      <c r="Q556" s="109">
        <v>1.5101634480000001</v>
      </c>
      <c r="R556" s="109">
        <v>25.372966755</v>
      </c>
      <c r="S556" s="109">
        <v>3.6310547610000001</v>
      </c>
      <c r="T556" s="109">
        <v>28.659793083</v>
      </c>
      <c r="U556" s="109">
        <v>66.380566854000008</v>
      </c>
      <c r="V556" s="109">
        <v>209.70174055499999</v>
      </c>
      <c r="W556" s="109">
        <v>224.00387673899999</v>
      </c>
      <c r="X556" s="109">
        <v>344.99461886699999</v>
      </c>
      <c r="Y556" s="109">
        <v>295.25916236999996</v>
      </c>
    </row>
    <row r="557" spans="1:25" s="70" customFormat="1" ht="15.75" outlineLevel="1" x14ac:dyDescent="0.25">
      <c r="A557" s="121">
        <v>10</v>
      </c>
      <c r="B557" s="109">
        <v>131.18434540199999</v>
      </c>
      <c r="C557" s="109">
        <v>51.101266086000003</v>
      </c>
      <c r="D557" s="109">
        <v>137.04733290600001</v>
      </c>
      <c r="E557" s="109">
        <v>143.06577841200001</v>
      </c>
      <c r="F557" s="109">
        <v>123.600215733</v>
      </c>
      <c r="G557" s="109">
        <v>13.746929034000001</v>
      </c>
      <c r="H557" s="109">
        <v>0</v>
      </c>
      <c r="I557" s="109">
        <v>0</v>
      </c>
      <c r="J557" s="109">
        <v>24.462427029000001</v>
      </c>
      <c r="K557" s="109">
        <v>23.307596156999999</v>
      </c>
      <c r="L557" s="109">
        <v>64.925924120999994</v>
      </c>
      <c r="M557" s="109">
        <v>87.256355694000007</v>
      </c>
      <c r="N557" s="109">
        <v>155.69118900300001</v>
      </c>
      <c r="O557" s="109">
        <v>136.181209752</v>
      </c>
      <c r="P557" s="109">
        <v>202.728338751</v>
      </c>
      <c r="Q557" s="109">
        <v>211.045341858</v>
      </c>
      <c r="R557" s="109">
        <v>155.30254399800003</v>
      </c>
      <c r="S557" s="109">
        <v>165.185231268</v>
      </c>
      <c r="T557" s="109">
        <v>325.81776390600004</v>
      </c>
      <c r="U557" s="109">
        <v>304.664371491</v>
      </c>
      <c r="V557" s="109">
        <v>174.60154453200002</v>
      </c>
      <c r="W557" s="109">
        <v>181.81923748200001</v>
      </c>
      <c r="X557" s="109">
        <v>257.52728445599996</v>
      </c>
      <c r="Y557" s="109">
        <v>285.443099958</v>
      </c>
    </row>
    <row r="558" spans="1:25" s="70" customFormat="1" ht="15.75" outlineLevel="1" x14ac:dyDescent="0.25">
      <c r="A558" s="121">
        <v>11</v>
      </c>
      <c r="B558" s="109">
        <v>142.18855111500002</v>
      </c>
      <c r="C558" s="109">
        <v>189.48109615199999</v>
      </c>
      <c r="D558" s="109">
        <v>223.59302344800003</v>
      </c>
      <c r="E558" s="109">
        <v>1062.144590379</v>
      </c>
      <c r="F558" s="109">
        <v>1036.68279048</v>
      </c>
      <c r="G558" s="109">
        <v>1058.458014903</v>
      </c>
      <c r="H558" s="109">
        <v>0</v>
      </c>
      <c r="I558" s="109">
        <v>0.58851957900000007</v>
      </c>
      <c r="J558" s="109">
        <v>18.599439525000001</v>
      </c>
      <c r="K558" s="109">
        <v>97.405542396000001</v>
      </c>
      <c r="L558" s="109">
        <v>144.56483771699999</v>
      </c>
      <c r="M558" s="109">
        <v>226.09145562300003</v>
      </c>
      <c r="N558" s="109">
        <v>216.35312221200002</v>
      </c>
      <c r="O558" s="109">
        <v>221.072382987</v>
      </c>
      <c r="P558" s="109">
        <v>334.80101559299999</v>
      </c>
      <c r="Q558" s="109">
        <v>336.77755304700003</v>
      </c>
      <c r="R558" s="109">
        <v>386.82392554800003</v>
      </c>
      <c r="S558" s="109">
        <v>323.60803944899999</v>
      </c>
      <c r="T558" s="109">
        <v>358.09750760700001</v>
      </c>
      <c r="U558" s="109">
        <v>374.62047239100002</v>
      </c>
      <c r="V558" s="109">
        <v>192.00173661299999</v>
      </c>
      <c r="W558" s="109">
        <v>185.05054309499999</v>
      </c>
      <c r="X558" s="109">
        <v>273.98362438200002</v>
      </c>
      <c r="Y558" s="109">
        <v>258.16022060700004</v>
      </c>
    </row>
    <row r="559" spans="1:25" s="70" customFormat="1" ht="15.75" outlineLevel="1" x14ac:dyDescent="0.25">
      <c r="A559" s="121">
        <v>12</v>
      </c>
      <c r="B559" s="109">
        <v>125.15479575299999</v>
      </c>
      <c r="C559" s="109">
        <v>56.997566018999997</v>
      </c>
      <c r="D559" s="109">
        <v>28.248939792000002</v>
      </c>
      <c r="E559" s="109">
        <v>0</v>
      </c>
      <c r="F559" s="109">
        <v>0</v>
      </c>
      <c r="G559" s="109">
        <v>0</v>
      </c>
      <c r="H559" s="109">
        <v>0</v>
      </c>
      <c r="I559" s="109">
        <v>0</v>
      </c>
      <c r="J559" s="109">
        <v>0.233187003</v>
      </c>
      <c r="K559" s="109">
        <v>0.12214557300000001</v>
      </c>
      <c r="L559" s="109">
        <v>3.131368326</v>
      </c>
      <c r="M559" s="109">
        <v>3.8531376210000001</v>
      </c>
      <c r="N559" s="109">
        <v>71.144244200999992</v>
      </c>
      <c r="O559" s="109">
        <v>39.852769227000003</v>
      </c>
      <c r="P559" s="109">
        <v>0.37754086200000003</v>
      </c>
      <c r="Q559" s="109">
        <v>0.88833144000000008</v>
      </c>
      <c r="R559" s="109">
        <v>35.444424456</v>
      </c>
      <c r="S559" s="109">
        <v>12.081307584000001</v>
      </c>
      <c r="T559" s="109">
        <v>29.703582525000002</v>
      </c>
      <c r="U559" s="109">
        <v>58.318959036000003</v>
      </c>
      <c r="V559" s="109">
        <v>6.5736526560000001</v>
      </c>
      <c r="W559" s="109">
        <v>0</v>
      </c>
      <c r="X559" s="109">
        <v>121.60146999300001</v>
      </c>
      <c r="Y559" s="109">
        <v>117.515145369</v>
      </c>
    </row>
    <row r="560" spans="1:25" s="70" customFormat="1" ht="15.75" outlineLevel="1" x14ac:dyDescent="0.25">
      <c r="A560" s="121">
        <v>13</v>
      </c>
      <c r="B560" s="109">
        <v>77.939979717</v>
      </c>
      <c r="C560" s="109">
        <v>137.069541192</v>
      </c>
      <c r="D560" s="109">
        <v>84.480319944000001</v>
      </c>
      <c r="E560" s="109">
        <v>1.9099125960000001</v>
      </c>
      <c r="F560" s="109">
        <v>0</v>
      </c>
      <c r="G560" s="109">
        <v>0</v>
      </c>
      <c r="H560" s="109">
        <v>0</v>
      </c>
      <c r="I560" s="109">
        <v>0</v>
      </c>
      <c r="J560" s="109">
        <v>0</v>
      </c>
      <c r="K560" s="109">
        <v>0</v>
      </c>
      <c r="L560" s="109">
        <v>0</v>
      </c>
      <c r="M560" s="109">
        <v>97.849708116000002</v>
      </c>
      <c r="N560" s="109">
        <v>102.324677745</v>
      </c>
      <c r="O560" s="109">
        <v>2.276349315</v>
      </c>
      <c r="P560" s="109">
        <v>70.999890342</v>
      </c>
      <c r="Q560" s="109">
        <v>75.263881253999998</v>
      </c>
      <c r="R560" s="109">
        <v>126.58723019999999</v>
      </c>
      <c r="S560" s="109">
        <v>69.112186031999997</v>
      </c>
      <c r="T560" s="109">
        <v>0</v>
      </c>
      <c r="U560" s="109">
        <v>0</v>
      </c>
      <c r="V560" s="109">
        <v>0</v>
      </c>
      <c r="W560" s="109">
        <v>88.888664715000004</v>
      </c>
      <c r="X560" s="109">
        <v>80.427307749000008</v>
      </c>
      <c r="Y560" s="109">
        <v>127.830894216</v>
      </c>
    </row>
    <row r="561" spans="1:25" s="70" customFormat="1" ht="15.75" outlineLevel="1" x14ac:dyDescent="0.25">
      <c r="A561" s="121">
        <v>14</v>
      </c>
      <c r="B561" s="109">
        <v>121.53484513500001</v>
      </c>
      <c r="C561" s="109">
        <v>179.88711660000001</v>
      </c>
      <c r="D561" s="109">
        <v>29.403770664</v>
      </c>
      <c r="E561" s="109">
        <v>23.885011593000002</v>
      </c>
      <c r="F561" s="109">
        <v>63.238094385000004</v>
      </c>
      <c r="G561" s="109">
        <v>74.120154525000004</v>
      </c>
      <c r="H561" s="109">
        <v>0</v>
      </c>
      <c r="I561" s="109">
        <v>18.799314099</v>
      </c>
      <c r="J561" s="109">
        <v>21.597558135</v>
      </c>
      <c r="K561" s="109">
        <v>21.297746273999998</v>
      </c>
      <c r="L561" s="109">
        <v>51.023537085000001</v>
      </c>
      <c r="M561" s="109">
        <v>84.502528229999996</v>
      </c>
      <c r="N561" s="109">
        <v>90.476557163999999</v>
      </c>
      <c r="O561" s="109">
        <v>105.311692212</v>
      </c>
      <c r="P561" s="109">
        <v>107.37706281</v>
      </c>
      <c r="Q561" s="109">
        <v>107.59914567000001</v>
      </c>
      <c r="R561" s="109">
        <v>110.575055994</v>
      </c>
      <c r="S561" s="109">
        <v>110.87486785499999</v>
      </c>
      <c r="T561" s="109">
        <v>0</v>
      </c>
      <c r="U561" s="109">
        <v>0</v>
      </c>
      <c r="V561" s="109">
        <v>89.499392579999991</v>
      </c>
      <c r="W561" s="109">
        <v>104.43446491499999</v>
      </c>
      <c r="X561" s="109">
        <v>128.63039251200001</v>
      </c>
      <c r="Y561" s="109">
        <v>101.58070016400001</v>
      </c>
    </row>
    <row r="562" spans="1:25" s="70" customFormat="1" ht="15.75" outlineLevel="1" x14ac:dyDescent="0.25">
      <c r="A562" s="121">
        <v>15</v>
      </c>
      <c r="B562" s="109">
        <v>93.074926625999993</v>
      </c>
      <c r="C562" s="109">
        <v>162.331466517</v>
      </c>
      <c r="D562" s="109">
        <v>66.025234277999999</v>
      </c>
      <c r="E562" s="109">
        <v>75.96344226299999</v>
      </c>
      <c r="F562" s="109">
        <v>104.467777344</v>
      </c>
      <c r="G562" s="109">
        <v>0</v>
      </c>
      <c r="H562" s="109">
        <v>4.3528240560000002</v>
      </c>
      <c r="I562" s="109">
        <v>0.26649943199999998</v>
      </c>
      <c r="J562" s="109">
        <v>0</v>
      </c>
      <c r="K562" s="109">
        <v>0</v>
      </c>
      <c r="L562" s="109">
        <v>0</v>
      </c>
      <c r="M562" s="109">
        <v>0</v>
      </c>
      <c r="N562" s="109">
        <v>0</v>
      </c>
      <c r="O562" s="109">
        <v>0</v>
      </c>
      <c r="P562" s="109">
        <v>0</v>
      </c>
      <c r="Q562" s="109">
        <v>2.2208286000000001E-2</v>
      </c>
      <c r="R562" s="109">
        <v>60.162246774000003</v>
      </c>
      <c r="S562" s="109">
        <v>172.51396564800001</v>
      </c>
      <c r="T562" s="109">
        <v>115.127754624</v>
      </c>
      <c r="U562" s="109">
        <v>76.563065985000009</v>
      </c>
      <c r="V562" s="109">
        <v>60.639724923000003</v>
      </c>
      <c r="W562" s="109">
        <v>0.688456866</v>
      </c>
      <c r="X562" s="109">
        <v>104.345631771</v>
      </c>
      <c r="Y562" s="109">
        <v>135.03748302299999</v>
      </c>
    </row>
    <row r="563" spans="1:25" s="70" customFormat="1" ht="15.75" outlineLevel="1" x14ac:dyDescent="0.25">
      <c r="A563" s="121">
        <v>16</v>
      </c>
      <c r="B563" s="109">
        <v>129.15228723300001</v>
      </c>
      <c r="C563" s="109">
        <v>33.545616002999999</v>
      </c>
      <c r="D563" s="109">
        <v>69.845059469999995</v>
      </c>
      <c r="E563" s="109">
        <v>99.681891710999992</v>
      </c>
      <c r="F563" s="109">
        <v>0</v>
      </c>
      <c r="G563" s="109">
        <v>0</v>
      </c>
      <c r="H563" s="109">
        <v>0</v>
      </c>
      <c r="I563" s="109">
        <v>0</v>
      </c>
      <c r="J563" s="109">
        <v>0</v>
      </c>
      <c r="K563" s="109">
        <v>3.3312428999999998E-2</v>
      </c>
      <c r="L563" s="109">
        <v>0</v>
      </c>
      <c r="M563" s="109">
        <v>59.096249045999997</v>
      </c>
      <c r="N563" s="109">
        <v>0.16656214499999999</v>
      </c>
      <c r="O563" s="109">
        <v>0.288707718</v>
      </c>
      <c r="P563" s="109">
        <v>21.208913130000003</v>
      </c>
      <c r="Q563" s="109">
        <v>68.956728030000008</v>
      </c>
      <c r="R563" s="109">
        <v>5.8629875040000003</v>
      </c>
      <c r="S563" s="109">
        <v>274.58324810400001</v>
      </c>
      <c r="T563" s="109">
        <v>27.182942064000002</v>
      </c>
      <c r="U563" s="109">
        <v>11.859224724000001</v>
      </c>
      <c r="V563" s="109">
        <v>1567.538554881</v>
      </c>
      <c r="W563" s="109">
        <v>1514.5384803420002</v>
      </c>
      <c r="X563" s="109">
        <v>1741.2406638299999</v>
      </c>
      <c r="Y563" s="109">
        <v>1682.2554562140001</v>
      </c>
    </row>
    <row r="564" spans="1:25" s="70" customFormat="1" ht="15.75" outlineLevel="1" x14ac:dyDescent="0.25">
      <c r="A564" s="121">
        <v>17</v>
      </c>
      <c r="B564" s="109">
        <v>263.42358438899998</v>
      </c>
      <c r="C564" s="109">
        <v>117.08208379199999</v>
      </c>
      <c r="D564" s="109">
        <v>74.519903673000002</v>
      </c>
      <c r="E564" s="109">
        <v>49.213561775999999</v>
      </c>
      <c r="F564" s="109">
        <v>0.15545800200000001</v>
      </c>
      <c r="G564" s="109">
        <v>8.0171912459999994</v>
      </c>
      <c r="H564" s="109">
        <v>0</v>
      </c>
      <c r="I564" s="109">
        <v>0</v>
      </c>
      <c r="J564" s="109">
        <v>0</v>
      </c>
      <c r="K564" s="109">
        <v>14.235511326000001</v>
      </c>
      <c r="L564" s="109">
        <v>225.702810618</v>
      </c>
      <c r="M564" s="109">
        <v>269.76405004200001</v>
      </c>
      <c r="N564" s="109">
        <v>441.30085110600004</v>
      </c>
      <c r="O564" s="109">
        <v>283.24447964400002</v>
      </c>
      <c r="P564" s="109">
        <v>607.24116409800001</v>
      </c>
      <c r="Q564" s="109">
        <v>613.58162975100004</v>
      </c>
      <c r="R564" s="109">
        <v>495.00048665399999</v>
      </c>
      <c r="S564" s="109">
        <v>384.59199280500002</v>
      </c>
      <c r="T564" s="109">
        <v>291.08400460199999</v>
      </c>
      <c r="U564" s="109">
        <v>212.511088734</v>
      </c>
      <c r="V564" s="109">
        <v>155.469106143</v>
      </c>
      <c r="W564" s="109">
        <v>96.639356528999997</v>
      </c>
      <c r="X564" s="109">
        <v>318.79994553000006</v>
      </c>
      <c r="Y564" s="109">
        <v>291.50596203599997</v>
      </c>
    </row>
    <row r="565" spans="1:25" s="70" customFormat="1" ht="15.75" outlineLevel="1" x14ac:dyDescent="0.25">
      <c r="A565" s="121">
        <v>18</v>
      </c>
      <c r="B565" s="109">
        <v>140.422992378</v>
      </c>
      <c r="C565" s="109">
        <v>50.890287368999999</v>
      </c>
      <c r="D565" s="109">
        <v>150.90530337000001</v>
      </c>
      <c r="E565" s="109">
        <v>141.86653096800001</v>
      </c>
      <c r="F565" s="109">
        <v>87.134210120999995</v>
      </c>
      <c r="G565" s="109">
        <v>1148.5459270619999</v>
      </c>
      <c r="H565" s="109">
        <v>75.88571326200001</v>
      </c>
      <c r="I565" s="109">
        <v>0</v>
      </c>
      <c r="J565" s="109">
        <v>0</v>
      </c>
      <c r="K565" s="109">
        <v>0</v>
      </c>
      <c r="L565" s="109">
        <v>3.2535138990000001</v>
      </c>
      <c r="M565" s="109">
        <v>39.053270931</v>
      </c>
      <c r="N565" s="109">
        <v>59.495998193999995</v>
      </c>
      <c r="O565" s="109">
        <v>44.449884429000001</v>
      </c>
      <c r="P565" s="109">
        <v>124.91050460699999</v>
      </c>
      <c r="Q565" s="109">
        <v>122.01232328399999</v>
      </c>
      <c r="R565" s="109">
        <v>65.891984562000005</v>
      </c>
      <c r="S565" s="109">
        <v>116.227064781</v>
      </c>
      <c r="T565" s="109">
        <v>134.271297156</v>
      </c>
      <c r="U565" s="109">
        <v>86.767773402000003</v>
      </c>
      <c r="V565" s="109">
        <v>90.198953588999998</v>
      </c>
      <c r="W565" s="109">
        <v>90.076808016000001</v>
      </c>
      <c r="X565" s="109">
        <v>247.700117901</v>
      </c>
      <c r="Y565" s="109">
        <v>279.624529026</v>
      </c>
    </row>
    <row r="566" spans="1:25" s="70" customFormat="1" ht="15.75" outlineLevel="1" x14ac:dyDescent="0.25">
      <c r="A566" s="121">
        <v>19</v>
      </c>
      <c r="B566" s="109">
        <v>86.168149679999999</v>
      </c>
      <c r="C566" s="109">
        <v>72.665511792000004</v>
      </c>
      <c r="D566" s="109">
        <v>100.60353558</v>
      </c>
      <c r="E566" s="109">
        <v>78.106541862</v>
      </c>
      <c r="F566" s="109">
        <v>14.568635616</v>
      </c>
      <c r="G566" s="109">
        <v>0</v>
      </c>
      <c r="H566" s="109">
        <v>0</v>
      </c>
      <c r="I566" s="109">
        <v>0</v>
      </c>
      <c r="J566" s="109">
        <v>0</v>
      </c>
      <c r="K566" s="109">
        <v>0.26649943199999998</v>
      </c>
      <c r="L566" s="109">
        <v>41.507286534000002</v>
      </c>
      <c r="M566" s="109">
        <v>52.045118240999997</v>
      </c>
      <c r="N566" s="109">
        <v>56.564504442</v>
      </c>
      <c r="O566" s="109">
        <v>64.637216402999996</v>
      </c>
      <c r="P566" s="109">
        <v>119.93584854300001</v>
      </c>
      <c r="Q566" s="109">
        <v>120.735346839</v>
      </c>
      <c r="R566" s="109">
        <v>207.26993323799999</v>
      </c>
      <c r="S566" s="109">
        <v>195.366291942</v>
      </c>
      <c r="T566" s="109">
        <v>254.873394279</v>
      </c>
      <c r="U566" s="109">
        <v>259.88136277199999</v>
      </c>
      <c r="V566" s="109">
        <v>215.93116477800001</v>
      </c>
      <c r="W566" s="109">
        <v>203.96089862400001</v>
      </c>
      <c r="X566" s="109">
        <v>219.69546925500001</v>
      </c>
      <c r="Y566" s="109">
        <v>222.47150500499998</v>
      </c>
    </row>
    <row r="567" spans="1:25" s="70" customFormat="1" ht="15.75" outlineLevel="1" x14ac:dyDescent="0.25">
      <c r="A567" s="121">
        <v>20</v>
      </c>
      <c r="B567" s="109">
        <v>186.12764496600002</v>
      </c>
      <c r="C567" s="109">
        <v>147.90718475999998</v>
      </c>
      <c r="D567" s="109">
        <v>43.206220412999997</v>
      </c>
      <c r="E567" s="109">
        <v>28.448814366000001</v>
      </c>
      <c r="F567" s="109">
        <v>81.282326760000004</v>
      </c>
      <c r="G567" s="109">
        <v>0</v>
      </c>
      <c r="H567" s="109">
        <v>0</v>
      </c>
      <c r="I567" s="109">
        <v>0</v>
      </c>
      <c r="J567" s="109">
        <v>0</v>
      </c>
      <c r="K567" s="109">
        <v>0</v>
      </c>
      <c r="L567" s="109">
        <v>0</v>
      </c>
      <c r="M567" s="109">
        <v>16.567381355999999</v>
      </c>
      <c r="N567" s="109">
        <v>353.55591311999996</v>
      </c>
      <c r="O567" s="109">
        <v>358.34179875299998</v>
      </c>
      <c r="P567" s="109">
        <v>146.67462488699999</v>
      </c>
      <c r="Q567" s="109">
        <v>164.78548212000001</v>
      </c>
      <c r="R567" s="109">
        <v>335.45616003000004</v>
      </c>
      <c r="S567" s="109">
        <v>223.77068973600001</v>
      </c>
      <c r="T567" s="109">
        <v>278.88055144500004</v>
      </c>
      <c r="U567" s="109">
        <v>239.26096922100001</v>
      </c>
      <c r="V567" s="109">
        <v>98.99343484500001</v>
      </c>
      <c r="W567" s="109">
        <v>91.264951316999998</v>
      </c>
      <c r="X567" s="109">
        <v>281.279046333</v>
      </c>
      <c r="Y567" s="109">
        <v>229.12288666200001</v>
      </c>
    </row>
    <row r="568" spans="1:25" s="70" customFormat="1" ht="15.75" outlineLevel="1" x14ac:dyDescent="0.25">
      <c r="A568" s="121">
        <v>21</v>
      </c>
      <c r="B568" s="109">
        <v>162.76452809400001</v>
      </c>
      <c r="C568" s="109">
        <v>128.952412659</v>
      </c>
      <c r="D568" s="109">
        <v>23.885011593000002</v>
      </c>
      <c r="E568" s="109">
        <v>124.14431874</v>
      </c>
      <c r="F568" s="109">
        <v>193.089942627</v>
      </c>
      <c r="G568" s="109">
        <v>146.56358345700002</v>
      </c>
      <c r="H568" s="109">
        <v>0</v>
      </c>
      <c r="I568" s="109">
        <v>0</v>
      </c>
      <c r="J568" s="109">
        <v>0</v>
      </c>
      <c r="K568" s="109">
        <v>0</v>
      </c>
      <c r="L568" s="109">
        <v>0</v>
      </c>
      <c r="M568" s="109">
        <v>0</v>
      </c>
      <c r="N568" s="109">
        <v>0</v>
      </c>
      <c r="O568" s="109">
        <v>0</v>
      </c>
      <c r="P568" s="109">
        <v>123.877819308</v>
      </c>
      <c r="Q568" s="109">
        <v>130.65134653799998</v>
      </c>
      <c r="R568" s="109">
        <v>0.12214557300000001</v>
      </c>
      <c r="S568" s="109">
        <v>0</v>
      </c>
      <c r="T568" s="109">
        <v>4.4416572000000001E-2</v>
      </c>
      <c r="U568" s="109">
        <v>0</v>
      </c>
      <c r="V568" s="109">
        <v>0</v>
      </c>
      <c r="W568" s="109">
        <v>0</v>
      </c>
      <c r="X568" s="109">
        <v>75.974546406000002</v>
      </c>
      <c r="Y568" s="109">
        <v>179.36522187899999</v>
      </c>
    </row>
    <row r="569" spans="1:25" s="70" customFormat="1" ht="15.75" outlineLevel="1" x14ac:dyDescent="0.25">
      <c r="A569" s="121">
        <v>22</v>
      </c>
      <c r="B569" s="109">
        <v>121.26834570299999</v>
      </c>
      <c r="C569" s="109">
        <v>96.25071152400001</v>
      </c>
      <c r="D569" s="109">
        <v>29.825728097999999</v>
      </c>
      <c r="E569" s="109">
        <v>28.726417941000001</v>
      </c>
      <c r="F569" s="109">
        <v>64.825986834000005</v>
      </c>
      <c r="G569" s="109">
        <v>0</v>
      </c>
      <c r="H569" s="109">
        <v>0</v>
      </c>
      <c r="I569" s="109">
        <v>0</v>
      </c>
      <c r="J569" s="109">
        <v>0</v>
      </c>
      <c r="K569" s="109">
        <v>0</v>
      </c>
      <c r="L569" s="109">
        <v>0</v>
      </c>
      <c r="M569" s="109">
        <v>55.809422718</v>
      </c>
      <c r="N569" s="109">
        <v>61.350390075</v>
      </c>
      <c r="O569" s="109">
        <v>66.680378715000003</v>
      </c>
      <c r="P569" s="109">
        <v>218.08536852</v>
      </c>
      <c r="Q569" s="109">
        <v>184.98391823700001</v>
      </c>
      <c r="R569" s="109">
        <v>276.27107784000003</v>
      </c>
      <c r="S569" s="109">
        <v>258.94861476</v>
      </c>
      <c r="T569" s="109">
        <v>236.69591218799999</v>
      </c>
      <c r="U569" s="109">
        <v>182.23009077300003</v>
      </c>
      <c r="V569" s="109">
        <v>133.29413257200002</v>
      </c>
      <c r="W569" s="109">
        <v>132.550154991</v>
      </c>
      <c r="X569" s="109">
        <v>285.92057810699998</v>
      </c>
      <c r="Y569" s="109">
        <v>293.57133263399999</v>
      </c>
    </row>
    <row r="570" spans="1:25" s="70" customFormat="1" ht="15.75" outlineLevel="1" x14ac:dyDescent="0.25">
      <c r="A570" s="121">
        <v>23</v>
      </c>
      <c r="B570" s="109">
        <v>106.655293515</v>
      </c>
      <c r="C570" s="109">
        <v>93.074926625999993</v>
      </c>
      <c r="D570" s="109">
        <v>151.53823952100001</v>
      </c>
      <c r="E570" s="109">
        <v>176.10060383699999</v>
      </c>
      <c r="F570" s="109">
        <v>78.139854291000006</v>
      </c>
      <c r="G570" s="109">
        <v>1.2214557300000002</v>
      </c>
      <c r="H570" s="109">
        <v>0</v>
      </c>
      <c r="I570" s="109">
        <v>0</v>
      </c>
      <c r="J570" s="109">
        <v>0</v>
      </c>
      <c r="K570" s="109">
        <v>0.41085329100000001</v>
      </c>
      <c r="L570" s="109">
        <v>45.360424155000004</v>
      </c>
      <c r="M570" s="109">
        <v>84.480319944000001</v>
      </c>
      <c r="N570" s="109">
        <v>116.07160677900001</v>
      </c>
      <c r="O570" s="109">
        <v>122.45648900400001</v>
      </c>
      <c r="P570" s="109">
        <v>139.423619508</v>
      </c>
      <c r="Q570" s="109">
        <v>139.41251536499999</v>
      </c>
      <c r="R570" s="109">
        <v>208.43586825300002</v>
      </c>
      <c r="S570" s="109">
        <v>174.87914810700002</v>
      </c>
      <c r="T570" s="109">
        <v>168.89401502999999</v>
      </c>
      <c r="U570" s="109">
        <v>116.837792646</v>
      </c>
      <c r="V570" s="109">
        <v>94.274174070000015</v>
      </c>
      <c r="W570" s="109">
        <v>129.174495519</v>
      </c>
      <c r="X570" s="109">
        <v>224.647917033</v>
      </c>
      <c r="Y570" s="109">
        <v>280.91260961399996</v>
      </c>
    </row>
    <row r="571" spans="1:25" s="70" customFormat="1" ht="15.75" outlineLevel="1" x14ac:dyDescent="0.25">
      <c r="A571" s="121">
        <v>24</v>
      </c>
      <c r="B571" s="109">
        <v>113.251154457</v>
      </c>
      <c r="C571" s="109">
        <v>55.176486566999998</v>
      </c>
      <c r="D571" s="109">
        <v>10.959789141</v>
      </c>
      <c r="E571" s="109">
        <v>15.568008486</v>
      </c>
      <c r="F571" s="109">
        <v>11.781495722999999</v>
      </c>
      <c r="G571" s="109">
        <v>0</v>
      </c>
      <c r="H571" s="109">
        <v>0</v>
      </c>
      <c r="I571" s="109">
        <v>0</v>
      </c>
      <c r="J571" s="109">
        <v>0</v>
      </c>
      <c r="K571" s="109">
        <v>3.2424097559999998</v>
      </c>
      <c r="L571" s="109">
        <v>37.110045906000003</v>
      </c>
      <c r="M571" s="109">
        <v>76.352087268000005</v>
      </c>
      <c r="N571" s="109">
        <v>129.32995352099999</v>
      </c>
      <c r="O571" s="109">
        <v>134.30460958500001</v>
      </c>
      <c r="P571" s="109">
        <v>57.919209887999997</v>
      </c>
      <c r="Q571" s="109">
        <v>55.942672434000002</v>
      </c>
      <c r="R571" s="109">
        <v>153.35931897300003</v>
      </c>
      <c r="S571" s="109">
        <v>112.62932244900001</v>
      </c>
      <c r="T571" s="109">
        <v>73.131885797999999</v>
      </c>
      <c r="U571" s="109">
        <v>51.456598662000005</v>
      </c>
      <c r="V571" s="109">
        <v>5.4077176410000005</v>
      </c>
      <c r="W571" s="109">
        <v>6.5736526560000001</v>
      </c>
      <c r="X571" s="109">
        <v>99.759620712</v>
      </c>
      <c r="Y571" s="109">
        <v>269.74184175599999</v>
      </c>
    </row>
    <row r="572" spans="1:25" s="70" customFormat="1" ht="15.75" outlineLevel="1" x14ac:dyDescent="0.25">
      <c r="A572" s="121">
        <v>25</v>
      </c>
      <c r="B572" s="109">
        <v>167.47268472600001</v>
      </c>
      <c r="C572" s="109">
        <v>94.185340925999995</v>
      </c>
      <c r="D572" s="109">
        <v>48.824916770999998</v>
      </c>
      <c r="E572" s="109">
        <v>82.126241627999988</v>
      </c>
      <c r="F572" s="109">
        <v>63.771093249000003</v>
      </c>
      <c r="G572" s="109">
        <v>41.884827395999999</v>
      </c>
      <c r="H572" s="109">
        <v>0</v>
      </c>
      <c r="I572" s="109">
        <v>0</v>
      </c>
      <c r="J572" s="109">
        <v>0</v>
      </c>
      <c r="K572" s="109">
        <v>18.199690377</v>
      </c>
      <c r="L572" s="109">
        <v>69.811747041000004</v>
      </c>
      <c r="M572" s="109">
        <v>81.282326760000004</v>
      </c>
      <c r="N572" s="109">
        <v>77.762313429000002</v>
      </c>
      <c r="O572" s="109">
        <v>91.187222316000003</v>
      </c>
      <c r="P572" s="109">
        <v>44.727488004000001</v>
      </c>
      <c r="Q572" s="109">
        <v>42.728742263999997</v>
      </c>
      <c r="R572" s="109">
        <v>101.780574738</v>
      </c>
      <c r="S572" s="109">
        <v>104.456673201</v>
      </c>
      <c r="T572" s="109">
        <v>128.63039251200001</v>
      </c>
      <c r="U572" s="109">
        <v>130.418159535</v>
      </c>
      <c r="V572" s="109">
        <v>92.342053187999994</v>
      </c>
      <c r="W572" s="109">
        <v>125.065962609</v>
      </c>
      <c r="X572" s="109">
        <v>232.56517099199999</v>
      </c>
      <c r="Y572" s="109">
        <v>241.92596354100002</v>
      </c>
    </row>
    <row r="573" spans="1:25" s="70" customFormat="1" ht="15.75" outlineLevel="1" x14ac:dyDescent="0.25">
      <c r="A573" s="121">
        <v>26</v>
      </c>
      <c r="B573" s="109">
        <v>90.010183158000004</v>
      </c>
      <c r="C573" s="109">
        <v>27.20515035</v>
      </c>
      <c r="D573" s="109">
        <v>8.9166268290000001</v>
      </c>
      <c r="E573" s="109">
        <v>12.76976445</v>
      </c>
      <c r="F573" s="109">
        <v>17.500129368</v>
      </c>
      <c r="G573" s="109">
        <v>0</v>
      </c>
      <c r="H573" s="109">
        <v>0</v>
      </c>
      <c r="I573" s="109">
        <v>0</v>
      </c>
      <c r="J573" s="109">
        <v>0</v>
      </c>
      <c r="K573" s="109">
        <v>0</v>
      </c>
      <c r="L573" s="109">
        <v>7.9283581019999998</v>
      </c>
      <c r="M573" s="109">
        <v>31.768953122999999</v>
      </c>
      <c r="N573" s="109">
        <v>34.833696590999999</v>
      </c>
      <c r="O573" s="109">
        <v>41.163058101000004</v>
      </c>
      <c r="P573" s="109">
        <v>38.453647209000003</v>
      </c>
      <c r="Q573" s="109">
        <v>52.122847241999999</v>
      </c>
      <c r="R573" s="109">
        <v>80.738223753</v>
      </c>
      <c r="S573" s="109">
        <v>87.744937985999996</v>
      </c>
      <c r="T573" s="109">
        <v>109.04268426</v>
      </c>
      <c r="U573" s="109">
        <v>126.07643962200001</v>
      </c>
      <c r="V573" s="109">
        <v>97.549896254999993</v>
      </c>
      <c r="W573" s="109">
        <v>77.962188002999994</v>
      </c>
      <c r="X573" s="109">
        <v>166.11797927999999</v>
      </c>
      <c r="Y573" s="109">
        <v>259.30394733600002</v>
      </c>
    </row>
    <row r="574" spans="1:25" s="70" customFormat="1" ht="15.75" outlineLevel="1" x14ac:dyDescent="0.25">
      <c r="A574" s="121">
        <v>27</v>
      </c>
      <c r="B574" s="109">
        <v>212.511088734</v>
      </c>
      <c r="C574" s="109">
        <v>37.398753624000001</v>
      </c>
      <c r="D574" s="109">
        <v>21.697495421999999</v>
      </c>
      <c r="E574" s="109">
        <v>12.925222452</v>
      </c>
      <c r="F574" s="109">
        <v>43.283949413999999</v>
      </c>
      <c r="G574" s="109">
        <v>22.730180721</v>
      </c>
      <c r="H574" s="109">
        <v>0</v>
      </c>
      <c r="I574" s="109">
        <v>0</v>
      </c>
      <c r="J574" s="109">
        <v>0</v>
      </c>
      <c r="K574" s="109">
        <v>0</v>
      </c>
      <c r="L574" s="109">
        <v>1.1104143E-2</v>
      </c>
      <c r="M574" s="109">
        <v>0.41085329100000001</v>
      </c>
      <c r="N574" s="109">
        <v>54.143801267999997</v>
      </c>
      <c r="O574" s="109">
        <v>77.218210422000013</v>
      </c>
      <c r="P574" s="109">
        <v>100.29261957599999</v>
      </c>
      <c r="Q574" s="109">
        <v>92.397573902999994</v>
      </c>
      <c r="R574" s="109">
        <v>88.622165283000001</v>
      </c>
      <c r="S574" s="109">
        <v>48.558417338999995</v>
      </c>
      <c r="T574" s="109">
        <v>112.407239589</v>
      </c>
      <c r="U574" s="109">
        <v>95.295755225999997</v>
      </c>
      <c r="V574" s="109">
        <v>0</v>
      </c>
      <c r="W574" s="109">
        <v>37.676357199000002</v>
      </c>
      <c r="X574" s="109">
        <v>110.30855656200001</v>
      </c>
      <c r="Y574" s="109">
        <v>253.32991840199998</v>
      </c>
    </row>
    <row r="575" spans="1:25" s="70" customFormat="1" ht="15.75" outlineLevel="1" x14ac:dyDescent="0.25">
      <c r="A575" s="121">
        <v>28</v>
      </c>
      <c r="B575" s="109">
        <v>259.71480062699999</v>
      </c>
      <c r="C575" s="109">
        <v>194.76666822000001</v>
      </c>
      <c r="D575" s="109">
        <v>29.914561242000001</v>
      </c>
      <c r="E575" s="109">
        <v>86.379128397000002</v>
      </c>
      <c r="F575" s="109">
        <v>17.755524656999999</v>
      </c>
      <c r="G575" s="109">
        <v>0</v>
      </c>
      <c r="H575" s="109">
        <v>0</v>
      </c>
      <c r="I575" s="109">
        <v>0</v>
      </c>
      <c r="J575" s="109">
        <v>0</v>
      </c>
      <c r="K575" s="109">
        <v>0</v>
      </c>
      <c r="L575" s="109">
        <v>28.171210791</v>
      </c>
      <c r="M575" s="109">
        <v>64.404029399999999</v>
      </c>
      <c r="N575" s="109">
        <v>222.071755857</v>
      </c>
      <c r="O575" s="109">
        <v>225.10318689600001</v>
      </c>
      <c r="P575" s="109">
        <v>9.6495002669999987</v>
      </c>
      <c r="Q575" s="109">
        <v>50.901391512000004</v>
      </c>
      <c r="R575" s="109">
        <v>160.96565692800002</v>
      </c>
      <c r="S575" s="109">
        <v>131.35090754700002</v>
      </c>
      <c r="T575" s="109">
        <v>63.537906245999999</v>
      </c>
      <c r="U575" s="109">
        <v>41.895931538999996</v>
      </c>
      <c r="V575" s="109">
        <v>0</v>
      </c>
      <c r="W575" s="109">
        <v>0</v>
      </c>
      <c r="X575" s="109">
        <v>68.323791878999998</v>
      </c>
      <c r="Y575" s="109">
        <v>202.88379675300001</v>
      </c>
    </row>
    <row r="576" spans="1:25" s="70" customFormat="1" ht="15.75" outlineLevel="1" x14ac:dyDescent="0.25">
      <c r="A576" s="121">
        <v>29</v>
      </c>
      <c r="B576" s="109">
        <v>208.05832739100001</v>
      </c>
      <c r="C576" s="109">
        <v>66.102963279000008</v>
      </c>
      <c r="D576" s="109">
        <v>82.681448777999989</v>
      </c>
      <c r="E576" s="109">
        <v>152.470987533</v>
      </c>
      <c r="F576" s="109">
        <v>133.26082014300002</v>
      </c>
      <c r="G576" s="109">
        <v>130.40705539199999</v>
      </c>
      <c r="H576" s="109">
        <v>0</v>
      </c>
      <c r="I576" s="109">
        <v>0</v>
      </c>
      <c r="J576" s="109">
        <v>0</v>
      </c>
      <c r="K576" s="109">
        <v>0</v>
      </c>
      <c r="L576" s="109">
        <v>75.141735681</v>
      </c>
      <c r="M576" s="109">
        <v>0</v>
      </c>
      <c r="N576" s="109">
        <v>0</v>
      </c>
      <c r="O576" s="109">
        <v>0</v>
      </c>
      <c r="P576" s="109">
        <v>159.30003547800001</v>
      </c>
      <c r="Q576" s="109">
        <v>56.964253589999998</v>
      </c>
      <c r="R576" s="109">
        <v>454.81459313699997</v>
      </c>
      <c r="S576" s="109">
        <v>415.37267720099999</v>
      </c>
      <c r="T576" s="109">
        <v>167.99457944699998</v>
      </c>
      <c r="U576" s="109">
        <v>164.86321112100001</v>
      </c>
      <c r="V576" s="109">
        <v>106.77743908799999</v>
      </c>
      <c r="W576" s="109">
        <v>152.77079939400002</v>
      </c>
      <c r="X576" s="109">
        <v>431.340434835</v>
      </c>
      <c r="Y576" s="109">
        <v>229.30055295</v>
      </c>
    </row>
    <row r="577" spans="1:25" s="70" customFormat="1" ht="16.5" customHeight="1" x14ac:dyDescent="0.25">
      <c r="A577" s="121">
        <v>30</v>
      </c>
      <c r="B577" s="109">
        <v>147.32976932400001</v>
      </c>
      <c r="C577" s="109">
        <v>79.450143165</v>
      </c>
      <c r="D577" s="109">
        <v>83.847383793000006</v>
      </c>
      <c r="E577" s="109">
        <v>67.313314865999999</v>
      </c>
      <c r="F577" s="109">
        <v>51.323348945999996</v>
      </c>
      <c r="G577" s="109">
        <v>20.276165118000002</v>
      </c>
      <c r="H577" s="109">
        <v>0</v>
      </c>
      <c r="I577" s="109">
        <v>0</v>
      </c>
      <c r="J577" s="109">
        <v>0</v>
      </c>
      <c r="K577" s="109">
        <v>0</v>
      </c>
      <c r="L577" s="109">
        <v>162.89777780999998</v>
      </c>
      <c r="M577" s="109">
        <v>208.26930610799999</v>
      </c>
      <c r="N577" s="109">
        <v>200.074448574</v>
      </c>
      <c r="O577" s="109">
        <v>208.025014962</v>
      </c>
      <c r="P577" s="109">
        <v>259.40388462300001</v>
      </c>
      <c r="Q577" s="109">
        <v>282.70037663700003</v>
      </c>
      <c r="R577" s="109">
        <v>393.886160496</v>
      </c>
      <c r="S577" s="109">
        <v>136.925187333</v>
      </c>
      <c r="T577" s="109">
        <v>907.73037782100005</v>
      </c>
      <c r="U577" s="109">
        <v>884.35615680599994</v>
      </c>
      <c r="V577" s="109">
        <v>322.71970800899999</v>
      </c>
      <c r="W577" s="109">
        <v>402.44745474900003</v>
      </c>
      <c r="X577" s="109">
        <v>867.82208787899992</v>
      </c>
      <c r="Y577" s="109">
        <v>963.57311296800003</v>
      </c>
    </row>
    <row r="578" spans="1:25" s="70" customFormat="1" ht="16.5" customHeight="1" x14ac:dyDescent="0.25">
      <c r="A578" s="125">
        <v>31</v>
      </c>
      <c r="B578" s="109">
        <v>114.22831904100001</v>
      </c>
      <c r="C578" s="109">
        <v>104.63433948900001</v>
      </c>
      <c r="D578" s="109">
        <v>30.702955395</v>
      </c>
      <c r="E578" s="109">
        <v>87.012064547999998</v>
      </c>
      <c r="F578" s="109">
        <v>70.666766052</v>
      </c>
      <c r="G578" s="109">
        <v>11.215184429999999</v>
      </c>
      <c r="H578" s="109">
        <v>0</v>
      </c>
      <c r="I578" s="109">
        <v>0</v>
      </c>
      <c r="J578" s="109">
        <v>0</v>
      </c>
      <c r="K578" s="109">
        <v>0</v>
      </c>
      <c r="L578" s="109">
        <v>3.8753459070000003</v>
      </c>
      <c r="M578" s="109">
        <v>50.901391512000004</v>
      </c>
      <c r="N578" s="109">
        <v>90.520973736000002</v>
      </c>
      <c r="O578" s="109">
        <v>101.26978416</v>
      </c>
      <c r="P578" s="109">
        <v>174.43498238699999</v>
      </c>
      <c r="Q578" s="109">
        <v>160.55480363700002</v>
      </c>
      <c r="R578" s="109">
        <v>266.432807142</v>
      </c>
      <c r="S578" s="109">
        <v>123.36702873</v>
      </c>
      <c r="T578" s="109">
        <v>124.58848446</v>
      </c>
      <c r="U578" s="109">
        <v>73.087469225999996</v>
      </c>
      <c r="V578" s="109">
        <v>0</v>
      </c>
      <c r="W578" s="109">
        <v>42.628804977000001</v>
      </c>
      <c r="X578" s="109">
        <v>19.276792248</v>
      </c>
      <c r="Y578" s="109">
        <v>178.432473867</v>
      </c>
    </row>
    <row r="579" spans="1:25" s="70" customFormat="1" ht="15.75" x14ac:dyDescent="0.25">
      <c r="A579" s="46"/>
    </row>
    <row r="580" spans="1:25" s="70" customFormat="1" ht="18" customHeight="1" x14ac:dyDescent="0.25">
      <c r="A580" s="159" t="s">
        <v>64</v>
      </c>
      <c r="B580" s="159"/>
      <c r="C580" s="159"/>
      <c r="D580" s="159"/>
      <c r="E580" s="159"/>
      <c r="F580" s="159"/>
      <c r="G580" s="159"/>
      <c r="H580" s="159"/>
      <c r="I580" s="159"/>
      <c r="J580" s="159"/>
    </row>
    <row r="581" spans="1:25" s="70" customFormat="1" ht="45" customHeight="1" x14ac:dyDescent="0.25">
      <c r="A581" s="151" t="s">
        <v>65</v>
      </c>
      <c r="B581" s="151"/>
      <c r="C581" s="151"/>
      <c r="D581" s="151"/>
      <c r="E581" s="151"/>
      <c r="F581" s="151"/>
      <c r="G581" s="156">
        <v>4.4638654859999995</v>
      </c>
      <c r="H581" s="157"/>
      <c r="I581" s="157"/>
      <c r="J581" s="158"/>
    </row>
    <row r="582" spans="1:25" s="70" customFormat="1" ht="48.75" customHeight="1" x14ac:dyDescent="0.25">
      <c r="A582" s="151" t="s">
        <v>66</v>
      </c>
      <c r="B582" s="151"/>
      <c r="C582" s="151"/>
      <c r="D582" s="151"/>
      <c r="E582" s="151"/>
      <c r="F582" s="151"/>
      <c r="G582" s="152">
        <v>118.91426738700001</v>
      </c>
      <c r="H582" s="153"/>
      <c r="I582" s="153"/>
      <c r="J582" s="154"/>
    </row>
    <row r="583" spans="1:25" s="70" customFormat="1" ht="15.75" x14ac:dyDescent="0.25">
      <c r="A583" s="46"/>
    </row>
    <row r="584" spans="1:25" s="70" customFormat="1" ht="15.75" x14ac:dyDescent="0.25">
      <c r="A584" s="46" t="s">
        <v>85</v>
      </c>
      <c r="O584" s="155">
        <v>342063.27</v>
      </c>
      <c r="P584" s="155"/>
    </row>
    <row r="585" spans="1:25" s="70" customFormat="1" ht="15.75" x14ac:dyDescent="0.25">
      <c r="A585" s="72"/>
    </row>
    <row r="586" spans="1:25" s="101" customFormat="1" ht="18.75" x14ac:dyDescent="0.3">
      <c r="A586" s="100" t="s">
        <v>67</v>
      </c>
    </row>
    <row r="587" spans="1:25" s="70" customFormat="1" ht="15.75" x14ac:dyDescent="0.25">
      <c r="A587" s="47" t="s">
        <v>79</v>
      </c>
    </row>
    <row r="588" spans="1:25" s="70" customFormat="1" ht="15.75" x14ac:dyDescent="0.25">
      <c r="A588" s="72" t="s">
        <v>78</v>
      </c>
    </row>
    <row r="589" spans="1:25" s="70" customFormat="1" ht="15.75" x14ac:dyDescent="0.25">
      <c r="A589" s="46" t="s">
        <v>31</v>
      </c>
    </row>
    <row r="590" spans="1:25" s="70" customFormat="1" ht="9" customHeight="1" x14ac:dyDescent="0.25">
      <c r="A590" s="46"/>
    </row>
    <row r="591" spans="1:25" s="70" customFormat="1" ht="15.75" x14ac:dyDescent="0.25">
      <c r="A591" s="147" t="s">
        <v>32</v>
      </c>
      <c r="B591" s="147" t="s">
        <v>122</v>
      </c>
      <c r="C591" s="147"/>
      <c r="D591" s="147"/>
      <c r="E591" s="147"/>
      <c r="F591" s="147"/>
      <c r="G591" s="147"/>
      <c r="H591" s="147"/>
      <c r="I591" s="147"/>
      <c r="J591" s="147"/>
      <c r="K591" s="147"/>
      <c r="L591" s="147"/>
      <c r="M591" s="147"/>
      <c r="N591" s="147"/>
      <c r="O591" s="147"/>
      <c r="P591" s="147"/>
      <c r="Q591" s="147"/>
      <c r="R591" s="147"/>
      <c r="S591" s="147"/>
      <c r="T591" s="147"/>
      <c r="U591" s="147"/>
      <c r="V591" s="147"/>
      <c r="W591" s="147"/>
      <c r="X591" s="147"/>
      <c r="Y591" s="147"/>
    </row>
    <row r="592" spans="1:25" s="82" customFormat="1" ht="12.75" x14ac:dyDescent="0.2">
      <c r="A592" s="147"/>
      <c r="B592" s="81" t="s">
        <v>33</v>
      </c>
      <c r="C592" s="81" t="s">
        <v>34</v>
      </c>
      <c r="D592" s="81" t="s">
        <v>35</v>
      </c>
      <c r="E592" s="81" t="s">
        <v>36</v>
      </c>
      <c r="F592" s="81" t="s">
        <v>37</v>
      </c>
      <c r="G592" s="81" t="s">
        <v>38</v>
      </c>
      <c r="H592" s="81" t="s">
        <v>39</v>
      </c>
      <c r="I592" s="81" t="s">
        <v>40</v>
      </c>
      <c r="J592" s="81" t="s">
        <v>41</v>
      </c>
      <c r="K592" s="81" t="s">
        <v>42</v>
      </c>
      <c r="L592" s="81" t="s">
        <v>43</v>
      </c>
      <c r="M592" s="81" t="s">
        <v>44</v>
      </c>
      <c r="N592" s="81" t="s">
        <v>45</v>
      </c>
      <c r="O592" s="81" t="s">
        <v>46</v>
      </c>
      <c r="P592" s="81" t="s">
        <v>47</v>
      </c>
      <c r="Q592" s="81" t="s">
        <v>48</v>
      </c>
      <c r="R592" s="81" t="s">
        <v>49</v>
      </c>
      <c r="S592" s="81" t="s">
        <v>50</v>
      </c>
      <c r="T592" s="81" t="s">
        <v>51</v>
      </c>
      <c r="U592" s="81" t="s">
        <v>52</v>
      </c>
      <c r="V592" s="81" t="s">
        <v>53</v>
      </c>
      <c r="W592" s="81" t="s">
        <v>54</v>
      </c>
      <c r="X592" s="81" t="s">
        <v>55</v>
      </c>
      <c r="Y592" s="81" t="s">
        <v>56</v>
      </c>
    </row>
    <row r="593" spans="1:25" s="70" customFormat="1" ht="15.75" x14ac:dyDescent="0.25">
      <c r="A593" s="121">
        <v>1</v>
      </c>
      <c r="B593" s="107">
        <v>2016.8382359759999</v>
      </c>
      <c r="C593" s="107">
        <v>1900.0892764740001</v>
      </c>
      <c r="D593" s="107">
        <v>1821.4275274619999</v>
      </c>
      <c r="E593" s="107">
        <v>1769.626700367</v>
      </c>
      <c r="F593" s="107">
        <v>1770.1708033739999</v>
      </c>
      <c r="G593" s="107">
        <v>1701.9136363530001</v>
      </c>
      <c r="H593" s="107">
        <v>1716.2712932519999</v>
      </c>
      <c r="I593" s="107">
        <v>1905.052828395</v>
      </c>
      <c r="J593" s="107">
        <v>2110.945847901</v>
      </c>
      <c r="K593" s="107">
        <v>2299.8828410460001</v>
      </c>
      <c r="L593" s="107">
        <v>2326.7326588200003</v>
      </c>
      <c r="M593" s="107">
        <v>2328.653675559</v>
      </c>
      <c r="N593" s="107">
        <v>2330.363713581</v>
      </c>
      <c r="O593" s="107">
        <v>2336.2378052280001</v>
      </c>
      <c r="P593" s="107">
        <v>2338.9583202630001</v>
      </c>
      <c r="Q593" s="107">
        <v>2336.2267010850001</v>
      </c>
      <c r="R593" s="107">
        <v>2331.7961480280001</v>
      </c>
      <c r="S593" s="107">
        <v>2319.8258818740001</v>
      </c>
      <c r="T593" s="107">
        <v>2311.8420030570001</v>
      </c>
      <c r="U593" s="107">
        <v>2216.4129981149999</v>
      </c>
      <c r="V593" s="107">
        <v>2179.6027640699999</v>
      </c>
      <c r="W593" s="107">
        <v>2260.32988368</v>
      </c>
      <c r="X593" s="107">
        <v>2287.401784314</v>
      </c>
      <c r="Y593" s="107">
        <v>2143.4809868909997</v>
      </c>
    </row>
    <row r="594" spans="1:25" s="70" customFormat="1" ht="15.75" outlineLevel="1" x14ac:dyDescent="0.25">
      <c r="A594" s="121">
        <v>2</v>
      </c>
      <c r="B594" s="107">
        <v>1881.78964881</v>
      </c>
      <c r="C594" s="107">
        <v>1689.2438091899999</v>
      </c>
      <c r="D594" s="107">
        <v>1510.0895660279998</v>
      </c>
      <c r="E594" s="107">
        <v>1506.080970405</v>
      </c>
      <c r="F594" s="107">
        <v>1500.8287107659999</v>
      </c>
      <c r="G594" s="107">
        <v>1477.032532317</v>
      </c>
      <c r="H594" s="107">
        <v>1603.2533257979999</v>
      </c>
      <c r="I594" s="107">
        <v>1771.9141538250001</v>
      </c>
      <c r="J594" s="107">
        <v>2034.6159689189999</v>
      </c>
      <c r="K594" s="107">
        <v>2183.8778591250002</v>
      </c>
      <c r="L594" s="107">
        <v>2294.3196654029998</v>
      </c>
      <c r="M594" s="107">
        <v>2296.8292017210001</v>
      </c>
      <c r="N594" s="107">
        <v>2222.7867761970001</v>
      </c>
      <c r="O594" s="107">
        <v>2281.2500890920001</v>
      </c>
      <c r="P594" s="107">
        <v>2306.2344108420002</v>
      </c>
      <c r="Q594" s="107">
        <v>2288.3900530410001</v>
      </c>
      <c r="R594" s="107">
        <v>2305.6347871200001</v>
      </c>
      <c r="S594" s="107">
        <v>2252.4903587220001</v>
      </c>
      <c r="T594" s="107">
        <v>2216.8349555490004</v>
      </c>
      <c r="U594" s="107">
        <v>2137.3403958119998</v>
      </c>
      <c r="V594" s="107">
        <v>2126.3583983849999</v>
      </c>
      <c r="W594" s="107">
        <v>2182.767444825</v>
      </c>
      <c r="X594" s="107">
        <v>2197.5359550149997</v>
      </c>
      <c r="Y594" s="107">
        <v>2138.1843106799997</v>
      </c>
    </row>
    <row r="595" spans="1:25" s="70" customFormat="1" ht="15.75" outlineLevel="1" x14ac:dyDescent="0.25">
      <c r="A595" s="121">
        <v>3</v>
      </c>
      <c r="B595" s="107">
        <v>1859.0372598030001</v>
      </c>
      <c r="C595" s="107">
        <v>1749.9501589710001</v>
      </c>
      <c r="D595" s="107">
        <v>1663.0491358529998</v>
      </c>
      <c r="E595" s="107">
        <v>1600.4106651899999</v>
      </c>
      <c r="F595" s="107">
        <v>1579.0685023440001</v>
      </c>
      <c r="G595" s="107">
        <v>1556.860216344</v>
      </c>
      <c r="H595" s="107">
        <v>1700.225806617</v>
      </c>
      <c r="I595" s="107">
        <v>1862.235252987</v>
      </c>
      <c r="J595" s="107">
        <v>2145.7351279200002</v>
      </c>
      <c r="K595" s="107">
        <v>2272.6110658380003</v>
      </c>
      <c r="L595" s="107">
        <v>2313.4298955060003</v>
      </c>
      <c r="M595" s="107">
        <v>2317.527324273</v>
      </c>
      <c r="N595" s="107">
        <v>2315.1621418139998</v>
      </c>
      <c r="O595" s="107">
        <v>2319.4372368690001</v>
      </c>
      <c r="P595" s="107">
        <v>2323.8233733540001</v>
      </c>
      <c r="Q595" s="107">
        <v>2323.5235614929998</v>
      </c>
      <c r="R595" s="107">
        <v>2325.2335995149997</v>
      </c>
      <c r="S595" s="107">
        <v>2320.8696713159998</v>
      </c>
      <c r="T595" s="107">
        <v>2313.096771216</v>
      </c>
      <c r="U595" s="107">
        <v>2191.7395923690001</v>
      </c>
      <c r="V595" s="107">
        <v>2174.1284215710002</v>
      </c>
      <c r="W595" s="107">
        <v>2224.01933607</v>
      </c>
      <c r="X595" s="107">
        <v>2214.9916678109998</v>
      </c>
      <c r="Y595" s="107">
        <v>2045.9421947790001</v>
      </c>
    </row>
    <row r="596" spans="1:25" s="70" customFormat="1" ht="15.75" outlineLevel="1" x14ac:dyDescent="0.25">
      <c r="A596" s="121">
        <v>4</v>
      </c>
      <c r="B596" s="107">
        <v>1961.3619375479998</v>
      </c>
      <c r="C596" s="107">
        <v>1847.8109712299997</v>
      </c>
      <c r="D596" s="107">
        <v>1788.3038688930001</v>
      </c>
      <c r="E596" s="107">
        <v>1724.7659626469999</v>
      </c>
      <c r="F596" s="107">
        <v>1679.5165799219999</v>
      </c>
      <c r="G596" s="107">
        <v>1705.5668994</v>
      </c>
      <c r="H596" s="107">
        <v>1740.0008468430001</v>
      </c>
      <c r="I596" s="107">
        <v>1887.6082197420001</v>
      </c>
      <c r="J596" s="107">
        <v>2207.3520174270002</v>
      </c>
      <c r="K596" s="107">
        <v>2316.4946389739998</v>
      </c>
      <c r="L596" s="107">
        <v>2333.2396866179997</v>
      </c>
      <c r="M596" s="107">
        <v>2343.8330390400001</v>
      </c>
      <c r="N596" s="107">
        <v>2342.9558117429997</v>
      </c>
      <c r="O596" s="107">
        <v>2350.328962695</v>
      </c>
      <c r="P596" s="107">
        <v>2424.5157420780001</v>
      </c>
      <c r="Q596" s="107">
        <v>2421.6508731840004</v>
      </c>
      <c r="R596" s="107">
        <v>2427.469444116</v>
      </c>
      <c r="S596" s="107">
        <v>2351.728084713</v>
      </c>
      <c r="T596" s="107">
        <v>2335.0940784990003</v>
      </c>
      <c r="U596" s="107">
        <v>2325.3779533739998</v>
      </c>
      <c r="V596" s="107">
        <v>2286.502348731</v>
      </c>
      <c r="W596" s="107">
        <v>2323.268166204</v>
      </c>
      <c r="X596" s="107">
        <v>2315.5618909619998</v>
      </c>
      <c r="Y596" s="107">
        <v>2122.8161767679999</v>
      </c>
    </row>
    <row r="597" spans="1:25" s="70" customFormat="1" ht="15.75" outlineLevel="1" x14ac:dyDescent="0.25">
      <c r="A597" s="121">
        <v>5</v>
      </c>
      <c r="B597" s="107">
        <v>1929.4819429950001</v>
      </c>
      <c r="C597" s="107">
        <v>1835.429851785</v>
      </c>
      <c r="D597" s="107">
        <v>1739.023682259</v>
      </c>
      <c r="E597" s="107">
        <v>1656.59762877</v>
      </c>
      <c r="F597" s="107">
        <v>1660.295308389</v>
      </c>
      <c r="G597" s="107">
        <v>1738.6905579690001</v>
      </c>
      <c r="H597" s="107">
        <v>1802.872504509</v>
      </c>
      <c r="I597" s="107">
        <v>1876.937138319</v>
      </c>
      <c r="J597" s="107">
        <v>2149.5882655410001</v>
      </c>
      <c r="K597" s="107">
        <v>2309.110383879</v>
      </c>
      <c r="L597" s="107">
        <v>2332.184793033</v>
      </c>
      <c r="M597" s="107">
        <v>2344.565912478</v>
      </c>
      <c r="N597" s="107">
        <v>2336.2378052280001</v>
      </c>
      <c r="O597" s="107">
        <v>2353.3714978769999</v>
      </c>
      <c r="P597" s="107">
        <v>2363.665038438</v>
      </c>
      <c r="Q597" s="107">
        <v>2363.698350867</v>
      </c>
      <c r="R597" s="107">
        <v>2361.4108974090004</v>
      </c>
      <c r="S597" s="107">
        <v>2354.5596411779998</v>
      </c>
      <c r="T597" s="107">
        <v>2342.2673548769999</v>
      </c>
      <c r="U597" s="107">
        <v>2300.260381908</v>
      </c>
      <c r="V597" s="107">
        <v>2224.8077302229999</v>
      </c>
      <c r="W597" s="107">
        <v>2294.985913983</v>
      </c>
      <c r="X597" s="107">
        <v>2313.0412505009999</v>
      </c>
      <c r="Y597" s="107">
        <v>2138.8394551169999</v>
      </c>
    </row>
    <row r="598" spans="1:25" s="70" customFormat="1" ht="15.75" outlineLevel="1" x14ac:dyDescent="0.25">
      <c r="A598" s="121">
        <v>6</v>
      </c>
      <c r="B598" s="107">
        <v>2150.5210135530001</v>
      </c>
      <c r="C598" s="107">
        <v>2048.3184813810003</v>
      </c>
      <c r="D598" s="107">
        <v>1986.1463847240002</v>
      </c>
      <c r="E598" s="107">
        <v>1918.2445502790001</v>
      </c>
      <c r="F598" s="107">
        <v>1846.9892646479998</v>
      </c>
      <c r="G598" s="107">
        <v>1840.3711954200003</v>
      </c>
      <c r="H598" s="107">
        <v>1799.6189906100001</v>
      </c>
      <c r="I598" s="107">
        <v>1930.1815040040001</v>
      </c>
      <c r="J598" s="107">
        <v>2142.6148637369997</v>
      </c>
      <c r="K598" s="107">
        <v>2306.8007221349999</v>
      </c>
      <c r="L598" s="107">
        <v>2360.533670112</v>
      </c>
      <c r="M598" s="107">
        <v>2379.5550670709999</v>
      </c>
      <c r="N598" s="107">
        <v>2364.1425165869996</v>
      </c>
      <c r="O598" s="107">
        <v>2379.3329842110002</v>
      </c>
      <c r="P598" s="107">
        <v>2385.4846794329997</v>
      </c>
      <c r="Q598" s="107">
        <v>2392.013915517</v>
      </c>
      <c r="R598" s="107">
        <v>2419.2301700100002</v>
      </c>
      <c r="S598" s="107">
        <v>2425.315240374</v>
      </c>
      <c r="T598" s="107">
        <v>2415.5991152490001</v>
      </c>
      <c r="U598" s="107">
        <v>2373.9030582840001</v>
      </c>
      <c r="V598" s="107">
        <v>2342.6004791670002</v>
      </c>
      <c r="W598" s="107">
        <v>2407.4264660009999</v>
      </c>
      <c r="X598" s="107">
        <v>2449.3001892540001</v>
      </c>
      <c r="Y598" s="107">
        <v>2311.4644621950001</v>
      </c>
    </row>
    <row r="599" spans="1:25" s="70" customFormat="1" ht="15.75" outlineLevel="1" x14ac:dyDescent="0.25">
      <c r="A599" s="121">
        <v>7</v>
      </c>
      <c r="B599" s="107">
        <v>2147.323020369</v>
      </c>
      <c r="C599" s="107">
        <v>2055.547278474</v>
      </c>
      <c r="D599" s="107">
        <v>1952.878372296</v>
      </c>
      <c r="E599" s="107">
        <v>1862.8126684229999</v>
      </c>
      <c r="F599" s="107">
        <v>1844.7462277619998</v>
      </c>
      <c r="G599" s="107">
        <v>1808.7910127280002</v>
      </c>
      <c r="H599" s="107">
        <v>1762.4423198459999</v>
      </c>
      <c r="I599" s="107">
        <v>1826.0468509499999</v>
      </c>
      <c r="J599" s="107">
        <v>2052.5047432920001</v>
      </c>
      <c r="K599" s="107">
        <v>2208.1182032939996</v>
      </c>
      <c r="L599" s="107">
        <v>2313.2744375040002</v>
      </c>
      <c r="M599" s="107">
        <v>2344.5214959059999</v>
      </c>
      <c r="N599" s="107">
        <v>2350.750920129</v>
      </c>
      <c r="O599" s="107">
        <v>2376.7679271779998</v>
      </c>
      <c r="P599" s="107">
        <v>2382.8863099709997</v>
      </c>
      <c r="Q599" s="107">
        <v>2380.8320435159999</v>
      </c>
      <c r="R599" s="107">
        <v>2387.9164867499999</v>
      </c>
      <c r="S599" s="107">
        <v>2387.2946547420001</v>
      </c>
      <c r="T599" s="107">
        <v>2357.8131550770004</v>
      </c>
      <c r="U599" s="107">
        <v>2314.895642382</v>
      </c>
      <c r="V599" s="107">
        <v>2293.9976452559999</v>
      </c>
      <c r="W599" s="107">
        <v>2308.4885518709998</v>
      </c>
      <c r="X599" s="107">
        <v>2361.9550004160001</v>
      </c>
      <c r="Y599" s="107">
        <v>2290.6219857840001</v>
      </c>
    </row>
    <row r="600" spans="1:25" s="70" customFormat="1" ht="15.75" outlineLevel="1" x14ac:dyDescent="0.25">
      <c r="A600" s="121">
        <v>8</v>
      </c>
      <c r="B600" s="107">
        <v>2149.6548903990001</v>
      </c>
      <c r="C600" s="107">
        <v>1921.275981318</v>
      </c>
      <c r="D600" s="107">
        <v>1858.482052653</v>
      </c>
      <c r="E600" s="107">
        <v>1821.4053191759999</v>
      </c>
      <c r="F600" s="107">
        <v>1744.386983328</v>
      </c>
      <c r="G600" s="107">
        <v>1773.9351078509999</v>
      </c>
      <c r="H600" s="107">
        <v>1797.3759537240001</v>
      </c>
      <c r="I600" s="107">
        <v>1934.53432806</v>
      </c>
      <c r="J600" s="107">
        <v>2205.3865841159995</v>
      </c>
      <c r="K600" s="107">
        <v>2359.9340463899998</v>
      </c>
      <c r="L600" s="107">
        <v>2573.6776949969999</v>
      </c>
      <c r="M600" s="107">
        <v>2615.7846052530003</v>
      </c>
      <c r="N600" s="107">
        <v>2596.6632710069998</v>
      </c>
      <c r="O600" s="107">
        <v>2623.2243810630002</v>
      </c>
      <c r="P600" s="107">
        <v>2720.6854441740002</v>
      </c>
      <c r="Q600" s="107">
        <v>3064.503023883</v>
      </c>
      <c r="R600" s="107">
        <v>2930.0651645819999</v>
      </c>
      <c r="S600" s="107">
        <v>2620.77036546</v>
      </c>
      <c r="T600" s="107">
        <v>2560.6525352580002</v>
      </c>
      <c r="U600" s="107">
        <v>2377.389759186</v>
      </c>
      <c r="V600" s="107">
        <v>2336.61534609</v>
      </c>
      <c r="W600" s="107">
        <v>2390.6925225</v>
      </c>
      <c r="X600" s="107">
        <v>2431.3669983089999</v>
      </c>
      <c r="Y600" s="107">
        <v>2277.185972754</v>
      </c>
    </row>
    <row r="601" spans="1:25" s="70" customFormat="1" ht="15.75" outlineLevel="1" x14ac:dyDescent="0.25">
      <c r="A601" s="121">
        <v>9</v>
      </c>
      <c r="B601" s="107">
        <v>1926.8613652469999</v>
      </c>
      <c r="C601" s="107">
        <v>1800.5517386219999</v>
      </c>
      <c r="D601" s="107">
        <v>1727.453165253</v>
      </c>
      <c r="E601" s="107">
        <v>1659.6179556659999</v>
      </c>
      <c r="F601" s="107">
        <v>1630.4806844340001</v>
      </c>
      <c r="G601" s="107">
        <v>1624.229051925</v>
      </c>
      <c r="H601" s="107">
        <v>1704.6896721029998</v>
      </c>
      <c r="I601" s="107">
        <v>1777.7105164710001</v>
      </c>
      <c r="J601" s="107">
        <v>2147.8893316619997</v>
      </c>
      <c r="K601" s="107">
        <v>2235.6564779340001</v>
      </c>
      <c r="L601" s="107">
        <v>2296.4183484300002</v>
      </c>
      <c r="M601" s="107">
        <v>2305.7014119780001</v>
      </c>
      <c r="N601" s="107">
        <v>2293.4757505349999</v>
      </c>
      <c r="O601" s="107">
        <v>2324.0232479280003</v>
      </c>
      <c r="P601" s="107">
        <v>2338.4919462570001</v>
      </c>
      <c r="Q601" s="107">
        <v>2342.0008554450001</v>
      </c>
      <c r="R601" s="107">
        <v>2360.6891281140001</v>
      </c>
      <c r="S601" s="107">
        <v>2331.263149164</v>
      </c>
      <c r="T601" s="107">
        <v>2323.712331924</v>
      </c>
      <c r="U601" s="107">
        <v>2285.602913148</v>
      </c>
      <c r="V601" s="107">
        <v>2233.9797523409998</v>
      </c>
      <c r="W601" s="107">
        <v>2308.9771341630003</v>
      </c>
      <c r="X601" s="107">
        <v>2312.0640859169998</v>
      </c>
      <c r="Y601" s="107">
        <v>2180.9352612299999</v>
      </c>
    </row>
    <row r="602" spans="1:25" s="70" customFormat="1" ht="15.75" outlineLevel="1" x14ac:dyDescent="0.25">
      <c r="A602" s="121">
        <v>10</v>
      </c>
      <c r="B602" s="107">
        <v>1974.420409716</v>
      </c>
      <c r="C602" s="107">
        <v>1841.625963579</v>
      </c>
      <c r="D602" s="107">
        <v>1784.8504804200002</v>
      </c>
      <c r="E602" s="107">
        <v>1678.8059147700001</v>
      </c>
      <c r="F602" s="107">
        <v>1643.1060950249998</v>
      </c>
      <c r="G602" s="107">
        <v>1650.990036555</v>
      </c>
      <c r="H602" s="107">
        <v>1767.0283309050001</v>
      </c>
      <c r="I602" s="107">
        <v>1866.4215148979997</v>
      </c>
      <c r="J602" s="107">
        <v>2212.6597977810002</v>
      </c>
      <c r="K602" s="107">
        <v>2312.3305853490001</v>
      </c>
      <c r="L602" s="107">
        <v>2338.4919462570001</v>
      </c>
      <c r="M602" s="107">
        <v>2347.6195518029999</v>
      </c>
      <c r="N602" s="107">
        <v>2349.074194536</v>
      </c>
      <c r="O602" s="107">
        <v>2370.3719408100001</v>
      </c>
      <c r="P602" s="107">
        <v>2390.8257722159997</v>
      </c>
      <c r="Q602" s="107">
        <v>2405.783052837</v>
      </c>
      <c r="R602" s="107">
        <v>2340.8793370020003</v>
      </c>
      <c r="S602" s="107">
        <v>2351.9279592869998</v>
      </c>
      <c r="T602" s="107">
        <v>2350.9063781310001</v>
      </c>
      <c r="U602" s="107">
        <v>2331.718419027</v>
      </c>
      <c r="V602" s="107">
        <v>2320.7253174570001</v>
      </c>
      <c r="W602" s="107">
        <v>2343.3999774630001</v>
      </c>
      <c r="X602" s="107">
        <v>2345.476452204</v>
      </c>
      <c r="Y602" s="107">
        <v>2212.959609642</v>
      </c>
    </row>
    <row r="603" spans="1:25" s="70" customFormat="1" ht="15.75" outlineLevel="1" x14ac:dyDescent="0.25">
      <c r="A603" s="121">
        <v>11</v>
      </c>
      <c r="B603" s="107">
        <v>1985.957614293</v>
      </c>
      <c r="C603" s="107">
        <v>1846.356328497</v>
      </c>
      <c r="D603" s="107">
        <v>1734.3932546279998</v>
      </c>
      <c r="E603" s="107">
        <v>1673.453717844</v>
      </c>
      <c r="F603" s="107">
        <v>1649.1467488170001</v>
      </c>
      <c r="G603" s="107">
        <v>1669.6449967949998</v>
      </c>
      <c r="H603" s="107">
        <v>1786.9935800189999</v>
      </c>
      <c r="I603" s="107">
        <v>1871.096359101</v>
      </c>
      <c r="J603" s="107">
        <v>2212.881880641</v>
      </c>
      <c r="K603" s="107">
        <v>2320.4921304539998</v>
      </c>
      <c r="L603" s="107">
        <v>2337.015095238</v>
      </c>
      <c r="M603" s="107">
        <v>2375.2799720160001</v>
      </c>
      <c r="N603" s="107">
        <v>2376.8012396069998</v>
      </c>
      <c r="O603" s="107">
        <v>2400.8195009159999</v>
      </c>
      <c r="P603" s="107">
        <v>2434.9092199259999</v>
      </c>
      <c r="Q603" s="107">
        <v>2414.599742379</v>
      </c>
      <c r="R603" s="107">
        <v>2416.9094041230001</v>
      </c>
      <c r="S603" s="107">
        <v>2356.525074489</v>
      </c>
      <c r="T603" s="107">
        <v>2379.3662966399997</v>
      </c>
      <c r="U603" s="107">
        <v>2341.034795004</v>
      </c>
      <c r="V603" s="107">
        <v>2322.6130217670002</v>
      </c>
      <c r="W603" s="107">
        <v>2344.8546201959998</v>
      </c>
      <c r="X603" s="107">
        <v>2342.7115205969999</v>
      </c>
      <c r="Y603" s="107">
        <v>2207.118830424</v>
      </c>
    </row>
    <row r="604" spans="1:25" s="70" customFormat="1" ht="15.75" outlineLevel="1" x14ac:dyDescent="0.25">
      <c r="A604" s="121">
        <v>12</v>
      </c>
      <c r="B604" s="107">
        <v>1972.4771846909998</v>
      </c>
      <c r="C604" s="107">
        <v>1842.5920240200001</v>
      </c>
      <c r="D604" s="107">
        <v>1752.726194721</v>
      </c>
      <c r="E604" s="107">
        <v>1680.316078218</v>
      </c>
      <c r="F604" s="107">
        <v>1652.8555325789998</v>
      </c>
      <c r="G604" s="107">
        <v>1683.8360915489998</v>
      </c>
      <c r="H604" s="107">
        <v>1777.2774548940001</v>
      </c>
      <c r="I604" s="107">
        <v>1860.713985396</v>
      </c>
      <c r="J604" s="107">
        <v>2201.36688435</v>
      </c>
      <c r="K604" s="107">
        <v>2304.724247394</v>
      </c>
      <c r="L604" s="107">
        <v>2326.7992836779999</v>
      </c>
      <c r="M604" s="107">
        <v>2345.3765149169999</v>
      </c>
      <c r="N604" s="107">
        <v>2326.7659712490004</v>
      </c>
      <c r="O604" s="107">
        <v>2366.2523037569999</v>
      </c>
      <c r="P604" s="107">
        <v>2388.6604643310002</v>
      </c>
      <c r="Q604" s="107">
        <v>2369.9166709470001</v>
      </c>
      <c r="R604" s="107">
        <v>2373.9474748560001</v>
      </c>
      <c r="S604" s="107">
        <v>2384.074453272</v>
      </c>
      <c r="T604" s="107">
        <v>2363.7205591530001</v>
      </c>
      <c r="U604" s="107">
        <v>2329.6086318570001</v>
      </c>
      <c r="V604" s="107">
        <v>2310.7871094719999</v>
      </c>
      <c r="W604" s="107">
        <v>2331.9071894579997</v>
      </c>
      <c r="X604" s="107">
        <v>2327.1324079679998</v>
      </c>
      <c r="Y604" s="107">
        <v>2217.9342657060001</v>
      </c>
    </row>
    <row r="605" spans="1:25" s="70" customFormat="1" ht="15.75" outlineLevel="1" x14ac:dyDescent="0.25">
      <c r="A605" s="121">
        <v>13</v>
      </c>
      <c r="B605" s="107">
        <v>2175.7496264490001</v>
      </c>
      <c r="C605" s="107">
        <v>2001.3923730629999</v>
      </c>
      <c r="D605" s="107">
        <v>1949.7692122560002</v>
      </c>
      <c r="E605" s="107">
        <v>1911.4043981909999</v>
      </c>
      <c r="F605" s="107">
        <v>1860.5696315370001</v>
      </c>
      <c r="G605" s="107">
        <v>1827.0795362490001</v>
      </c>
      <c r="H605" s="107">
        <v>1819.9728847289998</v>
      </c>
      <c r="I605" s="107">
        <v>1911.737522481</v>
      </c>
      <c r="J605" s="107">
        <v>2114.6324233770001</v>
      </c>
      <c r="K605" s="107">
        <v>2274.2211665730001</v>
      </c>
      <c r="L605" s="107">
        <v>2307.6002204309998</v>
      </c>
      <c r="M605" s="107">
        <v>2347.4640938009998</v>
      </c>
      <c r="N605" s="107">
        <v>2350.8952739880001</v>
      </c>
      <c r="O605" s="107">
        <v>2377.6451544749998</v>
      </c>
      <c r="P605" s="107">
        <v>2370.283107666</v>
      </c>
      <c r="Q605" s="107">
        <v>2375.1134098709999</v>
      </c>
      <c r="R605" s="107">
        <v>2372.4595196939999</v>
      </c>
      <c r="S605" s="107">
        <v>2376.9011768939999</v>
      </c>
      <c r="T605" s="107">
        <v>2354.837244753</v>
      </c>
      <c r="U605" s="107">
        <v>2327.1324079679998</v>
      </c>
      <c r="V605" s="107">
        <v>2305.7680368359997</v>
      </c>
      <c r="W605" s="107">
        <v>2337.3371153850003</v>
      </c>
      <c r="X605" s="107">
        <v>2363.3652265770002</v>
      </c>
      <c r="Y605" s="107">
        <v>2292.709564668</v>
      </c>
    </row>
    <row r="606" spans="1:25" s="70" customFormat="1" ht="15.75" outlineLevel="1" x14ac:dyDescent="0.25">
      <c r="A606" s="121">
        <v>14</v>
      </c>
      <c r="B606" s="107">
        <v>2133.1874463300001</v>
      </c>
      <c r="C606" s="107">
        <v>1996.9840282919999</v>
      </c>
      <c r="D606" s="107">
        <v>1850.764673268</v>
      </c>
      <c r="E606" s="107">
        <v>1841.7147967229998</v>
      </c>
      <c r="F606" s="107">
        <v>1802.0285896410001</v>
      </c>
      <c r="G606" s="107">
        <v>1739.8564929839999</v>
      </c>
      <c r="H606" s="107">
        <v>1745.3863561980002</v>
      </c>
      <c r="I606" s="107">
        <v>1842.114545871</v>
      </c>
      <c r="J606" s="107">
        <v>2012.7519113520002</v>
      </c>
      <c r="K606" s="107">
        <v>2194.6932944069999</v>
      </c>
      <c r="L606" s="107">
        <v>2283.0711685440001</v>
      </c>
      <c r="M606" s="107">
        <v>2317.2275124119997</v>
      </c>
      <c r="N606" s="107">
        <v>2321.8912524719999</v>
      </c>
      <c r="O606" s="107">
        <v>2305.179517257</v>
      </c>
      <c r="P606" s="107">
        <v>2307.1005339960002</v>
      </c>
      <c r="Q606" s="107">
        <v>2307.0005967090001</v>
      </c>
      <c r="R606" s="107">
        <v>2308.4774477280002</v>
      </c>
      <c r="S606" s="107">
        <v>2314.9844755260001</v>
      </c>
      <c r="T606" s="107">
        <v>2305.7347244070002</v>
      </c>
      <c r="U606" s="107">
        <v>2328.8202377039997</v>
      </c>
      <c r="V606" s="107">
        <v>2324.5229343629999</v>
      </c>
      <c r="W606" s="107">
        <v>2342.5338543090002</v>
      </c>
      <c r="X606" s="107">
        <v>2327.4655322580002</v>
      </c>
      <c r="Y606" s="107">
        <v>2271.8115675419999</v>
      </c>
    </row>
    <row r="607" spans="1:25" s="70" customFormat="1" ht="15.75" outlineLevel="1" x14ac:dyDescent="0.25">
      <c r="A607" s="121">
        <v>15</v>
      </c>
      <c r="B607" s="107">
        <v>2119.806954015</v>
      </c>
      <c r="C607" s="107">
        <v>1971.6221656799999</v>
      </c>
      <c r="D607" s="107">
        <v>1867.0211386200001</v>
      </c>
      <c r="E607" s="107">
        <v>1857.5270963549999</v>
      </c>
      <c r="F607" s="107">
        <v>1787.2489753079999</v>
      </c>
      <c r="G607" s="107">
        <v>1820.9500493130001</v>
      </c>
      <c r="H607" s="107">
        <v>1904.808537249</v>
      </c>
      <c r="I607" s="107">
        <v>2083.3076359739998</v>
      </c>
      <c r="J607" s="107">
        <v>2279.2513433520003</v>
      </c>
      <c r="K607" s="107">
        <v>2312.8746883560002</v>
      </c>
      <c r="L607" s="107">
        <v>2441.8715175870002</v>
      </c>
      <c r="M607" s="107">
        <v>2479.814374218</v>
      </c>
      <c r="N607" s="107">
        <v>2480.0808736499998</v>
      </c>
      <c r="O607" s="107">
        <v>2529.5387265720001</v>
      </c>
      <c r="P607" s="107">
        <v>2556.6439396350002</v>
      </c>
      <c r="Q607" s="107">
        <v>2561.374304553</v>
      </c>
      <c r="R607" s="107">
        <v>2541.9198460170001</v>
      </c>
      <c r="S607" s="107">
        <v>2517.490731417</v>
      </c>
      <c r="T607" s="107">
        <v>2341.5788980110001</v>
      </c>
      <c r="U607" s="107">
        <v>2304.5354769630003</v>
      </c>
      <c r="V607" s="107">
        <v>2288.8009063320001</v>
      </c>
      <c r="W607" s="107">
        <v>2308.710634731</v>
      </c>
      <c r="X607" s="107">
        <v>2306.8451387069999</v>
      </c>
      <c r="Y607" s="107">
        <v>2247.8377228049999</v>
      </c>
    </row>
    <row r="608" spans="1:25" s="70" customFormat="1" ht="15.75" outlineLevel="1" x14ac:dyDescent="0.25">
      <c r="A608" s="121">
        <v>16</v>
      </c>
      <c r="B608" s="107">
        <v>2027.2761303960001</v>
      </c>
      <c r="C608" s="107">
        <v>1857.9268455030001</v>
      </c>
      <c r="D608" s="107">
        <v>1809.4350530219999</v>
      </c>
      <c r="E608" s="107">
        <v>1746.6300202140001</v>
      </c>
      <c r="F608" s="107">
        <v>1740.98911557</v>
      </c>
      <c r="G608" s="107">
        <v>1715.072045808</v>
      </c>
      <c r="H608" s="107">
        <v>1803.6608986619999</v>
      </c>
      <c r="I608" s="107">
        <v>1929.9816294299999</v>
      </c>
      <c r="J608" s="107">
        <v>2223.2420460600001</v>
      </c>
      <c r="K608" s="107">
        <v>2307.0894298530002</v>
      </c>
      <c r="L608" s="107">
        <v>2435.7642389369998</v>
      </c>
      <c r="M608" s="107">
        <v>2473.9069701420003</v>
      </c>
      <c r="N608" s="107">
        <v>2465.212426173</v>
      </c>
      <c r="O608" s="107">
        <v>2533.447384908</v>
      </c>
      <c r="P608" s="107">
        <v>2554.8006518970001</v>
      </c>
      <c r="Q608" s="107">
        <v>2546.294878359</v>
      </c>
      <c r="R608" s="107">
        <v>2523.1649484899999</v>
      </c>
      <c r="S608" s="107">
        <v>2489.0086046219999</v>
      </c>
      <c r="T608" s="107">
        <v>2345.7651599219998</v>
      </c>
      <c r="U608" s="107">
        <v>2323.8899982120001</v>
      </c>
      <c r="V608" s="107">
        <v>2309.8210490310003</v>
      </c>
      <c r="W608" s="107">
        <v>2328.8535501329998</v>
      </c>
      <c r="X608" s="107">
        <v>2325.966472953</v>
      </c>
      <c r="Y608" s="107">
        <v>2270.9565485310004</v>
      </c>
    </row>
    <row r="609" spans="1:25" s="70" customFormat="1" ht="15.75" outlineLevel="1" x14ac:dyDescent="0.25">
      <c r="A609" s="121">
        <v>17</v>
      </c>
      <c r="B609" s="107">
        <v>2223.963815355</v>
      </c>
      <c r="C609" s="107">
        <v>1979.1840870630001</v>
      </c>
      <c r="D609" s="107">
        <v>1915.446306243</v>
      </c>
      <c r="E609" s="107">
        <v>1885.098683424</v>
      </c>
      <c r="F609" s="107">
        <v>1844.8128526200003</v>
      </c>
      <c r="G609" s="107">
        <v>1867.57634577</v>
      </c>
      <c r="H609" s="107">
        <v>1918.2112378500001</v>
      </c>
      <c r="I609" s="107">
        <v>2122.3720110479999</v>
      </c>
      <c r="J609" s="107">
        <v>2210.272407036</v>
      </c>
      <c r="K609" s="107">
        <v>2432.6661830399999</v>
      </c>
      <c r="L609" s="107">
        <v>2607.2788317149998</v>
      </c>
      <c r="M609" s="107">
        <v>2649.4856792579999</v>
      </c>
      <c r="N609" s="107">
        <v>2653.538691453</v>
      </c>
      <c r="O609" s="107">
        <v>2690.9707575060002</v>
      </c>
      <c r="P609" s="107">
        <v>2722.1845034789999</v>
      </c>
      <c r="Q609" s="107">
        <v>2715.7996212540002</v>
      </c>
      <c r="R609" s="107">
        <v>2707.0828689990003</v>
      </c>
      <c r="S609" s="107">
        <v>2674.5477300090001</v>
      </c>
      <c r="T609" s="107">
        <v>2532.547949325</v>
      </c>
      <c r="U609" s="107">
        <v>2421.8396436149997</v>
      </c>
      <c r="V609" s="107">
        <v>2367.5181760590003</v>
      </c>
      <c r="W609" s="107">
        <v>2429.0462324219998</v>
      </c>
      <c r="X609" s="107">
        <v>2420.440521597</v>
      </c>
      <c r="Y609" s="107">
        <v>2315.2287666719999</v>
      </c>
    </row>
    <row r="610" spans="1:25" s="70" customFormat="1" ht="15.75" outlineLevel="1" x14ac:dyDescent="0.25">
      <c r="A610" s="121">
        <v>18</v>
      </c>
      <c r="B610" s="107">
        <v>2065.0524248820002</v>
      </c>
      <c r="C610" s="107">
        <v>1897.8462395880001</v>
      </c>
      <c r="D610" s="107">
        <v>1834.319437485</v>
      </c>
      <c r="E610" s="107">
        <v>1753.5590054459999</v>
      </c>
      <c r="F610" s="107">
        <v>1721.1460120289998</v>
      </c>
      <c r="G610" s="107">
        <v>1757.3455182089999</v>
      </c>
      <c r="H610" s="107">
        <v>1865.2444757399999</v>
      </c>
      <c r="I610" s="107">
        <v>2001.2924357759998</v>
      </c>
      <c r="J610" s="107">
        <v>2235.134583213</v>
      </c>
      <c r="K610" s="107">
        <v>2335.0274536409997</v>
      </c>
      <c r="L610" s="107">
        <v>2418.153068139</v>
      </c>
      <c r="M610" s="107">
        <v>2434.8759074969998</v>
      </c>
      <c r="N610" s="107">
        <v>2429.6014395719999</v>
      </c>
      <c r="O610" s="107">
        <v>2448.1564625249998</v>
      </c>
      <c r="P610" s="107">
        <v>2464.3463030190001</v>
      </c>
      <c r="Q610" s="107">
        <v>2462.4030779939999</v>
      </c>
      <c r="R610" s="107">
        <v>2454.1415956020001</v>
      </c>
      <c r="S610" s="107">
        <v>2436.1306756560002</v>
      </c>
      <c r="T610" s="107">
        <v>2416.820570979</v>
      </c>
      <c r="U610" s="107">
        <v>2352.4831664369999</v>
      </c>
      <c r="V610" s="107">
        <v>2347.6195518029999</v>
      </c>
      <c r="W610" s="107">
        <v>2354.38197489</v>
      </c>
      <c r="X610" s="107">
        <v>2353.5269558790001</v>
      </c>
      <c r="Y610" s="107">
        <v>2303.4916875210001</v>
      </c>
    </row>
    <row r="611" spans="1:25" s="70" customFormat="1" ht="15.75" outlineLevel="1" x14ac:dyDescent="0.25">
      <c r="A611" s="121">
        <v>19</v>
      </c>
      <c r="B611" s="107">
        <v>2027.598150543</v>
      </c>
      <c r="C611" s="107">
        <v>1914.535766517</v>
      </c>
      <c r="D611" s="107">
        <v>1826.6575788149999</v>
      </c>
      <c r="E611" s="107">
        <v>1735.081711494</v>
      </c>
      <c r="F611" s="107">
        <v>1697.105542434</v>
      </c>
      <c r="G611" s="107">
        <v>1749.1617648179999</v>
      </c>
      <c r="H611" s="107">
        <v>1861.9465452689999</v>
      </c>
      <c r="I611" s="107">
        <v>2003.668722378</v>
      </c>
      <c r="J611" s="107">
        <v>2246.0055392100003</v>
      </c>
      <c r="K611" s="107">
        <v>2339.3358611250001</v>
      </c>
      <c r="L611" s="107">
        <v>2409.9582106049997</v>
      </c>
      <c r="M611" s="107">
        <v>2402.3629767929997</v>
      </c>
      <c r="N611" s="107">
        <v>2399.142775323</v>
      </c>
      <c r="O611" s="107">
        <v>2426.0592179549999</v>
      </c>
      <c r="P611" s="107">
        <v>2437.9961716799999</v>
      </c>
      <c r="Q611" s="107">
        <v>2442.0713921609999</v>
      </c>
      <c r="R611" s="107">
        <v>2451.6431634270002</v>
      </c>
      <c r="S611" s="107">
        <v>2427.036382539</v>
      </c>
      <c r="T611" s="107">
        <v>2409.1142957369998</v>
      </c>
      <c r="U611" s="107">
        <v>2371.7488545420001</v>
      </c>
      <c r="V611" s="107">
        <v>2348.8965282479999</v>
      </c>
      <c r="W611" s="107">
        <v>2356.8359904930003</v>
      </c>
      <c r="X611" s="107">
        <v>2354.9815986119997</v>
      </c>
      <c r="Y611" s="107">
        <v>2304.5354769630003</v>
      </c>
    </row>
    <row r="612" spans="1:25" s="70" customFormat="1" ht="15.75" outlineLevel="1" x14ac:dyDescent="0.25">
      <c r="A612" s="121">
        <v>20</v>
      </c>
      <c r="B612" s="107">
        <v>2153.8300481670003</v>
      </c>
      <c r="C612" s="107">
        <v>1982.626371393</v>
      </c>
      <c r="D612" s="107">
        <v>1872.9840634110001</v>
      </c>
      <c r="E612" s="107">
        <v>1851.3754011329997</v>
      </c>
      <c r="F612" s="107">
        <v>1825.502747943</v>
      </c>
      <c r="G612" s="107">
        <v>1776.466852455</v>
      </c>
      <c r="H612" s="107">
        <v>1787.4044333100001</v>
      </c>
      <c r="I612" s="107">
        <v>1865.8774118909998</v>
      </c>
      <c r="J612" s="107">
        <v>2117.597229558</v>
      </c>
      <c r="K612" s="107">
        <v>2281.5054843809999</v>
      </c>
      <c r="L612" s="107">
        <v>2502.7111170840003</v>
      </c>
      <c r="M612" s="107">
        <v>2542.774865028</v>
      </c>
      <c r="N612" s="107">
        <v>2552.2911155789998</v>
      </c>
      <c r="O612" s="107">
        <v>2565.9936280409997</v>
      </c>
      <c r="P612" s="107">
        <v>2485.4552788619999</v>
      </c>
      <c r="Q612" s="107">
        <v>2485.566320292</v>
      </c>
      <c r="R612" s="107">
        <v>2500.8234127740002</v>
      </c>
      <c r="S612" s="107">
        <v>2506.1422972710002</v>
      </c>
      <c r="T612" s="107">
        <v>2557.6655207909998</v>
      </c>
      <c r="U612" s="107">
        <v>2492.8395339569997</v>
      </c>
      <c r="V612" s="107">
        <v>2443.7037011820003</v>
      </c>
      <c r="W612" s="107">
        <v>2510.6616834719998</v>
      </c>
      <c r="X612" s="107">
        <v>2567.8924364939999</v>
      </c>
      <c r="Y612" s="107">
        <v>2327.5654695450003</v>
      </c>
    </row>
    <row r="613" spans="1:25" s="70" customFormat="1" ht="15.75" outlineLevel="1" x14ac:dyDescent="0.25">
      <c r="A613" s="121">
        <v>21</v>
      </c>
      <c r="B613" s="107">
        <v>2122.905009912</v>
      </c>
      <c r="C613" s="107">
        <v>1964.7042845909998</v>
      </c>
      <c r="D613" s="107">
        <v>1868.731176642</v>
      </c>
      <c r="E613" s="107">
        <v>1854.6511233179999</v>
      </c>
      <c r="F613" s="107">
        <v>1774.3792735709999</v>
      </c>
      <c r="G613" s="107">
        <v>1741.5776351489999</v>
      </c>
      <c r="H613" s="107">
        <v>1596.8351311440001</v>
      </c>
      <c r="I613" s="107">
        <v>1740.5005332780001</v>
      </c>
      <c r="J613" s="107">
        <v>1902.565500363</v>
      </c>
      <c r="K613" s="107">
        <v>2077.6001064719999</v>
      </c>
      <c r="L613" s="107">
        <v>2165.522710746</v>
      </c>
      <c r="M613" s="107">
        <v>2199.8567209020002</v>
      </c>
      <c r="N613" s="107">
        <v>2219.977428018</v>
      </c>
      <c r="O613" s="107">
        <v>2236.433767944</v>
      </c>
      <c r="P613" s="107">
        <v>2239.6317611280001</v>
      </c>
      <c r="Q613" s="107">
        <v>2240.4645718530001</v>
      </c>
      <c r="R613" s="107">
        <v>2232.7027758960003</v>
      </c>
      <c r="S613" s="107">
        <v>2222.3092980479996</v>
      </c>
      <c r="T613" s="107">
        <v>2215.147125813</v>
      </c>
      <c r="U613" s="107">
        <v>2209.0731595920001</v>
      </c>
      <c r="V613" s="107">
        <v>2213.9589825120001</v>
      </c>
      <c r="W613" s="107">
        <v>2242.7076087390001</v>
      </c>
      <c r="X613" s="107">
        <v>2247.493494372</v>
      </c>
      <c r="Y613" s="107">
        <v>2194.1380872569998</v>
      </c>
    </row>
    <row r="614" spans="1:25" s="70" customFormat="1" ht="15.75" outlineLevel="1" x14ac:dyDescent="0.25">
      <c r="A614" s="121">
        <v>22</v>
      </c>
      <c r="B614" s="107">
        <v>2108.8693731600001</v>
      </c>
      <c r="C614" s="107">
        <v>1958.7524639430001</v>
      </c>
      <c r="D614" s="107">
        <v>1891.5835029360001</v>
      </c>
      <c r="E614" s="107">
        <v>1803.1167956549998</v>
      </c>
      <c r="F614" s="107">
        <v>1729.7850352830001</v>
      </c>
      <c r="G614" s="107">
        <v>1731.006491013</v>
      </c>
      <c r="H614" s="107">
        <v>1837.7062010999998</v>
      </c>
      <c r="I614" s="107">
        <v>1939.4645675520001</v>
      </c>
      <c r="J614" s="107">
        <v>2144.7801716220001</v>
      </c>
      <c r="K614" s="107">
        <v>2303.7359786669999</v>
      </c>
      <c r="L614" s="107">
        <v>2365.9524918960001</v>
      </c>
      <c r="M614" s="107">
        <v>2389.0491093360001</v>
      </c>
      <c r="N614" s="107">
        <v>2386.6506144479999</v>
      </c>
      <c r="O614" s="107">
        <v>2425.7705102370001</v>
      </c>
      <c r="P614" s="107">
        <v>2443.037452602</v>
      </c>
      <c r="Q614" s="107">
        <v>2418.0420267090003</v>
      </c>
      <c r="R614" s="107">
        <v>2414.8329293819997</v>
      </c>
      <c r="S614" s="107">
        <v>2370.6384402419999</v>
      </c>
      <c r="T614" s="107">
        <v>2319.9924440189998</v>
      </c>
      <c r="U614" s="107">
        <v>2295.341246559</v>
      </c>
      <c r="V614" s="107">
        <v>2274.076812714</v>
      </c>
      <c r="W614" s="107">
        <v>2317.4162828429999</v>
      </c>
      <c r="X614" s="107">
        <v>2314.9511630970001</v>
      </c>
      <c r="Y614" s="107">
        <v>2193.2941723889999</v>
      </c>
    </row>
    <row r="615" spans="1:25" s="70" customFormat="1" ht="15.75" outlineLevel="1" x14ac:dyDescent="0.25">
      <c r="A615" s="121">
        <v>23</v>
      </c>
      <c r="B615" s="107">
        <v>1918.755340857</v>
      </c>
      <c r="C615" s="107">
        <v>1828.556387268</v>
      </c>
      <c r="D615" s="107">
        <v>1784.5062519869998</v>
      </c>
      <c r="E615" s="107">
        <v>1741.466593719</v>
      </c>
      <c r="F615" s="107">
        <v>1716.659938257</v>
      </c>
      <c r="G615" s="107">
        <v>1766.917289475</v>
      </c>
      <c r="H615" s="107">
        <v>1807.0365581340002</v>
      </c>
      <c r="I615" s="107">
        <v>1902.154647072</v>
      </c>
      <c r="J615" s="107">
        <v>2153.8966730249999</v>
      </c>
      <c r="K615" s="107">
        <v>2234.634896778</v>
      </c>
      <c r="L615" s="107">
        <v>2306.467597845</v>
      </c>
      <c r="M615" s="107">
        <v>2318.8265090039999</v>
      </c>
      <c r="N615" s="107">
        <v>2309.543445456</v>
      </c>
      <c r="O615" s="107">
        <v>2327.0657831099998</v>
      </c>
      <c r="P615" s="107">
        <v>2330.896712445</v>
      </c>
      <c r="Q615" s="107">
        <v>2330.5191715830001</v>
      </c>
      <c r="R615" s="107">
        <v>2327.5321571159998</v>
      </c>
      <c r="S615" s="107">
        <v>2313.5076245069999</v>
      </c>
      <c r="T615" s="107">
        <v>2285.3142054299997</v>
      </c>
      <c r="U615" s="107">
        <v>2233.302399618</v>
      </c>
      <c r="V615" s="107">
        <v>2210.8498224720001</v>
      </c>
      <c r="W615" s="107">
        <v>2272.4111912640001</v>
      </c>
      <c r="X615" s="107">
        <v>2287.1574931679997</v>
      </c>
      <c r="Y615" s="107">
        <v>2124.1042573559998</v>
      </c>
    </row>
    <row r="616" spans="1:25" s="70" customFormat="1" ht="15.75" outlineLevel="1" x14ac:dyDescent="0.25">
      <c r="A616" s="121">
        <v>24</v>
      </c>
      <c r="B616" s="107">
        <v>1913.3698315020001</v>
      </c>
      <c r="C616" s="107">
        <v>1786.8492261599999</v>
      </c>
      <c r="D616" s="107">
        <v>1747.65160137</v>
      </c>
      <c r="E616" s="107">
        <v>1718.00353956</v>
      </c>
      <c r="F616" s="107">
        <v>1716.393438825</v>
      </c>
      <c r="G616" s="107">
        <v>1721.268157602</v>
      </c>
      <c r="H616" s="107">
        <v>1753.20367287</v>
      </c>
      <c r="I616" s="107">
        <v>1858.3599070799999</v>
      </c>
      <c r="J616" s="107">
        <v>2124.726089364</v>
      </c>
      <c r="K616" s="107">
        <v>2265.1823941709999</v>
      </c>
      <c r="L616" s="107">
        <v>2300.4713606249998</v>
      </c>
      <c r="M616" s="107">
        <v>2303.2807088039999</v>
      </c>
      <c r="N616" s="107">
        <v>2302.5811477950001</v>
      </c>
      <c r="O616" s="107">
        <v>2308.4996560139998</v>
      </c>
      <c r="P616" s="107">
        <v>2310.3540478949999</v>
      </c>
      <c r="Q616" s="107">
        <v>2307.0783257100002</v>
      </c>
      <c r="R616" s="107">
        <v>2305.7125161210001</v>
      </c>
      <c r="S616" s="107">
        <v>2280.9724855170002</v>
      </c>
      <c r="T616" s="107">
        <v>2251.1134449900001</v>
      </c>
      <c r="U616" s="107">
        <v>2211.116321904</v>
      </c>
      <c r="V616" s="107">
        <v>2202.1774867889999</v>
      </c>
      <c r="W616" s="107">
        <v>2230.68182187</v>
      </c>
      <c r="X616" s="107">
        <v>2250.6914875560001</v>
      </c>
      <c r="Y616" s="107">
        <v>2097.4654182989998</v>
      </c>
    </row>
    <row r="617" spans="1:25" s="70" customFormat="1" ht="15.75" outlineLevel="1" x14ac:dyDescent="0.25">
      <c r="A617" s="121">
        <v>25</v>
      </c>
      <c r="B617" s="107">
        <v>1884.2103519840002</v>
      </c>
      <c r="C617" s="107">
        <v>1775.6784583019999</v>
      </c>
      <c r="D617" s="107">
        <v>1690.742868495</v>
      </c>
      <c r="E617" s="107">
        <v>1672.1878455420001</v>
      </c>
      <c r="F617" s="107">
        <v>1667.3131267650001</v>
      </c>
      <c r="G617" s="107">
        <v>1661.9387215530001</v>
      </c>
      <c r="H617" s="107">
        <v>1738.99036983</v>
      </c>
      <c r="I617" s="107">
        <v>1857.4937839259999</v>
      </c>
      <c r="J617" s="107">
        <v>2139.383558124</v>
      </c>
      <c r="K617" s="107">
        <v>2226.195748098</v>
      </c>
      <c r="L617" s="107">
        <v>2267.2699730549998</v>
      </c>
      <c r="M617" s="107">
        <v>2273.2773144180001</v>
      </c>
      <c r="N617" s="107">
        <v>2261.1071736899999</v>
      </c>
      <c r="O617" s="107">
        <v>2283.5042301210001</v>
      </c>
      <c r="P617" s="107">
        <v>2282.116212246</v>
      </c>
      <c r="Q617" s="107">
        <v>2273.255106132</v>
      </c>
      <c r="R617" s="107">
        <v>2279.862071217</v>
      </c>
      <c r="S617" s="107">
        <v>2267.8362843479999</v>
      </c>
      <c r="T617" s="107">
        <v>2252.8901078700001</v>
      </c>
      <c r="U617" s="107">
        <v>2224.1303775000001</v>
      </c>
      <c r="V617" s="107">
        <v>2209.406283882</v>
      </c>
      <c r="W617" s="107">
        <v>2267.936221635</v>
      </c>
      <c r="X617" s="107">
        <v>2259.3083025240003</v>
      </c>
      <c r="Y617" s="107">
        <v>2120.317744593</v>
      </c>
    </row>
    <row r="618" spans="1:25" s="70" customFormat="1" ht="15.75" outlineLevel="1" x14ac:dyDescent="0.25">
      <c r="A618" s="121">
        <v>26</v>
      </c>
      <c r="B618" s="107">
        <v>1858.4154277950001</v>
      </c>
      <c r="C618" s="107">
        <v>1762.08698727</v>
      </c>
      <c r="D618" s="107">
        <v>1699.9593071849999</v>
      </c>
      <c r="E618" s="107">
        <v>1691.7422413649999</v>
      </c>
      <c r="F618" s="107">
        <v>1689.143871903</v>
      </c>
      <c r="G618" s="107">
        <v>1675.197068295</v>
      </c>
      <c r="H618" s="107">
        <v>1732.816466322</v>
      </c>
      <c r="I618" s="107">
        <v>1856.3500571969998</v>
      </c>
      <c r="J618" s="107">
        <v>2166.7552706189999</v>
      </c>
      <c r="K618" s="107">
        <v>2234.9347086389998</v>
      </c>
      <c r="L618" s="107">
        <v>2286.3579948719998</v>
      </c>
      <c r="M618" s="107">
        <v>2271.5783805390001</v>
      </c>
      <c r="N618" s="107">
        <v>2259.6414268140002</v>
      </c>
      <c r="O618" s="107">
        <v>2283.4820218350001</v>
      </c>
      <c r="P618" s="107">
        <v>2276.0422460250002</v>
      </c>
      <c r="Q618" s="107">
        <v>2270.0238005189999</v>
      </c>
      <c r="R618" s="107">
        <v>2265.7487054640001</v>
      </c>
      <c r="S618" s="107">
        <v>2260.1966339639998</v>
      </c>
      <c r="T618" s="107">
        <v>2225.9070403799997</v>
      </c>
      <c r="U618" s="107">
        <v>2209.1508885929998</v>
      </c>
      <c r="V618" s="107">
        <v>2198.4353905979997</v>
      </c>
      <c r="W618" s="107">
        <v>2257.1540987819999</v>
      </c>
      <c r="X618" s="107">
        <v>2233.6022114789998</v>
      </c>
      <c r="Y618" s="107">
        <v>2090.0811632039999</v>
      </c>
    </row>
    <row r="619" spans="1:25" s="70" customFormat="1" ht="15.75" outlineLevel="1" x14ac:dyDescent="0.25">
      <c r="A619" s="121">
        <v>27</v>
      </c>
      <c r="B619" s="107">
        <v>2124.74829765</v>
      </c>
      <c r="C619" s="107">
        <v>1871.7737118240002</v>
      </c>
      <c r="D619" s="107">
        <v>1829.255948277</v>
      </c>
      <c r="E619" s="107">
        <v>1829.888884428</v>
      </c>
      <c r="F619" s="107">
        <v>1819.217803005</v>
      </c>
      <c r="G619" s="107">
        <v>1798.3531183079999</v>
      </c>
      <c r="H619" s="107">
        <v>1787.793078315</v>
      </c>
      <c r="I619" s="107">
        <v>1819.3510527210001</v>
      </c>
      <c r="J619" s="107">
        <v>2082.2749506750001</v>
      </c>
      <c r="K619" s="107">
        <v>2193.2275475309998</v>
      </c>
      <c r="L619" s="107">
        <v>2278.1742414810001</v>
      </c>
      <c r="M619" s="107">
        <v>2301.9593157869999</v>
      </c>
      <c r="N619" s="107">
        <v>2303.0364176579997</v>
      </c>
      <c r="O619" s="107">
        <v>2305.7347244070002</v>
      </c>
      <c r="P619" s="107">
        <v>2306.8562428499999</v>
      </c>
      <c r="Q619" s="107">
        <v>2314.8179133809999</v>
      </c>
      <c r="R619" s="107">
        <v>2306.045640411</v>
      </c>
      <c r="S619" s="107">
        <v>2306.1011611260001</v>
      </c>
      <c r="T619" s="107">
        <v>2302.4034815069999</v>
      </c>
      <c r="U619" s="107">
        <v>2296.3850360010001</v>
      </c>
      <c r="V619" s="107">
        <v>2199.656846328</v>
      </c>
      <c r="W619" s="107">
        <v>2305.1906214000001</v>
      </c>
      <c r="X619" s="107">
        <v>2288.6232400439999</v>
      </c>
      <c r="Y619" s="107">
        <v>2178.6811202009999</v>
      </c>
    </row>
    <row r="620" spans="1:25" s="70" customFormat="1" ht="15.75" outlineLevel="1" x14ac:dyDescent="0.25">
      <c r="A620" s="121">
        <v>28</v>
      </c>
      <c r="B620" s="107">
        <v>1998.982774032</v>
      </c>
      <c r="C620" s="107">
        <v>1812.6663586350001</v>
      </c>
      <c r="D620" s="107">
        <v>1749.028515102</v>
      </c>
      <c r="E620" s="107">
        <v>1690.254286203</v>
      </c>
      <c r="F620" s="107">
        <v>1669.7338299389999</v>
      </c>
      <c r="G620" s="107">
        <v>1630.8027045809999</v>
      </c>
      <c r="H620" s="107">
        <v>1636.83225423</v>
      </c>
      <c r="I620" s="107">
        <v>1639.0863952589998</v>
      </c>
      <c r="J620" s="107">
        <v>1866.5769728999999</v>
      </c>
      <c r="K620" s="107">
        <v>2018.959127289</v>
      </c>
      <c r="L620" s="107">
        <v>2179.7915345009997</v>
      </c>
      <c r="M620" s="107">
        <v>2217.334641984</v>
      </c>
      <c r="N620" s="107">
        <v>2229.6158241419998</v>
      </c>
      <c r="O620" s="107">
        <v>2241.1197162899998</v>
      </c>
      <c r="P620" s="107">
        <v>2195.5261051319999</v>
      </c>
      <c r="Q620" s="107">
        <v>2235.7342069350002</v>
      </c>
      <c r="R620" s="107">
        <v>2224.3302520739999</v>
      </c>
      <c r="S620" s="107">
        <v>2215.5135625319999</v>
      </c>
      <c r="T620" s="107">
        <v>2206.2082906979999</v>
      </c>
      <c r="U620" s="107">
        <v>2217.4678917000001</v>
      </c>
      <c r="V620" s="107">
        <v>2211.0385929029999</v>
      </c>
      <c r="W620" s="107">
        <v>2282.515961394</v>
      </c>
      <c r="X620" s="107">
        <v>2279.8065505019999</v>
      </c>
      <c r="Y620" s="107">
        <v>2126.1363155250001</v>
      </c>
    </row>
    <row r="621" spans="1:25" s="70" customFormat="1" ht="15.75" outlineLevel="1" x14ac:dyDescent="0.25">
      <c r="A621" s="121">
        <v>29</v>
      </c>
      <c r="B621" s="107">
        <v>1991.709560367</v>
      </c>
      <c r="C621" s="107">
        <v>1795.28837484</v>
      </c>
      <c r="D621" s="107">
        <v>1790.9688632130001</v>
      </c>
      <c r="E621" s="107">
        <v>1750.7052406949999</v>
      </c>
      <c r="F621" s="107">
        <v>1739.8564929839999</v>
      </c>
      <c r="G621" s="107">
        <v>1739.923117842</v>
      </c>
      <c r="H621" s="107">
        <v>1750.8718028399999</v>
      </c>
      <c r="I621" s="107">
        <v>1915.3019523840003</v>
      </c>
      <c r="J621" s="107">
        <v>2208.2070364380002</v>
      </c>
      <c r="K621" s="107">
        <v>2509.1515200240001</v>
      </c>
      <c r="L621" s="107">
        <v>2822.8213514879999</v>
      </c>
      <c r="M621" s="107">
        <v>2835.9464485139997</v>
      </c>
      <c r="N621" s="107">
        <v>2684.641395996</v>
      </c>
      <c r="O621" s="107">
        <v>2855.8783851990001</v>
      </c>
      <c r="P621" s="107">
        <v>2856.222613632</v>
      </c>
      <c r="Q621" s="107">
        <v>2688.5500543319999</v>
      </c>
      <c r="R621" s="107">
        <v>2705.1396439740001</v>
      </c>
      <c r="S621" s="107">
        <v>2596.6521668639998</v>
      </c>
      <c r="T621" s="107">
        <v>2355.3036187590001</v>
      </c>
      <c r="U621" s="107">
        <v>2320.0923813059999</v>
      </c>
      <c r="V621" s="107">
        <v>2311.5532953390002</v>
      </c>
      <c r="W621" s="107">
        <v>2341.934230587</v>
      </c>
      <c r="X621" s="107">
        <v>2335.749222936</v>
      </c>
      <c r="Y621" s="107">
        <v>2105.4715054020003</v>
      </c>
    </row>
    <row r="622" spans="1:25" s="70" customFormat="1" ht="15.75" x14ac:dyDescent="0.25">
      <c r="A622" s="121">
        <v>30</v>
      </c>
      <c r="B622" s="107">
        <v>1847.8442836590002</v>
      </c>
      <c r="C622" s="107">
        <v>1732.594383462</v>
      </c>
      <c r="D622" s="107">
        <v>1717.4261241239999</v>
      </c>
      <c r="E622" s="107">
        <v>1653.943738593</v>
      </c>
      <c r="F622" s="107">
        <v>1680.093995358</v>
      </c>
      <c r="G622" s="107">
        <v>1857.0385140630001</v>
      </c>
      <c r="H622" s="107">
        <v>1743.1655275979999</v>
      </c>
      <c r="I622" s="107">
        <v>1903.8313726649999</v>
      </c>
      <c r="J622" s="107">
        <v>2192.072716659</v>
      </c>
      <c r="K622" s="107">
        <v>2364.3090787319998</v>
      </c>
      <c r="L622" s="107">
        <v>2600.3054299109999</v>
      </c>
      <c r="M622" s="107">
        <v>2613.5748807959999</v>
      </c>
      <c r="N622" s="107">
        <v>2580.1514103659997</v>
      </c>
      <c r="O622" s="107">
        <v>2626.977581397</v>
      </c>
      <c r="P622" s="107">
        <v>2628.9652229939998</v>
      </c>
      <c r="Q622" s="107">
        <v>2625.7450215240001</v>
      </c>
      <c r="R622" s="107">
        <v>2591.977322661</v>
      </c>
      <c r="S622" s="107">
        <v>2325.8443273799999</v>
      </c>
      <c r="T622" s="107">
        <v>2304.4355396759997</v>
      </c>
      <c r="U622" s="107">
        <v>2251.8019018559999</v>
      </c>
      <c r="V622" s="107">
        <v>2231.4813201659999</v>
      </c>
      <c r="W622" s="107">
        <v>2322.2354809049998</v>
      </c>
      <c r="X622" s="107">
        <v>2308.4330311560002</v>
      </c>
      <c r="Y622" s="107">
        <v>2082.2749506750001</v>
      </c>
    </row>
    <row r="623" spans="1:25" s="70" customFormat="1" ht="15.75" x14ac:dyDescent="0.25">
      <c r="A623" s="125">
        <v>31</v>
      </c>
      <c r="B623" s="107">
        <v>1887.8414067450001</v>
      </c>
      <c r="C623" s="107">
        <v>1748.9063695289999</v>
      </c>
      <c r="D623" s="107">
        <v>1740.4672208489999</v>
      </c>
      <c r="E623" s="107">
        <v>1734.0490261949999</v>
      </c>
      <c r="F623" s="107">
        <v>1662.5716577039998</v>
      </c>
      <c r="G623" s="107">
        <v>1723.1669660550001</v>
      </c>
      <c r="H623" s="107">
        <v>1751.1271981290001</v>
      </c>
      <c r="I623" s="107">
        <v>1891.4280449340001</v>
      </c>
      <c r="J623" s="107">
        <v>2190.8290526430001</v>
      </c>
      <c r="K623" s="107">
        <v>2316.4946389739998</v>
      </c>
      <c r="L623" s="107">
        <v>2495.8487567100001</v>
      </c>
      <c r="M623" s="107">
        <v>2501.933827074</v>
      </c>
      <c r="N623" s="107">
        <v>2471.86380783</v>
      </c>
      <c r="O623" s="107">
        <v>2512.8380955000002</v>
      </c>
      <c r="P623" s="107">
        <v>2515.5475063920003</v>
      </c>
      <c r="Q623" s="107">
        <v>2482.3017022499998</v>
      </c>
      <c r="R623" s="107">
        <v>2487.9981276090002</v>
      </c>
      <c r="S623" s="107">
        <v>2353.860080169</v>
      </c>
      <c r="T623" s="107">
        <v>2317.96038585</v>
      </c>
      <c r="U623" s="107">
        <v>2300.2048611929999</v>
      </c>
      <c r="V623" s="107">
        <v>2297.7730538759997</v>
      </c>
      <c r="W623" s="107">
        <v>2324.9559959399999</v>
      </c>
      <c r="X623" s="107">
        <v>2314.6957678079998</v>
      </c>
      <c r="Y623" s="107">
        <v>2091.8134095119999</v>
      </c>
    </row>
    <row r="624" spans="1:25" s="70" customFormat="1" ht="15.75" x14ac:dyDescent="0.25">
      <c r="A624" s="46"/>
    </row>
    <row r="625" spans="1:25" s="70" customFormat="1" ht="15.75" x14ac:dyDescent="0.25">
      <c r="A625" s="147" t="s">
        <v>32</v>
      </c>
      <c r="B625" s="147" t="s">
        <v>123</v>
      </c>
      <c r="C625" s="147"/>
      <c r="D625" s="147"/>
      <c r="E625" s="147"/>
      <c r="F625" s="147"/>
      <c r="G625" s="147"/>
      <c r="H625" s="147"/>
      <c r="I625" s="147"/>
      <c r="J625" s="147"/>
      <c r="K625" s="147"/>
      <c r="L625" s="147"/>
      <c r="M625" s="147"/>
      <c r="N625" s="147"/>
      <c r="O625" s="147"/>
      <c r="P625" s="147"/>
      <c r="Q625" s="147"/>
      <c r="R625" s="147"/>
      <c r="S625" s="147"/>
      <c r="T625" s="147"/>
      <c r="U625" s="147"/>
      <c r="V625" s="147"/>
      <c r="W625" s="147"/>
      <c r="X625" s="147"/>
      <c r="Y625" s="147"/>
    </row>
    <row r="626" spans="1:25" s="82" customFormat="1" ht="12.75" x14ac:dyDescent="0.2">
      <c r="A626" s="147"/>
      <c r="B626" s="81" t="s">
        <v>33</v>
      </c>
      <c r="C626" s="81" t="s">
        <v>34</v>
      </c>
      <c r="D626" s="81" t="s">
        <v>35</v>
      </c>
      <c r="E626" s="81" t="s">
        <v>36</v>
      </c>
      <c r="F626" s="81" t="s">
        <v>37</v>
      </c>
      <c r="G626" s="81" t="s">
        <v>38</v>
      </c>
      <c r="H626" s="81" t="s">
        <v>39</v>
      </c>
      <c r="I626" s="81" t="s">
        <v>40</v>
      </c>
      <c r="J626" s="81" t="s">
        <v>41</v>
      </c>
      <c r="K626" s="81" t="s">
        <v>42</v>
      </c>
      <c r="L626" s="81" t="s">
        <v>43</v>
      </c>
      <c r="M626" s="81" t="s">
        <v>44</v>
      </c>
      <c r="N626" s="81" t="s">
        <v>45</v>
      </c>
      <c r="O626" s="81" t="s">
        <v>46</v>
      </c>
      <c r="P626" s="81" t="s">
        <v>47</v>
      </c>
      <c r="Q626" s="81" t="s">
        <v>48</v>
      </c>
      <c r="R626" s="81" t="s">
        <v>49</v>
      </c>
      <c r="S626" s="81" t="s">
        <v>50</v>
      </c>
      <c r="T626" s="81" t="s">
        <v>51</v>
      </c>
      <c r="U626" s="81" t="s">
        <v>52</v>
      </c>
      <c r="V626" s="81" t="s">
        <v>53</v>
      </c>
      <c r="W626" s="81" t="s">
        <v>54</v>
      </c>
      <c r="X626" s="81" t="s">
        <v>55</v>
      </c>
      <c r="Y626" s="81" t="s">
        <v>56</v>
      </c>
    </row>
    <row r="627" spans="1:25" s="70" customFormat="1" ht="15.75" x14ac:dyDescent="0.25">
      <c r="A627" s="121">
        <v>1</v>
      </c>
      <c r="B627" s="107">
        <v>2017.2982359759999</v>
      </c>
      <c r="C627" s="107">
        <v>1900.5492764740002</v>
      </c>
      <c r="D627" s="107">
        <v>1821.887527462</v>
      </c>
      <c r="E627" s="107">
        <v>1770.086700367</v>
      </c>
      <c r="F627" s="107">
        <v>1770.6308033739999</v>
      </c>
      <c r="G627" s="107">
        <v>1702.3736363530002</v>
      </c>
      <c r="H627" s="107">
        <v>1716.7312932519999</v>
      </c>
      <c r="I627" s="107">
        <v>1905.512828395</v>
      </c>
      <c r="J627" s="107">
        <v>2111.405847901</v>
      </c>
      <c r="K627" s="107">
        <v>2300.3428410460001</v>
      </c>
      <c r="L627" s="107">
        <v>2327.1926588199999</v>
      </c>
      <c r="M627" s="107">
        <v>2329.1136755590001</v>
      </c>
      <c r="N627" s="107">
        <v>2330.823713581</v>
      </c>
      <c r="O627" s="107">
        <v>2336.6978052280001</v>
      </c>
      <c r="P627" s="107">
        <v>2339.4183202630002</v>
      </c>
      <c r="Q627" s="107">
        <v>2336.6867010850001</v>
      </c>
      <c r="R627" s="107">
        <v>2332.2561480280001</v>
      </c>
      <c r="S627" s="107">
        <v>2320.2858818740001</v>
      </c>
      <c r="T627" s="107">
        <v>2312.3020030570001</v>
      </c>
      <c r="U627" s="107">
        <v>2216.872998115</v>
      </c>
      <c r="V627" s="107">
        <v>2180.06276407</v>
      </c>
      <c r="W627" s="107">
        <v>2260.78988368</v>
      </c>
      <c r="X627" s="107">
        <v>2287.861784314</v>
      </c>
      <c r="Y627" s="107">
        <v>2143.9409868909997</v>
      </c>
    </row>
    <row r="628" spans="1:25" s="70" customFormat="1" ht="15.75" outlineLevel="1" x14ac:dyDescent="0.25">
      <c r="A628" s="121">
        <v>2</v>
      </c>
      <c r="B628" s="107">
        <v>1882.2496488100001</v>
      </c>
      <c r="C628" s="107">
        <v>1689.7038091899999</v>
      </c>
      <c r="D628" s="107">
        <v>1510.5495660279998</v>
      </c>
      <c r="E628" s="107">
        <v>1506.5409704050001</v>
      </c>
      <c r="F628" s="107">
        <v>1501.2887107659999</v>
      </c>
      <c r="G628" s="107">
        <v>1477.492532317</v>
      </c>
      <c r="H628" s="107">
        <v>1603.7133257979999</v>
      </c>
      <c r="I628" s="107">
        <v>1772.3741538250001</v>
      </c>
      <c r="J628" s="107">
        <v>2035.0759689189999</v>
      </c>
      <c r="K628" s="107">
        <v>2184.3378591249998</v>
      </c>
      <c r="L628" s="107">
        <v>2294.7796654029999</v>
      </c>
      <c r="M628" s="107">
        <v>2297.2892017210002</v>
      </c>
      <c r="N628" s="107">
        <v>2223.2467761970001</v>
      </c>
      <c r="O628" s="107">
        <v>2281.7100890920001</v>
      </c>
      <c r="P628" s="107">
        <v>2306.6944108420003</v>
      </c>
      <c r="Q628" s="107">
        <v>2288.8500530409997</v>
      </c>
      <c r="R628" s="107">
        <v>2306.0947871200001</v>
      </c>
      <c r="S628" s="107">
        <v>2252.9503587219997</v>
      </c>
      <c r="T628" s="107">
        <v>2217.294955549</v>
      </c>
      <c r="U628" s="107">
        <v>2137.8003958119998</v>
      </c>
      <c r="V628" s="107">
        <v>2126.8183983849999</v>
      </c>
      <c r="W628" s="107">
        <v>2183.227444825</v>
      </c>
      <c r="X628" s="107">
        <v>2197.9959550149997</v>
      </c>
      <c r="Y628" s="107">
        <v>2138.6443106799998</v>
      </c>
    </row>
    <row r="629" spans="1:25" s="70" customFormat="1" ht="15.75" outlineLevel="1" x14ac:dyDescent="0.25">
      <c r="A629" s="121">
        <v>3</v>
      </c>
      <c r="B629" s="107">
        <v>1859.4972598030001</v>
      </c>
      <c r="C629" s="107">
        <v>1750.4101589710001</v>
      </c>
      <c r="D629" s="107">
        <v>1663.5091358530001</v>
      </c>
      <c r="E629" s="107">
        <v>1600.87066519</v>
      </c>
      <c r="F629" s="107">
        <v>1579.5285023440001</v>
      </c>
      <c r="G629" s="107">
        <v>1557.3202163440001</v>
      </c>
      <c r="H629" s="107">
        <v>1700.685806617</v>
      </c>
      <c r="I629" s="107">
        <v>1862.695252987</v>
      </c>
      <c r="J629" s="107">
        <v>2146.1951279200002</v>
      </c>
      <c r="K629" s="107">
        <v>2273.0710658380003</v>
      </c>
      <c r="L629" s="107">
        <v>2313.8898955060004</v>
      </c>
      <c r="M629" s="107">
        <v>2317.987324273</v>
      </c>
      <c r="N629" s="107">
        <v>2315.6221418139999</v>
      </c>
      <c r="O629" s="107">
        <v>2319.8972368690002</v>
      </c>
      <c r="P629" s="107">
        <v>2324.2833733540001</v>
      </c>
      <c r="Q629" s="107">
        <v>2323.9835614929998</v>
      </c>
      <c r="R629" s="107">
        <v>2325.6935995149997</v>
      </c>
      <c r="S629" s="107">
        <v>2321.3296713159998</v>
      </c>
      <c r="T629" s="107">
        <v>2313.556771216</v>
      </c>
      <c r="U629" s="107">
        <v>2192.1995923690001</v>
      </c>
      <c r="V629" s="107">
        <v>2174.5884215709998</v>
      </c>
      <c r="W629" s="107">
        <v>2224.47933607</v>
      </c>
      <c r="X629" s="107">
        <v>2215.4516678109999</v>
      </c>
      <c r="Y629" s="107">
        <v>2046.402194779</v>
      </c>
    </row>
    <row r="630" spans="1:25" s="70" customFormat="1" ht="15.75" outlineLevel="1" x14ac:dyDescent="0.25">
      <c r="A630" s="121">
        <v>4</v>
      </c>
      <c r="B630" s="107">
        <v>1961.8219375479998</v>
      </c>
      <c r="C630" s="107">
        <v>1848.2709712299998</v>
      </c>
      <c r="D630" s="107">
        <v>1788.7638688930001</v>
      </c>
      <c r="E630" s="107">
        <v>1725.225962647</v>
      </c>
      <c r="F630" s="107">
        <v>1679.9765799219999</v>
      </c>
      <c r="G630" s="107">
        <v>1706.0268994</v>
      </c>
      <c r="H630" s="107">
        <v>1740.4608468430001</v>
      </c>
      <c r="I630" s="107">
        <v>1888.0682197420001</v>
      </c>
      <c r="J630" s="107">
        <v>2207.8120174270002</v>
      </c>
      <c r="K630" s="107">
        <v>2316.9546389739999</v>
      </c>
      <c r="L630" s="107">
        <v>2333.6996866179998</v>
      </c>
      <c r="M630" s="107">
        <v>2344.2930390399997</v>
      </c>
      <c r="N630" s="107">
        <v>2343.4158117429997</v>
      </c>
      <c r="O630" s="107">
        <v>2350.788962695</v>
      </c>
      <c r="P630" s="107">
        <v>2424.9757420780002</v>
      </c>
      <c r="Q630" s="107">
        <v>2422.110873184</v>
      </c>
      <c r="R630" s="107">
        <v>2427.929444116</v>
      </c>
      <c r="S630" s="107">
        <v>2352.1880847130001</v>
      </c>
      <c r="T630" s="107">
        <v>2335.5540784989998</v>
      </c>
      <c r="U630" s="107">
        <v>2325.8379533739999</v>
      </c>
      <c r="V630" s="107">
        <v>2286.962348731</v>
      </c>
      <c r="W630" s="107">
        <v>2323.728166204</v>
      </c>
      <c r="X630" s="107">
        <v>2316.0218909619998</v>
      </c>
      <c r="Y630" s="107">
        <v>2123.2761767679999</v>
      </c>
    </row>
    <row r="631" spans="1:25" s="70" customFormat="1" ht="15.75" outlineLevel="1" x14ac:dyDescent="0.25">
      <c r="A631" s="121">
        <v>5</v>
      </c>
      <c r="B631" s="107">
        <v>1929.9419429950001</v>
      </c>
      <c r="C631" s="107">
        <v>1835.889851785</v>
      </c>
      <c r="D631" s="107">
        <v>1739.483682259</v>
      </c>
      <c r="E631" s="107">
        <v>1657.0576287700001</v>
      </c>
      <c r="F631" s="107">
        <v>1660.755308389</v>
      </c>
      <c r="G631" s="107">
        <v>1739.1505579690001</v>
      </c>
      <c r="H631" s="107">
        <v>1803.332504509</v>
      </c>
      <c r="I631" s="107">
        <v>1877.3971383189999</v>
      </c>
      <c r="J631" s="107">
        <v>2150.0482655409996</v>
      </c>
      <c r="K631" s="107">
        <v>2309.570383879</v>
      </c>
      <c r="L631" s="107">
        <v>2332.644793033</v>
      </c>
      <c r="M631" s="107">
        <v>2345.025912478</v>
      </c>
      <c r="N631" s="107">
        <v>2336.6978052280001</v>
      </c>
      <c r="O631" s="107">
        <v>2353.8314978770004</v>
      </c>
      <c r="P631" s="107">
        <v>2364.125038438</v>
      </c>
      <c r="Q631" s="107">
        <v>2364.1583508670001</v>
      </c>
      <c r="R631" s="107">
        <v>2361.870897409</v>
      </c>
      <c r="S631" s="107">
        <v>2355.0196411780003</v>
      </c>
      <c r="T631" s="107">
        <v>2342.7273548769999</v>
      </c>
      <c r="U631" s="107">
        <v>2300.720381908</v>
      </c>
      <c r="V631" s="107">
        <v>2225.2677302229999</v>
      </c>
      <c r="W631" s="107">
        <v>2295.4459139829996</v>
      </c>
      <c r="X631" s="107">
        <v>2313.501250501</v>
      </c>
      <c r="Y631" s="107">
        <v>2139.299455117</v>
      </c>
    </row>
    <row r="632" spans="1:25" s="70" customFormat="1" ht="15.75" outlineLevel="1" x14ac:dyDescent="0.25">
      <c r="A632" s="121">
        <v>6</v>
      </c>
      <c r="B632" s="107">
        <v>2150.9810135530001</v>
      </c>
      <c r="C632" s="107">
        <v>2048.7784813809999</v>
      </c>
      <c r="D632" s="107">
        <v>1986.606384724</v>
      </c>
      <c r="E632" s="107">
        <v>1918.7045502789999</v>
      </c>
      <c r="F632" s="107">
        <v>1847.4492646479998</v>
      </c>
      <c r="G632" s="107">
        <v>1840.8311954200001</v>
      </c>
      <c r="H632" s="107">
        <v>1800.0789906100001</v>
      </c>
      <c r="I632" s="107">
        <v>1930.6415040039999</v>
      </c>
      <c r="J632" s="107">
        <v>2143.0748637369998</v>
      </c>
      <c r="K632" s="107">
        <v>2307.2607221349999</v>
      </c>
      <c r="L632" s="107">
        <v>2360.993670112</v>
      </c>
      <c r="M632" s="107">
        <v>2380.015067071</v>
      </c>
      <c r="N632" s="107">
        <v>2364.6025165869996</v>
      </c>
      <c r="O632" s="107">
        <v>2379.7929842109997</v>
      </c>
      <c r="P632" s="107">
        <v>2385.9446794330001</v>
      </c>
      <c r="Q632" s="107">
        <v>2392.473915517</v>
      </c>
      <c r="R632" s="107">
        <v>2419.6901700099997</v>
      </c>
      <c r="S632" s="107">
        <v>2425.7752403740001</v>
      </c>
      <c r="T632" s="107">
        <v>2416.0591152490001</v>
      </c>
      <c r="U632" s="107">
        <v>2374.3630582840001</v>
      </c>
      <c r="V632" s="107">
        <v>2343.0604791670003</v>
      </c>
      <c r="W632" s="107">
        <v>2407.8864660009999</v>
      </c>
      <c r="X632" s="107">
        <v>2449.7601892539997</v>
      </c>
      <c r="Y632" s="107">
        <v>2311.9244621950002</v>
      </c>
    </row>
    <row r="633" spans="1:25" s="70" customFormat="1" ht="15.75" outlineLevel="1" x14ac:dyDescent="0.25">
      <c r="A633" s="121">
        <v>7</v>
      </c>
      <c r="B633" s="107">
        <v>2147.783020369</v>
      </c>
      <c r="C633" s="107">
        <v>2056.007278474</v>
      </c>
      <c r="D633" s="107">
        <v>1953.3383722960002</v>
      </c>
      <c r="E633" s="107">
        <v>1863.2726684229999</v>
      </c>
      <c r="F633" s="107">
        <v>1845.2062277619998</v>
      </c>
      <c r="G633" s="107">
        <v>1809.2510127280002</v>
      </c>
      <c r="H633" s="107">
        <v>1762.902319846</v>
      </c>
      <c r="I633" s="107">
        <v>1826.5068509499999</v>
      </c>
      <c r="J633" s="107">
        <v>2052.9647432920001</v>
      </c>
      <c r="K633" s="107">
        <v>2208.5782032940001</v>
      </c>
      <c r="L633" s="107">
        <v>2313.7344375040002</v>
      </c>
      <c r="M633" s="107">
        <v>2344.981495906</v>
      </c>
      <c r="N633" s="107">
        <v>2351.210920129</v>
      </c>
      <c r="O633" s="107">
        <v>2377.2279271779998</v>
      </c>
      <c r="P633" s="107">
        <v>2383.3463099710002</v>
      </c>
      <c r="Q633" s="107">
        <v>2381.2920435159999</v>
      </c>
      <c r="R633" s="107">
        <v>2388.3764867499999</v>
      </c>
      <c r="S633" s="107">
        <v>2387.7546547420002</v>
      </c>
      <c r="T633" s="107">
        <v>2358.2731550770004</v>
      </c>
      <c r="U633" s="107">
        <v>2315.355642382</v>
      </c>
      <c r="V633" s="107">
        <v>2294.457645256</v>
      </c>
      <c r="W633" s="107">
        <v>2308.9485518710003</v>
      </c>
      <c r="X633" s="107">
        <v>2362.4150004160001</v>
      </c>
      <c r="Y633" s="107">
        <v>2291.0819857840002</v>
      </c>
    </row>
    <row r="634" spans="1:25" s="70" customFormat="1" ht="15.75" outlineLevel="1" x14ac:dyDescent="0.25">
      <c r="A634" s="121">
        <v>8</v>
      </c>
      <c r="B634" s="107">
        <v>2150.1148903990002</v>
      </c>
      <c r="C634" s="107">
        <v>1921.7359813180001</v>
      </c>
      <c r="D634" s="107">
        <v>1858.942052653</v>
      </c>
      <c r="E634" s="107">
        <v>1821.865319176</v>
      </c>
      <c r="F634" s="107">
        <v>1744.8469833280001</v>
      </c>
      <c r="G634" s="107">
        <v>1774.3951078509999</v>
      </c>
      <c r="H634" s="107">
        <v>1797.8359537240001</v>
      </c>
      <c r="I634" s="107">
        <v>1934.99432806</v>
      </c>
      <c r="J634" s="107">
        <v>2205.8465841159996</v>
      </c>
      <c r="K634" s="107">
        <v>2360.3940463899999</v>
      </c>
      <c r="L634" s="107">
        <v>2574.1376949969999</v>
      </c>
      <c r="M634" s="107">
        <v>2616.2446052530004</v>
      </c>
      <c r="N634" s="107">
        <v>2597.1232710069999</v>
      </c>
      <c r="O634" s="107">
        <v>2623.6843810629998</v>
      </c>
      <c r="P634" s="107">
        <v>2721.1454441740002</v>
      </c>
      <c r="Q634" s="107">
        <v>3064.963023883</v>
      </c>
      <c r="R634" s="107">
        <v>2930.5251645819999</v>
      </c>
      <c r="S634" s="107">
        <v>2621.23036546</v>
      </c>
      <c r="T634" s="107">
        <v>2561.1125352580002</v>
      </c>
      <c r="U634" s="107">
        <v>2377.849759186</v>
      </c>
      <c r="V634" s="107">
        <v>2337.07534609</v>
      </c>
      <c r="W634" s="107">
        <v>2391.1525225</v>
      </c>
      <c r="X634" s="107">
        <v>2431.8269983090004</v>
      </c>
      <c r="Y634" s="107">
        <v>2277.645972754</v>
      </c>
    </row>
    <row r="635" spans="1:25" s="70" customFormat="1" ht="15.75" outlineLevel="1" x14ac:dyDescent="0.25">
      <c r="A635" s="121">
        <v>9</v>
      </c>
      <c r="B635" s="107">
        <v>1927.3213652469999</v>
      </c>
      <c r="C635" s="107">
        <v>1801.0117386219999</v>
      </c>
      <c r="D635" s="107">
        <v>1727.913165253</v>
      </c>
      <c r="E635" s="107">
        <v>1660.077955666</v>
      </c>
      <c r="F635" s="107">
        <v>1630.9406844340001</v>
      </c>
      <c r="G635" s="107">
        <v>1624.6890519250001</v>
      </c>
      <c r="H635" s="107">
        <v>1705.1496721030001</v>
      </c>
      <c r="I635" s="107">
        <v>1778.1705164709999</v>
      </c>
      <c r="J635" s="107">
        <v>2148.3493316619997</v>
      </c>
      <c r="K635" s="107">
        <v>2236.1164779340002</v>
      </c>
      <c r="L635" s="107">
        <v>2296.8783484299997</v>
      </c>
      <c r="M635" s="107">
        <v>2306.1614119780002</v>
      </c>
      <c r="N635" s="107">
        <v>2293.9357505349999</v>
      </c>
      <c r="O635" s="107">
        <v>2324.4832479280003</v>
      </c>
      <c r="P635" s="107">
        <v>2338.9519462570001</v>
      </c>
      <c r="Q635" s="107">
        <v>2342.4608554450001</v>
      </c>
      <c r="R635" s="107">
        <v>2361.1491281140002</v>
      </c>
      <c r="S635" s="107">
        <v>2331.723149164</v>
      </c>
      <c r="T635" s="107">
        <v>2324.172331924</v>
      </c>
      <c r="U635" s="107">
        <v>2286.062913148</v>
      </c>
      <c r="V635" s="107">
        <v>2234.4397523409998</v>
      </c>
      <c r="W635" s="107">
        <v>2309.4371341630003</v>
      </c>
      <c r="X635" s="107">
        <v>2312.5240859169999</v>
      </c>
      <c r="Y635" s="107">
        <v>2181.39526123</v>
      </c>
    </row>
    <row r="636" spans="1:25" s="70" customFormat="1" ht="15.75" outlineLevel="1" x14ac:dyDescent="0.25">
      <c r="A636" s="121">
        <v>10</v>
      </c>
      <c r="B636" s="107">
        <v>1974.880409716</v>
      </c>
      <c r="C636" s="107">
        <v>1842.085963579</v>
      </c>
      <c r="D636" s="107">
        <v>1785.3104804200002</v>
      </c>
      <c r="E636" s="107">
        <v>1679.2659147700001</v>
      </c>
      <c r="F636" s="107">
        <v>1643.5660950249999</v>
      </c>
      <c r="G636" s="107">
        <v>1651.4500365550002</v>
      </c>
      <c r="H636" s="107">
        <v>1767.4883309050001</v>
      </c>
      <c r="I636" s="107">
        <v>1866.8815148979998</v>
      </c>
      <c r="J636" s="107">
        <v>2213.1197977810002</v>
      </c>
      <c r="K636" s="107">
        <v>2312.7905853490001</v>
      </c>
      <c r="L636" s="107">
        <v>2338.9519462570001</v>
      </c>
      <c r="M636" s="107">
        <v>2348.079551803</v>
      </c>
      <c r="N636" s="107">
        <v>2349.5341945360001</v>
      </c>
      <c r="O636" s="107">
        <v>2370.8319408100001</v>
      </c>
      <c r="P636" s="107">
        <v>2391.2857722159997</v>
      </c>
      <c r="Q636" s="107">
        <v>2406.2430528369996</v>
      </c>
      <c r="R636" s="107">
        <v>2341.3393370020003</v>
      </c>
      <c r="S636" s="107">
        <v>2352.3879592869998</v>
      </c>
      <c r="T636" s="107">
        <v>2351.3663781310001</v>
      </c>
      <c r="U636" s="107">
        <v>2332.178419027</v>
      </c>
      <c r="V636" s="107">
        <v>2321.1853174570001</v>
      </c>
      <c r="W636" s="107">
        <v>2343.8599774630002</v>
      </c>
      <c r="X636" s="107">
        <v>2345.936452204</v>
      </c>
      <c r="Y636" s="107">
        <v>2213.4196096420001</v>
      </c>
    </row>
    <row r="637" spans="1:25" s="70" customFormat="1" ht="15.75" outlineLevel="1" x14ac:dyDescent="0.25">
      <c r="A637" s="121">
        <v>11</v>
      </c>
      <c r="B637" s="107">
        <v>1986.417614293</v>
      </c>
      <c r="C637" s="107">
        <v>1846.8163284970001</v>
      </c>
      <c r="D637" s="107">
        <v>1734.8532546280001</v>
      </c>
      <c r="E637" s="107">
        <v>1673.9137178440001</v>
      </c>
      <c r="F637" s="107">
        <v>1649.6067488170002</v>
      </c>
      <c r="G637" s="107">
        <v>1670.104996795</v>
      </c>
      <c r="H637" s="107">
        <v>1787.4535800190001</v>
      </c>
      <c r="I637" s="107">
        <v>1871.556359101</v>
      </c>
      <c r="J637" s="107">
        <v>2213.341880641</v>
      </c>
      <c r="K637" s="107">
        <v>2320.9521304539999</v>
      </c>
      <c r="L637" s="107">
        <v>2337.475095238</v>
      </c>
      <c r="M637" s="107">
        <v>2375.7399720160001</v>
      </c>
      <c r="N637" s="107">
        <v>2377.2612396069999</v>
      </c>
      <c r="O637" s="107">
        <v>2401.279500916</v>
      </c>
      <c r="P637" s="107">
        <v>2435.3692199259999</v>
      </c>
      <c r="Q637" s="107">
        <v>2415.059742379</v>
      </c>
      <c r="R637" s="107">
        <v>2417.3694041230001</v>
      </c>
      <c r="S637" s="107">
        <v>2356.985074489</v>
      </c>
      <c r="T637" s="107">
        <v>2379.8262966399998</v>
      </c>
      <c r="U637" s="107">
        <v>2341.494795004</v>
      </c>
      <c r="V637" s="107">
        <v>2323.0730217669998</v>
      </c>
      <c r="W637" s="107">
        <v>2345.3146201959999</v>
      </c>
      <c r="X637" s="107">
        <v>2343.1715205969999</v>
      </c>
      <c r="Y637" s="107">
        <v>2207.578830424</v>
      </c>
    </row>
    <row r="638" spans="1:25" s="70" customFormat="1" ht="15.75" outlineLevel="1" x14ac:dyDescent="0.25">
      <c r="A638" s="121">
        <v>12</v>
      </c>
      <c r="B638" s="107">
        <v>1972.9371846909999</v>
      </c>
      <c r="C638" s="107">
        <v>1843.0520240200001</v>
      </c>
      <c r="D638" s="107">
        <v>1753.186194721</v>
      </c>
      <c r="E638" s="107">
        <v>1680.7760782180001</v>
      </c>
      <c r="F638" s="107">
        <v>1653.3155325789999</v>
      </c>
      <c r="G638" s="107">
        <v>1684.2960915489998</v>
      </c>
      <c r="H638" s="107">
        <v>1777.7374548940002</v>
      </c>
      <c r="I638" s="107">
        <v>1861.173985396</v>
      </c>
      <c r="J638" s="107">
        <v>2201.82688435</v>
      </c>
      <c r="K638" s="107">
        <v>2305.1842473939996</v>
      </c>
      <c r="L638" s="107">
        <v>2327.259283678</v>
      </c>
      <c r="M638" s="107">
        <v>2345.8365149169999</v>
      </c>
      <c r="N638" s="107">
        <v>2327.2259712489999</v>
      </c>
      <c r="O638" s="107">
        <v>2366.712303757</v>
      </c>
      <c r="P638" s="107">
        <v>2389.1204643310002</v>
      </c>
      <c r="Q638" s="107">
        <v>2370.3766709470001</v>
      </c>
      <c r="R638" s="107">
        <v>2374.4074748560001</v>
      </c>
      <c r="S638" s="107">
        <v>2384.5344532720001</v>
      </c>
      <c r="T638" s="107">
        <v>2364.1805591530001</v>
      </c>
      <c r="U638" s="107">
        <v>2330.0686318570001</v>
      </c>
      <c r="V638" s="107">
        <v>2311.2471094719999</v>
      </c>
      <c r="W638" s="107">
        <v>2332.3671894580002</v>
      </c>
      <c r="X638" s="107">
        <v>2327.5924079679999</v>
      </c>
      <c r="Y638" s="107">
        <v>2218.3942657060002</v>
      </c>
    </row>
    <row r="639" spans="1:25" s="70" customFormat="1" ht="15.75" outlineLevel="1" x14ac:dyDescent="0.25">
      <c r="A639" s="121">
        <v>13</v>
      </c>
      <c r="B639" s="107">
        <v>2176.2096264490001</v>
      </c>
      <c r="C639" s="107">
        <v>2001.852373063</v>
      </c>
      <c r="D639" s="107">
        <v>1950.2292122560002</v>
      </c>
      <c r="E639" s="107">
        <v>1911.864398191</v>
      </c>
      <c r="F639" s="107">
        <v>1861.0296315369999</v>
      </c>
      <c r="G639" s="107">
        <v>1827.5395362490001</v>
      </c>
      <c r="H639" s="107">
        <v>1820.4328847289999</v>
      </c>
      <c r="I639" s="107">
        <v>1912.1975224810001</v>
      </c>
      <c r="J639" s="107">
        <v>2115.0924233770002</v>
      </c>
      <c r="K639" s="107">
        <v>2274.6811665730002</v>
      </c>
      <c r="L639" s="107">
        <v>2308.0602204309998</v>
      </c>
      <c r="M639" s="107">
        <v>2347.9240938009998</v>
      </c>
      <c r="N639" s="107">
        <v>2351.3552739880001</v>
      </c>
      <c r="O639" s="107">
        <v>2378.1051544749998</v>
      </c>
      <c r="P639" s="107">
        <v>2370.743107666</v>
      </c>
      <c r="Q639" s="107">
        <v>2375.573409871</v>
      </c>
      <c r="R639" s="107">
        <v>2372.919519694</v>
      </c>
      <c r="S639" s="107">
        <v>2377.361176894</v>
      </c>
      <c r="T639" s="107">
        <v>2355.2972447530001</v>
      </c>
      <c r="U639" s="107">
        <v>2327.5924079679999</v>
      </c>
      <c r="V639" s="107">
        <v>2306.2280368359998</v>
      </c>
      <c r="W639" s="107">
        <v>2337.7971153849999</v>
      </c>
      <c r="X639" s="107">
        <v>2363.8252265770002</v>
      </c>
      <c r="Y639" s="107">
        <v>2293.169564668</v>
      </c>
    </row>
    <row r="640" spans="1:25" s="70" customFormat="1" ht="15.75" outlineLevel="1" x14ac:dyDescent="0.25">
      <c r="A640" s="121">
        <v>14</v>
      </c>
      <c r="B640" s="107">
        <v>2133.6474463300001</v>
      </c>
      <c r="C640" s="107">
        <v>1997.444028292</v>
      </c>
      <c r="D640" s="107">
        <v>1851.2246732680001</v>
      </c>
      <c r="E640" s="107">
        <v>1842.1747967229999</v>
      </c>
      <c r="F640" s="107">
        <v>1802.4885896410001</v>
      </c>
      <c r="G640" s="107">
        <v>1740.316492984</v>
      </c>
      <c r="H640" s="107">
        <v>1745.8463561980002</v>
      </c>
      <c r="I640" s="107">
        <v>1842.5745458710001</v>
      </c>
      <c r="J640" s="107">
        <v>2013.2119113520002</v>
      </c>
      <c r="K640" s="107">
        <v>2195.153294407</v>
      </c>
      <c r="L640" s="107">
        <v>2283.5311685440001</v>
      </c>
      <c r="M640" s="107">
        <v>2317.6875124119997</v>
      </c>
      <c r="N640" s="107">
        <v>2322.3512524719999</v>
      </c>
      <c r="O640" s="107">
        <v>2305.6395172570001</v>
      </c>
      <c r="P640" s="107">
        <v>2307.5605339960002</v>
      </c>
      <c r="Q640" s="107">
        <v>2307.4605967090001</v>
      </c>
      <c r="R640" s="107">
        <v>2308.9374477279998</v>
      </c>
      <c r="S640" s="107">
        <v>2315.4444755260001</v>
      </c>
      <c r="T640" s="107">
        <v>2306.1947244070002</v>
      </c>
      <c r="U640" s="107">
        <v>2329.2802377039998</v>
      </c>
      <c r="V640" s="107">
        <v>2324.9829343629999</v>
      </c>
      <c r="W640" s="107">
        <v>2342.9938543090002</v>
      </c>
      <c r="X640" s="107">
        <v>2327.9255322579997</v>
      </c>
      <c r="Y640" s="107">
        <v>2272.271567542</v>
      </c>
    </row>
    <row r="641" spans="1:25" s="70" customFormat="1" ht="15.75" outlineLevel="1" x14ac:dyDescent="0.25">
      <c r="A641" s="121">
        <v>15</v>
      </c>
      <c r="B641" s="107">
        <v>2120.266954015</v>
      </c>
      <c r="C641" s="107">
        <v>1972.0821656799999</v>
      </c>
      <c r="D641" s="107">
        <v>1867.4811386200001</v>
      </c>
      <c r="E641" s="107">
        <v>1857.9870963549997</v>
      </c>
      <c r="F641" s="107">
        <v>1787.7089753079999</v>
      </c>
      <c r="G641" s="107">
        <v>1821.4100493129999</v>
      </c>
      <c r="H641" s="107">
        <v>1905.268537249</v>
      </c>
      <c r="I641" s="107">
        <v>2083.7676359739999</v>
      </c>
      <c r="J641" s="107">
        <v>2279.7113433519999</v>
      </c>
      <c r="K641" s="107">
        <v>2313.3346883559998</v>
      </c>
      <c r="L641" s="107">
        <v>2442.3315175870002</v>
      </c>
      <c r="M641" s="107">
        <v>2480.274374218</v>
      </c>
      <c r="N641" s="107">
        <v>2480.5408736499999</v>
      </c>
      <c r="O641" s="107">
        <v>2529.9987265720001</v>
      </c>
      <c r="P641" s="107">
        <v>2557.1039396350002</v>
      </c>
      <c r="Q641" s="107">
        <v>2561.834304553</v>
      </c>
      <c r="R641" s="107">
        <v>2542.3798460170001</v>
      </c>
      <c r="S641" s="107">
        <v>2517.950731417</v>
      </c>
      <c r="T641" s="107">
        <v>2342.0388980110001</v>
      </c>
      <c r="U641" s="107">
        <v>2304.9954769630003</v>
      </c>
      <c r="V641" s="107">
        <v>2289.2609063320001</v>
      </c>
      <c r="W641" s="107">
        <v>2309.1706347310001</v>
      </c>
      <c r="X641" s="107">
        <v>2307.305138707</v>
      </c>
      <c r="Y641" s="107">
        <v>2248.2977228049999</v>
      </c>
    </row>
    <row r="642" spans="1:25" s="70" customFormat="1" ht="15.75" outlineLevel="1" x14ac:dyDescent="0.25">
      <c r="A642" s="121">
        <v>16</v>
      </c>
      <c r="B642" s="107">
        <v>2027.7361303960001</v>
      </c>
      <c r="C642" s="107">
        <v>1858.3868455030001</v>
      </c>
      <c r="D642" s="107">
        <v>1809.895053022</v>
      </c>
      <c r="E642" s="107">
        <v>1747.0900202140001</v>
      </c>
      <c r="F642" s="107">
        <v>1741.44911557</v>
      </c>
      <c r="G642" s="107">
        <v>1715.532045808</v>
      </c>
      <c r="H642" s="107">
        <v>1804.1208986619999</v>
      </c>
      <c r="I642" s="107">
        <v>1930.4416294299999</v>
      </c>
      <c r="J642" s="107">
        <v>2223.7020460600002</v>
      </c>
      <c r="K642" s="107">
        <v>2307.5494298530002</v>
      </c>
      <c r="L642" s="107">
        <v>2436.2242389369999</v>
      </c>
      <c r="M642" s="107">
        <v>2474.3669701419999</v>
      </c>
      <c r="N642" s="107">
        <v>2465.6724261730001</v>
      </c>
      <c r="O642" s="107">
        <v>2533.907384908</v>
      </c>
      <c r="P642" s="107">
        <v>2555.2606518969997</v>
      </c>
      <c r="Q642" s="107">
        <v>2546.754878359</v>
      </c>
      <c r="R642" s="107">
        <v>2523.62494849</v>
      </c>
      <c r="S642" s="107">
        <v>2489.4686046219999</v>
      </c>
      <c r="T642" s="107">
        <v>2346.2251599219999</v>
      </c>
      <c r="U642" s="107">
        <v>2324.3499982120002</v>
      </c>
      <c r="V642" s="107">
        <v>2310.2810490310003</v>
      </c>
      <c r="W642" s="107">
        <v>2329.3135501329998</v>
      </c>
      <c r="X642" s="107">
        <v>2326.426472953</v>
      </c>
      <c r="Y642" s="107">
        <v>2271.416548531</v>
      </c>
    </row>
    <row r="643" spans="1:25" s="70" customFormat="1" ht="15.75" outlineLevel="1" x14ac:dyDescent="0.25">
      <c r="A643" s="121">
        <v>17</v>
      </c>
      <c r="B643" s="107">
        <v>2224.423815355</v>
      </c>
      <c r="C643" s="107">
        <v>1979.6440870630001</v>
      </c>
      <c r="D643" s="107">
        <v>1915.906306243</v>
      </c>
      <c r="E643" s="107">
        <v>1885.558683424</v>
      </c>
      <c r="F643" s="107">
        <v>1845.2728526200001</v>
      </c>
      <c r="G643" s="107">
        <v>1868.03634577</v>
      </c>
      <c r="H643" s="107">
        <v>1918.6712378500001</v>
      </c>
      <c r="I643" s="107">
        <v>2122.8320110479999</v>
      </c>
      <c r="J643" s="107">
        <v>2210.732407036</v>
      </c>
      <c r="K643" s="107">
        <v>2433.1261830399999</v>
      </c>
      <c r="L643" s="107">
        <v>2607.7388317149998</v>
      </c>
      <c r="M643" s="107">
        <v>2649.9456792579999</v>
      </c>
      <c r="N643" s="107">
        <v>2653.998691453</v>
      </c>
      <c r="O643" s="107">
        <v>2691.4307575060002</v>
      </c>
      <c r="P643" s="107">
        <v>2722.6445034789999</v>
      </c>
      <c r="Q643" s="107">
        <v>2716.2596212540002</v>
      </c>
      <c r="R643" s="107">
        <v>2707.5428689990003</v>
      </c>
      <c r="S643" s="107">
        <v>2675.0077300090002</v>
      </c>
      <c r="T643" s="107">
        <v>2533.007949325</v>
      </c>
      <c r="U643" s="107">
        <v>2422.2996436149997</v>
      </c>
      <c r="V643" s="107">
        <v>2367.9781760589999</v>
      </c>
      <c r="W643" s="107">
        <v>2429.5062324219998</v>
      </c>
      <c r="X643" s="107">
        <v>2420.9005215970001</v>
      </c>
      <c r="Y643" s="107">
        <v>2315.6887666719999</v>
      </c>
    </row>
    <row r="644" spans="1:25" s="70" customFormat="1" ht="15.75" outlineLevel="1" x14ac:dyDescent="0.25">
      <c r="A644" s="121">
        <v>18</v>
      </c>
      <c r="B644" s="107">
        <v>2065.5124248820002</v>
      </c>
      <c r="C644" s="107">
        <v>1898.3062395880002</v>
      </c>
      <c r="D644" s="107">
        <v>1834.779437485</v>
      </c>
      <c r="E644" s="107">
        <v>1754.0190054459999</v>
      </c>
      <c r="F644" s="107">
        <v>1721.6060120289999</v>
      </c>
      <c r="G644" s="107">
        <v>1757.805518209</v>
      </c>
      <c r="H644" s="107">
        <v>1865.7044757399999</v>
      </c>
      <c r="I644" s="107">
        <v>2001.7524357759999</v>
      </c>
      <c r="J644" s="107">
        <v>2235.5945832130001</v>
      </c>
      <c r="K644" s="107">
        <v>2335.4874536409998</v>
      </c>
      <c r="L644" s="107">
        <v>2418.613068139</v>
      </c>
      <c r="M644" s="107">
        <v>2435.3359074969999</v>
      </c>
      <c r="N644" s="107">
        <v>2430.0614395719999</v>
      </c>
      <c r="O644" s="107">
        <v>2448.6164625249999</v>
      </c>
      <c r="P644" s="107">
        <v>2464.8063030189996</v>
      </c>
      <c r="Q644" s="107">
        <v>2462.8630779939999</v>
      </c>
      <c r="R644" s="107">
        <v>2454.6015956020001</v>
      </c>
      <c r="S644" s="107">
        <v>2436.5906756560003</v>
      </c>
      <c r="T644" s="107">
        <v>2417.280570979</v>
      </c>
      <c r="U644" s="107">
        <v>2352.9431664369999</v>
      </c>
      <c r="V644" s="107">
        <v>2348.079551803</v>
      </c>
      <c r="W644" s="107">
        <v>2354.8419748900001</v>
      </c>
      <c r="X644" s="107">
        <v>2353.9869558790001</v>
      </c>
      <c r="Y644" s="107">
        <v>2303.9516875210002</v>
      </c>
    </row>
    <row r="645" spans="1:25" s="70" customFormat="1" ht="15.75" outlineLevel="1" x14ac:dyDescent="0.25">
      <c r="A645" s="121">
        <v>19</v>
      </c>
      <c r="B645" s="107">
        <v>2028.058150543</v>
      </c>
      <c r="C645" s="107">
        <v>1914.995766517</v>
      </c>
      <c r="D645" s="107">
        <v>1827.1175788149999</v>
      </c>
      <c r="E645" s="107">
        <v>1735.5417114940001</v>
      </c>
      <c r="F645" s="107">
        <v>1697.565542434</v>
      </c>
      <c r="G645" s="107">
        <v>1749.621764818</v>
      </c>
      <c r="H645" s="107">
        <v>1862.4065452689999</v>
      </c>
      <c r="I645" s="107">
        <v>2004.128722378</v>
      </c>
      <c r="J645" s="107">
        <v>2246.4655392100003</v>
      </c>
      <c r="K645" s="107">
        <v>2339.7958611250001</v>
      </c>
      <c r="L645" s="107">
        <v>2410.4182106049998</v>
      </c>
      <c r="M645" s="107">
        <v>2402.8229767929997</v>
      </c>
      <c r="N645" s="107">
        <v>2399.6027753230001</v>
      </c>
      <c r="O645" s="107">
        <v>2426.5192179549999</v>
      </c>
      <c r="P645" s="107">
        <v>2438.4561716799999</v>
      </c>
      <c r="Q645" s="107">
        <v>2442.531392161</v>
      </c>
      <c r="R645" s="107">
        <v>2452.1031634270003</v>
      </c>
      <c r="S645" s="107">
        <v>2427.496382539</v>
      </c>
      <c r="T645" s="107">
        <v>2409.5742957369998</v>
      </c>
      <c r="U645" s="107">
        <v>2372.2088545420002</v>
      </c>
      <c r="V645" s="107">
        <v>2349.3565282479999</v>
      </c>
      <c r="W645" s="107">
        <v>2357.2959904930003</v>
      </c>
      <c r="X645" s="107">
        <v>2355.4415986119998</v>
      </c>
      <c r="Y645" s="107">
        <v>2304.9954769630003</v>
      </c>
    </row>
    <row r="646" spans="1:25" s="70" customFormat="1" ht="15.75" outlineLevel="1" x14ac:dyDescent="0.25">
      <c r="A646" s="121">
        <v>20</v>
      </c>
      <c r="B646" s="107">
        <v>2154.2900481670004</v>
      </c>
      <c r="C646" s="107">
        <v>1983.0863713929998</v>
      </c>
      <c r="D646" s="107">
        <v>1873.4440634110001</v>
      </c>
      <c r="E646" s="107">
        <v>1851.835401133</v>
      </c>
      <c r="F646" s="107">
        <v>1825.9627479430001</v>
      </c>
      <c r="G646" s="107">
        <v>1776.926852455</v>
      </c>
      <c r="H646" s="107">
        <v>1787.8644333100001</v>
      </c>
      <c r="I646" s="107">
        <v>1866.3374118909999</v>
      </c>
      <c r="J646" s="107">
        <v>2118.057229558</v>
      </c>
      <c r="K646" s="107">
        <v>2281.9654843810004</v>
      </c>
      <c r="L646" s="107">
        <v>2503.1711170839999</v>
      </c>
      <c r="M646" s="107">
        <v>2543.2348650280001</v>
      </c>
      <c r="N646" s="107">
        <v>2552.7511155789998</v>
      </c>
      <c r="O646" s="107">
        <v>2566.4536280410002</v>
      </c>
      <c r="P646" s="107">
        <v>2485.9152788619999</v>
      </c>
      <c r="Q646" s="107">
        <v>2486.026320292</v>
      </c>
      <c r="R646" s="107">
        <v>2501.2834127740002</v>
      </c>
      <c r="S646" s="107">
        <v>2506.6022972709998</v>
      </c>
      <c r="T646" s="107">
        <v>2558.1255207909999</v>
      </c>
      <c r="U646" s="107">
        <v>2493.2995339569998</v>
      </c>
      <c r="V646" s="107">
        <v>2444.1637011820003</v>
      </c>
      <c r="W646" s="107">
        <v>2511.1216834719999</v>
      </c>
      <c r="X646" s="107">
        <v>2568.3524364939999</v>
      </c>
      <c r="Y646" s="107">
        <v>2328.0254695450003</v>
      </c>
    </row>
    <row r="647" spans="1:25" s="70" customFormat="1" ht="15.75" outlineLevel="1" x14ac:dyDescent="0.25">
      <c r="A647" s="121">
        <v>21</v>
      </c>
      <c r="B647" s="107">
        <v>2123.365009912</v>
      </c>
      <c r="C647" s="107">
        <v>1965.1642845909998</v>
      </c>
      <c r="D647" s="107">
        <v>1869.1911766420001</v>
      </c>
      <c r="E647" s="107">
        <v>1855.111123318</v>
      </c>
      <c r="F647" s="107">
        <v>1774.8392735709999</v>
      </c>
      <c r="G647" s="107">
        <v>1742.0376351489999</v>
      </c>
      <c r="H647" s="107">
        <v>1597.2951311440002</v>
      </c>
      <c r="I647" s="107">
        <v>1740.9605332780002</v>
      </c>
      <c r="J647" s="107">
        <v>1903.025500363</v>
      </c>
      <c r="K647" s="107">
        <v>2078.0601064719999</v>
      </c>
      <c r="L647" s="107">
        <v>2165.9827107460001</v>
      </c>
      <c r="M647" s="107">
        <v>2200.3167209020003</v>
      </c>
      <c r="N647" s="107">
        <v>2220.437428018</v>
      </c>
      <c r="O647" s="107">
        <v>2236.8937679439996</v>
      </c>
      <c r="P647" s="107">
        <v>2240.0917611280001</v>
      </c>
      <c r="Q647" s="107">
        <v>2240.9245718530001</v>
      </c>
      <c r="R647" s="107">
        <v>2233.1627758959999</v>
      </c>
      <c r="S647" s="107">
        <v>2222.7692980479997</v>
      </c>
      <c r="T647" s="107">
        <v>2215.607125813</v>
      </c>
      <c r="U647" s="107">
        <v>2209.5331595920002</v>
      </c>
      <c r="V647" s="107">
        <v>2214.4189825120002</v>
      </c>
      <c r="W647" s="107">
        <v>2243.1676087390001</v>
      </c>
      <c r="X647" s="107">
        <v>2247.953494372</v>
      </c>
      <c r="Y647" s="107">
        <v>2194.5980872569999</v>
      </c>
    </row>
    <row r="648" spans="1:25" s="70" customFormat="1" ht="15.75" outlineLevel="1" x14ac:dyDescent="0.25">
      <c r="A648" s="121">
        <v>22</v>
      </c>
      <c r="B648" s="107">
        <v>2109.3293731600002</v>
      </c>
      <c r="C648" s="107">
        <v>1959.2124639429999</v>
      </c>
      <c r="D648" s="107">
        <v>1892.0435029360001</v>
      </c>
      <c r="E648" s="107">
        <v>1803.5767956549998</v>
      </c>
      <c r="F648" s="107">
        <v>1730.2450352830001</v>
      </c>
      <c r="G648" s="107">
        <v>1731.466491013</v>
      </c>
      <c r="H648" s="107">
        <v>1838.1662010999999</v>
      </c>
      <c r="I648" s="107">
        <v>1939.9245675520001</v>
      </c>
      <c r="J648" s="107">
        <v>2145.2401716220002</v>
      </c>
      <c r="K648" s="107">
        <v>2304.195978667</v>
      </c>
      <c r="L648" s="107">
        <v>2366.4124918960001</v>
      </c>
      <c r="M648" s="107">
        <v>2389.5091093359997</v>
      </c>
      <c r="N648" s="107">
        <v>2387.110614448</v>
      </c>
      <c r="O648" s="107">
        <v>2426.2305102370001</v>
      </c>
      <c r="P648" s="107">
        <v>2443.4974526020001</v>
      </c>
      <c r="Q648" s="107">
        <v>2418.5020267089999</v>
      </c>
      <c r="R648" s="107">
        <v>2415.2929293819998</v>
      </c>
      <c r="S648" s="107">
        <v>2371.0984402419999</v>
      </c>
      <c r="T648" s="107">
        <v>2320.4524440189998</v>
      </c>
      <c r="U648" s="107">
        <v>2295.801246559</v>
      </c>
      <c r="V648" s="107">
        <v>2274.536812714</v>
      </c>
      <c r="W648" s="107">
        <v>2317.8762828429999</v>
      </c>
      <c r="X648" s="107">
        <v>2315.4111630970001</v>
      </c>
      <c r="Y648" s="107">
        <v>2193.7541723889999</v>
      </c>
    </row>
    <row r="649" spans="1:25" s="70" customFormat="1" ht="15.75" outlineLevel="1" x14ac:dyDescent="0.25">
      <c r="A649" s="121">
        <v>23</v>
      </c>
      <c r="B649" s="107">
        <v>1919.215340857</v>
      </c>
      <c r="C649" s="107">
        <v>1829.016387268</v>
      </c>
      <c r="D649" s="107">
        <v>1784.9662519869999</v>
      </c>
      <c r="E649" s="107">
        <v>1741.926593719</v>
      </c>
      <c r="F649" s="107">
        <v>1717.1199382570001</v>
      </c>
      <c r="G649" s="107">
        <v>1767.377289475</v>
      </c>
      <c r="H649" s="107">
        <v>1807.4965581340002</v>
      </c>
      <c r="I649" s="107">
        <v>1902.614647072</v>
      </c>
      <c r="J649" s="107">
        <v>2154.356673025</v>
      </c>
      <c r="K649" s="107">
        <v>2235.094896778</v>
      </c>
      <c r="L649" s="107">
        <v>2306.927597845</v>
      </c>
      <c r="M649" s="107">
        <v>2319.286509004</v>
      </c>
      <c r="N649" s="107">
        <v>2310.003445456</v>
      </c>
      <c r="O649" s="107">
        <v>2327.5257831099998</v>
      </c>
      <c r="P649" s="107">
        <v>2331.3567124450001</v>
      </c>
      <c r="Q649" s="107">
        <v>2330.9791715829997</v>
      </c>
      <c r="R649" s="107">
        <v>2327.9921571159998</v>
      </c>
      <c r="S649" s="107">
        <v>2313.967624507</v>
      </c>
      <c r="T649" s="107">
        <v>2285.7742054299997</v>
      </c>
      <c r="U649" s="107">
        <v>2233.762399618</v>
      </c>
      <c r="V649" s="107">
        <v>2211.3098224719997</v>
      </c>
      <c r="W649" s="107">
        <v>2272.8711912640001</v>
      </c>
      <c r="X649" s="107">
        <v>2287.6174931679998</v>
      </c>
      <c r="Y649" s="107">
        <v>2124.5642573559999</v>
      </c>
    </row>
    <row r="650" spans="1:25" s="70" customFormat="1" ht="15.75" outlineLevel="1" x14ac:dyDescent="0.25">
      <c r="A650" s="121">
        <v>24</v>
      </c>
      <c r="B650" s="107">
        <v>1913.8298315020002</v>
      </c>
      <c r="C650" s="107">
        <v>1787.30922616</v>
      </c>
      <c r="D650" s="107">
        <v>1748.1116013699998</v>
      </c>
      <c r="E650" s="107">
        <v>1718.4635395600001</v>
      </c>
      <c r="F650" s="107">
        <v>1716.853438825</v>
      </c>
      <c r="G650" s="107">
        <v>1721.728157602</v>
      </c>
      <c r="H650" s="107">
        <v>1753.66367287</v>
      </c>
      <c r="I650" s="107">
        <v>1858.8199070799999</v>
      </c>
      <c r="J650" s="107">
        <v>2125.1860893640001</v>
      </c>
      <c r="K650" s="107">
        <v>2265.642394171</v>
      </c>
      <c r="L650" s="107">
        <v>2300.9313606249998</v>
      </c>
      <c r="M650" s="107">
        <v>2303.740708804</v>
      </c>
      <c r="N650" s="107">
        <v>2303.0411477950001</v>
      </c>
      <c r="O650" s="107">
        <v>2308.9596560139998</v>
      </c>
      <c r="P650" s="107">
        <v>2310.8140478949999</v>
      </c>
      <c r="Q650" s="107">
        <v>2307.5383257100002</v>
      </c>
      <c r="R650" s="107">
        <v>2306.1725161209997</v>
      </c>
      <c r="S650" s="107">
        <v>2281.4324855170003</v>
      </c>
      <c r="T650" s="107">
        <v>2251.5734449900001</v>
      </c>
      <c r="U650" s="107">
        <v>2211.576321904</v>
      </c>
      <c r="V650" s="107">
        <v>2202.6374867889999</v>
      </c>
      <c r="W650" s="107">
        <v>2231.1418218700001</v>
      </c>
      <c r="X650" s="107">
        <v>2251.1514875560001</v>
      </c>
      <c r="Y650" s="107">
        <v>2097.9254182989998</v>
      </c>
    </row>
    <row r="651" spans="1:25" s="70" customFormat="1" ht="15.75" outlineLevel="1" x14ac:dyDescent="0.25">
      <c r="A651" s="121">
        <v>25</v>
      </c>
      <c r="B651" s="107">
        <v>1884.6703519840003</v>
      </c>
      <c r="C651" s="107">
        <v>1776.1384583019999</v>
      </c>
      <c r="D651" s="107">
        <v>1691.2028684950001</v>
      </c>
      <c r="E651" s="107">
        <v>1672.6478455420001</v>
      </c>
      <c r="F651" s="107">
        <v>1667.7731267650001</v>
      </c>
      <c r="G651" s="107">
        <v>1662.3987215530001</v>
      </c>
      <c r="H651" s="107">
        <v>1739.45036983</v>
      </c>
      <c r="I651" s="107">
        <v>1857.9537839259999</v>
      </c>
      <c r="J651" s="107">
        <v>2139.8435581240001</v>
      </c>
      <c r="K651" s="107">
        <v>2226.655748098</v>
      </c>
      <c r="L651" s="107">
        <v>2267.7299730549998</v>
      </c>
      <c r="M651" s="107">
        <v>2273.7373144180001</v>
      </c>
      <c r="N651" s="107">
        <v>2261.5671736899999</v>
      </c>
      <c r="O651" s="107">
        <v>2283.9642301210001</v>
      </c>
      <c r="P651" s="107">
        <v>2282.5762122460001</v>
      </c>
      <c r="Q651" s="107">
        <v>2273.7151061320001</v>
      </c>
      <c r="R651" s="107">
        <v>2280.322071217</v>
      </c>
      <c r="S651" s="107">
        <v>2268.296284348</v>
      </c>
      <c r="T651" s="107">
        <v>2253.3501078700001</v>
      </c>
      <c r="U651" s="107">
        <v>2224.5903774999997</v>
      </c>
      <c r="V651" s="107">
        <v>2209.8662838820001</v>
      </c>
      <c r="W651" s="107">
        <v>2268.3962216350001</v>
      </c>
      <c r="X651" s="107">
        <v>2259.7683025240003</v>
      </c>
      <c r="Y651" s="107">
        <v>2120.7777445930001</v>
      </c>
    </row>
    <row r="652" spans="1:25" s="70" customFormat="1" ht="15.75" outlineLevel="1" x14ac:dyDescent="0.25">
      <c r="A652" s="121">
        <v>26</v>
      </c>
      <c r="B652" s="107">
        <v>1858.8754277950002</v>
      </c>
      <c r="C652" s="107">
        <v>1762.54698727</v>
      </c>
      <c r="D652" s="107">
        <v>1700.419307185</v>
      </c>
      <c r="E652" s="107">
        <v>1692.202241365</v>
      </c>
      <c r="F652" s="107">
        <v>1689.603871903</v>
      </c>
      <c r="G652" s="107">
        <v>1675.657068295</v>
      </c>
      <c r="H652" s="107">
        <v>1733.276466322</v>
      </c>
      <c r="I652" s="107">
        <v>1856.8100571969999</v>
      </c>
      <c r="J652" s="107">
        <v>2167.215270619</v>
      </c>
      <c r="K652" s="107">
        <v>2235.3947086389999</v>
      </c>
      <c r="L652" s="107">
        <v>2286.8179948719999</v>
      </c>
      <c r="M652" s="107">
        <v>2272.0383805390002</v>
      </c>
      <c r="N652" s="107">
        <v>2260.1014268139998</v>
      </c>
      <c r="O652" s="107">
        <v>2283.9420218350001</v>
      </c>
      <c r="P652" s="107">
        <v>2276.5022460250002</v>
      </c>
      <c r="Q652" s="107">
        <v>2270.4838005189999</v>
      </c>
      <c r="R652" s="107">
        <v>2266.2087054640001</v>
      </c>
      <c r="S652" s="107">
        <v>2260.6566339640003</v>
      </c>
      <c r="T652" s="107">
        <v>2226.3670403799997</v>
      </c>
      <c r="U652" s="107">
        <v>2209.6108885929998</v>
      </c>
      <c r="V652" s="107">
        <v>2198.8953905979997</v>
      </c>
      <c r="W652" s="107">
        <v>2257.6140987819999</v>
      </c>
      <c r="X652" s="107">
        <v>2234.0622114789999</v>
      </c>
      <c r="Y652" s="107">
        <v>2090.541163204</v>
      </c>
    </row>
    <row r="653" spans="1:25" s="70" customFormat="1" ht="15.75" outlineLevel="1" x14ac:dyDescent="0.25">
      <c r="A653" s="121">
        <v>27</v>
      </c>
      <c r="B653" s="107">
        <v>2125.2082976500001</v>
      </c>
      <c r="C653" s="107">
        <v>1872.233711824</v>
      </c>
      <c r="D653" s="107">
        <v>1829.7159482770001</v>
      </c>
      <c r="E653" s="107">
        <v>1830.348884428</v>
      </c>
      <c r="F653" s="107">
        <v>1819.677803005</v>
      </c>
      <c r="G653" s="107">
        <v>1798.813118308</v>
      </c>
      <c r="H653" s="107">
        <v>1788.253078315</v>
      </c>
      <c r="I653" s="107">
        <v>1819.8110527210001</v>
      </c>
      <c r="J653" s="107">
        <v>2082.7349506750002</v>
      </c>
      <c r="K653" s="107">
        <v>2193.6875475309998</v>
      </c>
      <c r="L653" s="107">
        <v>2278.6342414810001</v>
      </c>
      <c r="M653" s="107">
        <v>2302.419315787</v>
      </c>
      <c r="N653" s="107">
        <v>2303.4964176579997</v>
      </c>
      <c r="O653" s="107">
        <v>2306.1947244070002</v>
      </c>
      <c r="P653" s="107">
        <v>2307.31624285</v>
      </c>
      <c r="Q653" s="107">
        <v>2315.277913381</v>
      </c>
      <c r="R653" s="107">
        <v>2306.5056404110001</v>
      </c>
      <c r="S653" s="107">
        <v>2306.5611611260001</v>
      </c>
      <c r="T653" s="107">
        <v>2302.863481507</v>
      </c>
      <c r="U653" s="107">
        <v>2296.8450360010002</v>
      </c>
      <c r="V653" s="107">
        <v>2200.1168463280001</v>
      </c>
      <c r="W653" s="107">
        <v>2305.6506214000001</v>
      </c>
      <c r="X653" s="107">
        <v>2289.0832400439999</v>
      </c>
      <c r="Y653" s="107">
        <v>2179.1411202009999</v>
      </c>
    </row>
    <row r="654" spans="1:25" s="70" customFormat="1" ht="15.75" outlineLevel="1" x14ac:dyDescent="0.25">
      <c r="A654" s="121">
        <v>28</v>
      </c>
      <c r="B654" s="107">
        <v>1999.442774032</v>
      </c>
      <c r="C654" s="107">
        <v>1813.1263586350001</v>
      </c>
      <c r="D654" s="107">
        <v>1749.4885151019998</v>
      </c>
      <c r="E654" s="107">
        <v>1690.714286203</v>
      </c>
      <c r="F654" s="107">
        <v>1670.1938299390001</v>
      </c>
      <c r="G654" s="107">
        <v>1631.262704581</v>
      </c>
      <c r="H654" s="107">
        <v>1637.29225423</v>
      </c>
      <c r="I654" s="107">
        <v>1639.5463952590001</v>
      </c>
      <c r="J654" s="107">
        <v>1867.0369728999999</v>
      </c>
      <c r="K654" s="107">
        <v>2019.419127289</v>
      </c>
      <c r="L654" s="107">
        <v>2180.2515345009997</v>
      </c>
      <c r="M654" s="107">
        <v>2217.794641984</v>
      </c>
      <c r="N654" s="107">
        <v>2230.0758241419999</v>
      </c>
      <c r="O654" s="107">
        <v>2241.5797162899999</v>
      </c>
      <c r="P654" s="107">
        <v>2195.9861051319999</v>
      </c>
      <c r="Q654" s="107">
        <v>2236.1942069350002</v>
      </c>
      <c r="R654" s="107">
        <v>2224.7902520739999</v>
      </c>
      <c r="S654" s="107">
        <v>2215.973562532</v>
      </c>
      <c r="T654" s="107">
        <v>2206.668290698</v>
      </c>
      <c r="U654" s="107">
        <v>2217.9278917000001</v>
      </c>
      <c r="V654" s="107">
        <v>2211.4985929029999</v>
      </c>
      <c r="W654" s="107">
        <v>2282.975961394</v>
      </c>
      <c r="X654" s="107">
        <v>2280.266550502</v>
      </c>
      <c r="Y654" s="107">
        <v>2126.5963155250001</v>
      </c>
    </row>
    <row r="655" spans="1:25" s="70" customFormat="1" ht="15.75" outlineLevel="1" x14ac:dyDescent="0.25">
      <c r="A655" s="121">
        <v>29</v>
      </c>
      <c r="B655" s="107">
        <v>1992.169560367</v>
      </c>
      <c r="C655" s="107">
        <v>1795.74837484</v>
      </c>
      <c r="D655" s="107">
        <v>1791.4288632130001</v>
      </c>
      <c r="E655" s="107">
        <v>1751.165240695</v>
      </c>
      <c r="F655" s="107">
        <v>1740.316492984</v>
      </c>
      <c r="G655" s="107">
        <v>1740.383117842</v>
      </c>
      <c r="H655" s="107">
        <v>1751.3318028399999</v>
      </c>
      <c r="I655" s="107">
        <v>1915.7619523840001</v>
      </c>
      <c r="J655" s="107">
        <v>2208.6670364380002</v>
      </c>
      <c r="K655" s="107">
        <v>2509.6115200240001</v>
      </c>
      <c r="L655" s="107">
        <v>2823.2813514879999</v>
      </c>
      <c r="M655" s="107">
        <v>2836.4064485140002</v>
      </c>
      <c r="N655" s="107">
        <v>2685.1013959960001</v>
      </c>
      <c r="O655" s="107">
        <v>2856.3383851990002</v>
      </c>
      <c r="P655" s="107">
        <v>2856.6826136320001</v>
      </c>
      <c r="Q655" s="107">
        <v>2689.010054332</v>
      </c>
      <c r="R655" s="107">
        <v>2705.5996439740002</v>
      </c>
      <c r="S655" s="107">
        <v>2597.1121668639998</v>
      </c>
      <c r="T655" s="107">
        <v>2355.7636187590001</v>
      </c>
      <c r="U655" s="107">
        <v>2320.5523813059999</v>
      </c>
      <c r="V655" s="107">
        <v>2312.0132953390003</v>
      </c>
      <c r="W655" s="107">
        <v>2342.394230587</v>
      </c>
      <c r="X655" s="107">
        <v>2336.2092229360001</v>
      </c>
      <c r="Y655" s="107">
        <v>2105.9315054020003</v>
      </c>
    </row>
    <row r="656" spans="1:25" s="70" customFormat="1" ht="15.75" x14ac:dyDescent="0.25">
      <c r="A656" s="121">
        <v>30</v>
      </c>
      <c r="B656" s="107">
        <v>1848.3042836590002</v>
      </c>
      <c r="C656" s="107">
        <v>1733.054383462</v>
      </c>
      <c r="D656" s="107">
        <v>1717.8861241239999</v>
      </c>
      <c r="E656" s="107">
        <v>1654.4037385930001</v>
      </c>
      <c r="F656" s="107">
        <v>1680.5539953580001</v>
      </c>
      <c r="G656" s="107">
        <v>1857.4985140630001</v>
      </c>
      <c r="H656" s="107">
        <v>1743.625527598</v>
      </c>
      <c r="I656" s="107">
        <v>1904.2913726649999</v>
      </c>
      <c r="J656" s="107">
        <v>2192.532716659</v>
      </c>
      <c r="K656" s="107">
        <v>2364.7690787319998</v>
      </c>
      <c r="L656" s="107">
        <v>2600.765429911</v>
      </c>
      <c r="M656" s="107">
        <v>2614.0348807959999</v>
      </c>
      <c r="N656" s="107">
        <v>2580.6114103659997</v>
      </c>
      <c r="O656" s="107">
        <v>2627.437581397</v>
      </c>
      <c r="P656" s="107">
        <v>2629.4252229939998</v>
      </c>
      <c r="Q656" s="107">
        <v>2626.2050215240001</v>
      </c>
      <c r="R656" s="107">
        <v>2592.4373226610001</v>
      </c>
      <c r="S656" s="107">
        <v>2326.3043273799999</v>
      </c>
      <c r="T656" s="107">
        <v>2304.8955396760002</v>
      </c>
      <c r="U656" s="107">
        <v>2252.2619018559999</v>
      </c>
      <c r="V656" s="107">
        <v>2231.941320166</v>
      </c>
      <c r="W656" s="107">
        <v>2322.6954809049998</v>
      </c>
      <c r="X656" s="107">
        <v>2308.8930311560002</v>
      </c>
      <c r="Y656" s="107">
        <v>2082.7349506750002</v>
      </c>
    </row>
    <row r="657" spans="1:25" s="70" customFormat="1" ht="15.75" x14ac:dyDescent="0.25">
      <c r="A657" s="125">
        <v>31</v>
      </c>
      <c r="B657" s="107">
        <v>1888.3014067450001</v>
      </c>
      <c r="C657" s="107">
        <v>1749.3663695289999</v>
      </c>
      <c r="D657" s="107">
        <v>1740.9272208489999</v>
      </c>
      <c r="E657" s="107">
        <v>1734.5090261949999</v>
      </c>
      <c r="F657" s="107">
        <v>1663.0316577039998</v>
      </c>
      <c r="G657" s="107">
        <v>1723.6269660550001</v>
      </c>
      <c r="H657" s="107">
        <v>1751.5871981289999</v>
      </c>
      <c r="I657" s="107">
        <v>1891.8880449340002</v>
      </c>
      <c r="J657" s="107">
        <v>2191.2890526430001</v>
      </c>
      <c r="K657" s="107">
        <v>2316.9546389739999</v>
      </c>
      <c r="L657" s="107">
        <v>2496.3087567100001</v>
      </c>
      <c r="M657" s="107">
        <v>2502.393827074</v>
      </c>
      <c r="N657" s="107">
        <v>2472.3238078300001</v>
      </c>
      <c r="O657" s="107">
        <v>2513.2980955000003</v>
      </c>
      <c r="P657" s="107">
        <v>2516.0075063919999</v>
      </c>
      <c r="Q657" s="107">
        <v>2482.7617022499999</v>
      </c>
      <c r="R657" s="107">
        <v>2488.4581276090003</v>
      </c>
      <c r="S657" s="107">
        <v>2354.320080169</v>
      </c>
      <c r="T657" s="107">
        <v>2318.42038585</v>
      </c>
      <c r="U657" s="107">
        <v>2300.664861193</v>
      </c>
      <c r="V657" s="107">
        <v>2298.2330538759998</v>
      </c>
      <c r="W657" s="107">
        <v>2325.4159959399999</v>
      </c>
      <c r="X657" s="107">
        <v>2315.1557678079998</v>
      </c>
      <c r="Y657" s="107">
        <v>2092.2734095119999</v>
      </c>
    </row>
    <row r="658" spans="1:25" s="70" customFormat="1" ht="15.75" x14ac:dyDescent="0.25">
      <c r="A658" s="46"/>
    </row>
    <row r="659" spans="1:25" s="70" customFormat="1" ht="15.75" x14ac:dyDescent="0.25">
      <c r="A659" s="147" t="s">
        <v>32</v>
      </c>
      <c r="B659" s="147" t="s">
        <v>124</v>
      </c>
      <c r="C659" s="147"/>
      <c r="D659" s="147"/>
      <c r="E659" s="147"/>
      <c r="F659" s="147"/>
      <c r="G659" s="147"/>
      <c r="H659" s="147"/>
      <c r="I659" s="147"/>
      <c r="J659" s="147"/>
      <c r="K659" s="147"/>
      <c r="L659" s="147"/>
      <c r="M659" s="147"/>
      <c r="N659" s="147"/>
      <c r="O659" s="147"/>
      <c r="P659" s="147"/>
      <c r="Q659" s="147"/>
      <c r="R659" s="147"/>
      <c r="S659" s="147"/>
      <c r="T659" s="147"/>
      <c r="U659" s="147"/>
      <c r="V659" s="147"/>
      <c r="W659" s="147"/>
      <c r="X659" s="147"/>
      <c r="Y659" s="147"/>
    </row>
    <row r="660" spans="1:25" s="82" customFormat="1" ht="12.75" x14ac:dyDescent="0.2">
      <c r="A660" s="147"/>
      <c r="B660" s="81" t="s">
        <v>33</v>
      </c>
      <c r="C660" s="81" t="s">
        <v>34</v>
      </c>
      <c r="D660" s="81" t="s">
        <v>35</v>
      </c>
      <c r="E660" s="81" t="s">
        <v>36</v>
      </c>
      <c r="F660" s="81" t="s">
        <v>37</v>
      </c>
      <c r="G660" s="81" t="s">
        <v>38</v>
      </c>
      <c r="H660" s="81" t="s">
        <v>39</v>
      </c>
      <c r="I660" s="81" t="s">
        <v>40</v>
      </c>
      <c r="J660" s="81" t="s">
        <v>41</v>
      </c>
      <c r="K660" s="81" t="s">
        <v>42</v>
      </c>
      <c r="L660" s="81" t="s">
        <v>43</v>
      </c>
      <c r="M660" s="81" t="s">
        <v>44</v>
      </c>
      <c r="N660" s="81" t="s">
        <v>45</v>
      </c>
      <c r="O660" s="81" t="s">
        <v>46</v>
      </c>
      <c r="P660" s="81" t="s">
        <v>47</v>
      </c>
      <c r="Q660" s="81" t="s">
        <v>48</v>
      </c>
      <c r="R660" s="81" t="s">
        <v>49</v>
      </c>
      <c r="S660" s="81" t="s">
        <v>50</v>
      </c>
      <c r="T660" s="81" t="s">
        <v>51</v>
      </c>
      <c r="U660" s="81" t="s">
        <v>52</v>
      </c>
      <c r="V660" s="81" t="s">
        <v>53</v>
      </c>
      <c r="W660" s="81" t="s">
        <v>54</v>
      </c>
      <c r="X660" s="81" t="s">
        <v>55</v>
      </c>
      <c r="Y660" s="81" t="s">
        <v>56</v>
      </c>
    </row>
    <row r="661" spans="1:25" s="70" customFormat="1" ht="15.75" x14ac:dyDescent="0.25">
      <c r="A661" s="121">
        <v>1</v>
      </c>
      <c r="B661" s="107">
        <v>2017.5182359759999</v>
      </c>
      <c r="C661" s="107">
        <v>1900.769276474</v>
      </c>
      <c r="D661" s="107">
        <v>1822.1075274619998</v>
      </c>
      <c r="E661" s="107">
        <v>1770.3067003670001</v>
      </c>
      <c r="F661" s="107">
        <v>1770.850803374</v>
      </c>
      <c r="G661" s="107">
        <v>1702.593636353</v>
      </c>
      <c r="H661" s="107">
        <v>1716.9512932519999</v>
      </c>
      <c r="I661" s="107">
        <v>1905.7328283950001</v>
      </c>
      <c r="J661" s="107">
        <v>2111.6258479009998</v>
      </c>
      <c r="K661" s="107">
        <v>2300.5628410459999</v>
      </c>
      <c r="L661" s="107">
        <v>2327.4126588200002</v>
      </c>
      <c r="M661" s="107">
        <v>2329.3336755590003</v>
      </c>
      <c r="N661" s="107">
        <v>2331.0437135809998</v>
      </c>
      <c r="O661" s="107">
        <v>2336.9178052279999</v>
      </c>
      <c r="P661" s="107">
        <v>2339.638320263</v>
      </c>
      <c r="Q661" s="107">
        <v>2336.9067010850003</v>
      </c>
      <c r="R661" s="107">
        <v>2332.4761480279999</v>
      </c>
      <c r="S661" s="107">
        <v>2320.5058818739999</v>
      </c>
      <c r="T661" s="107">
        <v>2312.5220030569999</v>
      </c>
      <c r="U661" s="107">
        <v>2217.0929981150002</v>
      </c>
      <c r="V661" s="107">
        <v>2180.2827640700002</v>
      </c>
      <c r="W661" s="107">
        <v>2261.0098836799998</v>
      </c>
      <c r="X661" s="107">
        <v>2288.0817843140003</v>
      </c>
      <c r="Y661" s="107">
        <v>2144.160986891</v>
      </c>
    </row>
    <row r="662" spans="1:25" s="70" customFormat="1" ht="15.75" outlineLevel="1" x14ac:dyDescent="0.25">
      <c r="A662" s="121">
        <v>2</v>
      </c>
      <c r="B662" s="107">
        <v>1882.4696488100001</v>
      </c>
      <c r="C662" s="107">
        <v>1689.9238091899999</v>
      </c>
      <c r="D662" s="107">
        <v>1510.7695660280001</v>
      </c>
      <c r="E662" s="107">
        <v>1506.7609704050001</v>
      </c>
      <c r="F662" s="107">
        <v>1501.5087107660001</v>
      </c>
      <c r="G662" s="107">
        <v>1477.7125323170001</v>
      </c>
      <c r="H662" s="107">
        <v>1603.9333257980002</v>
      </c>
      <c r="I662" s="107">
        <v>1772.5941538249999</v>
      </c>
      <c r="J662" s="107">
        <v>2035.295968919</v>
      </c>
      <c r="K662" s="107">
        <v>2184.557859125</v>
      </c>
      <c r="L662" s="107">
        <v>2294.9996654030001</v>
      </c>
      <c r="M662" s="107">
        <v>2297.509201721</v>
      </c>
      <c r="N662" s="107">
        <v>2223.4667761969999</v>
      </c>
      <c r="O662" s="107">
        <v>2281.9300890920003</v>
      </c>
      <c r="P662" s="107">
        <v>2306.9144108420001</v>
      </c>
      <c r="Q662" s="107">
        <v>2289.0700530409999</v>
      </c>
      <c r="R662" s="107">
        <v>2306.3147871200003</v>
      </c>
      <c r="S662" s="107">
        <v>2253.1703587219999</v>
      </c>
      <c r="T662" s="107">
        <v>2217.5149555490002</v>
      </c>
      <c r="U662" s="107">
        <v>2138.0203958120001</v>
      </c>
      <c r="V662" s="107">
        <v>2127.0383983850002</v>
      </c>
      <c r="W662" s="107">
        <v>2183.4474448250003</v>
      </c>
      <c r="X662" s="107">
        <v>2198.215955015</v>
      </c>
      <c r="Y662" s="107">
        <v>2138.86431068</v>
      </c>
    </row>
    <row r="663" spans="1:25" s="70" customFormat="1" ht="15.75" outlineLevel="1" x14ac:dyDescent="0.25">
      <c r="A663" s="121">
        <v>3</v>
      </c>
      <c r="B663" s="107">
        <v>1859.7172598030002</v>
      </c>
      <c r="C663" s="107">
        <v>1750.6301589710001</v>
      </c>
      <c r="D663" s="107">
        <v>1663.7291358530001</v>
      </c>
      <c r="E663" s="107">
        <v>1601.09066519</v>
      </c>
      <c r="F663" s="107">
        <v>1579.7485023440001</v>
      </c>
      <c r="G663" s="107">
        <v>1557.5402163440001</v>
      </c>
      <c r="H663" s="107">
        <v>1700.9058066170001</v>
      </c>
      <c r="I663" s="107">
        <v>1862.9152529869998</v>
      </c>
      <c r="J663" s="107">
        <v>2146.41512792</v>
      </c>
      <c r="K663" s="107">
        <v>2273.2910658380001</v>
      </c>
      <c r="L663" s="107">
        <v>2314.1098955060002</v>
      </c>
      <c r="M663" s="107">
        <v>2318.2073242729998</v>
      </c>
      <c r="N663" s="107">
        <v>2315.8421418140001</v>
      </c>
      <c r="O663" s="107">
        <v>2320.117236869</v>
      </c>
      <c r="P663" s="107">
        <v>2324.5033733539999</v>
      </c>
      <c r="Q663" s="107">
        <v>2324.2035614930001</v>
      </c>
      <c r="R663" s="107">
        <v>2325.913599515</v>
      </c>
      <c r="S663" s="107">
        <v>2321.5496713160001</v>
      </c>
      <c r="T663" s="107">
        <v>2313.7767712159998</v>
      </c>
      <c r="U663" s="107">
        <v>2192.4195923689999</v>
      </c>
      <c r="V663" s="107">
        <v>2174.8084215710001</v>
      </c>
      <c r="W663" s="107">
        <v>2224.6993360699998</v>
      </c>
      <c r="X663" s="107">
        <v>2215.6716678110001</v>
      </c>
      <c r="Y663" s="107">
        <v>2046.622194779</v>
      </c>
    </row>
    <row r="664" spans="1:25" s="70" customFormat="1" ht="15.75" outlineLevel="1" x14ac:dyDescent="0.25">
      <c r="A664" s="121">
        <v>4</v>
      </c>
      <c r="B664" s="107">
        <v>1962.0419375479999</v>
      </c>
      <c r="C664" s="107">
        <v>1848.49097123</v>
      </c>
      <c r="D664" s="107">
        <v>1788.9838688929999</v>
      </c>
      <c r="E664" s="107">
        <v>1725.445962647</v>
      </c>
      <c r="F664" s="107">
        <v>1680.196579922</v>
      </c>
      <c r="G664" s="107">
        <v>1706.2468994000001</v>
      </c>
      <c r="H664" s="107">
        <v>1740.6808468429999</v>
      </c>
      <c r="I664" s="107">
        <v>1888.2882197419999</v>
      </c>
      <c r="J664" s="107">
        <v>2208.032017427</v>
      </c>
      <c r="K664" s="107">
        <v>2317.1746389740001</v>
      </c>
      <c r="L664" s="107">
        <v>2333.919686618</v>
      </c>
      <c r="M664" s="107">
        <v>2344.51303904</v>
      </c>
      <c r="N664" s="107">
        <v>2343.635811743</v>
      </c>
      <c r="O664" s="107">
        <v>2351.0089626950003</v>
      </c>
      <c r="P664" s="107">
        <v>2425.195742078</v>
      </c>
      <c r="Q664" s="107">
        <v>2422.3308731840002</v>
      </c>
      <c r="R664" s="107">
        <v>2428.1494441159998</v>
      </c>
      <c r="S664" s="107">
        <v>2352.4080847129999</v>
      </c>
      <c r="T664" s="107">
        <v>2335.7740784990001</v>
      </c>
      <c r="U664" s="107">
        <v>2326.0579533740001</v>
      </c>
      <c r="V664" s="107">
        <v>2287.1823487310003</v>
      </c>
      <c r="W664" s="107">
        <v>2323.9481662039998</v>
      </c>
      <c r="X664" s="107">
        <v>2316.2418909620001</v>
      </c>
      <c r="Y664" s="107">
        <v>2123.4961767680002</v>
      </c>
    </row>
    <row r="665" spans="1:25" s="70" customFormat="1" ht="15.75" outlineLevel="1" x14ac:dyDescent="0.25">
      <c r="A665" s="121">
        <v>5</v>
      </c>
      <c r="B665" s="107">
        <v>1930.1619429950001</v>
      </c>
      <c r="C665" s="107">
        <v>1836.109851785</v>
      </c>
      <c r="D665" s="107">
        <v>1739.7036822589998</v>
      </c>
      <c r="E665" s="107">
        <v>1657.2776287699999</v>
      </c>
      <c r="F665" s="107">
        <v>1660.975308389</v>
      </c>
      <c r="G665" s="107">
        <v>1739.3705579689999</v>
      </c>
      <c r="H665" s="107">
        <v>1803.5525045090001</v>
      </c>
      <c r="I665" s="107">
        <v>1877.6171383189999</v>
      </c>
      <c r="J665" s="107">
        <v>2150.2682655409999</v>
      </c>
      <c r="K665" s="107">
        <v>2309.7903838789998</v>
      </c>
      <c r="L665" s="107">
        <v>2332.8647930329998</v>
      </c>
      <c r="M665" s="107">
        <v>2345.2459124779998</v>
      </c>
      <c r="N665" s="107">
        <v>2336.9178052279999</v>
      </c>
      <c r="O665" s="107">
        <v>2354.0514978769997</v>
      </c>
      <c r="P665" s="107">
        <v>2364.3450384380003</v>
      </c>
      <c r="Q665" s="107">
        <v>2364.3783508669999</v>
      </c>
      <c r="R665" s="107">
        <v>2362.0908974090003</v>
      </c>
      <c r="S665" s="107">
        <v>2355.2396411780001</v>
      </c>
      <c r="T665" s="107">
        <v>2342.9473548770002</v>
      </c>
      <c r="U665" s="107">
        <v>2300.9403819079998</v>
      </c>
      <c r="V665" s="107">
        <v>2225.4877302229997</v>
      </c>
      <c r="W665" s="107">
        <v>2295.6659139829999</v>
      </c>
      <c r="X665" s="107">
        <v>2313.7212505009998</v>
      </c>
      <c r="Y665" s="107">
        <v>2139.5194551170002</v>
      </c>
    </row>
    <row r="666" spans="1:25" s="70" customFormat="1" ht="15.75" outlineLevel="1" x14ac:dyDescent="0.25">
      <c r="A666" s="121">
        <v>6</v>
      </c>
      <c r="B666" s="107">
        <v>2151.2010135529999</v>
      </c>
      <c r="C666" s="107">
        <v>2048.9984813810001</v>
      </c>
      <c r="D666" s="107">
        <v>1986.826384724</v>
      </c>
      <c r="E666" s="107">
        <v>1918.924550279</v>
      </c>
      <c r="F666" s="107">
        <v>1847.6692646479999</v>
      </c>
      <c r="G666" s="107">
        <v>1841.0511954200001</v>
      </c>
      <c r="H666" s="107">
        <v>1800.2989906100001</v>
      </c>
      <c r="I666" s="107">
        <v>1930.8615040039999</v>
      </c>
      <c r="J666" s="107">
        <v>2143.294863737</v>
      </c>
      <c r="K666" s="107">
        <v>2307.4807221350002</v>
      </c>
      <c r="L666" s="107">
        <v>2361.2136701119998</v>
      </c>
      <c r="M666" s="107">
        <v>2380.2350670710002</v>
      </c>
      <c r="N666" s="107">
        <v>2364.8225165869999</v>
      </c>
      <c r="O666" s="107">
        <v>2380.012984211</v>
      </c>
      <c r="P666" s="107">
        <v>2386.1646794329999</v>
      </c>
      <c r="Q666" s="107">
        <v>2392.6939155170003</v>
      </c>
      <c r="R666" s="107">
        <v>2419.91017001</v>
      </c>
      <c r="S666" s="107">
        <v>2425.9952403739999</v>
      </c>
      <c r="T666" s="107">
        <v>2416.2791152489999</v>
      </c>
      <c r="U666" s="107">
        <v>2374.5830582839999</v>
      </c>
      <c r="V666" s="107">
        <v>2343.2804791670001</v>
      </c>
      <c r="W666" s="107">
        <v>2408.1064660009997</v>
      </c>
      <c r="X666" s="107">
        <v>2449.9801892539999</v>
      </c>
      <c r="Y666" s="107">
        <v>2312.144462195</v>
      </c>
    </row>
    <row r="667" spans="1:25" s="70" customFormat="1" ht="15.75" outlineLevel="1" x14ac:dyDescent="0.25">
      <c r="A667" s="121">
        <v>7</v>
      </c>
      <c r="B667" s="107">
        <v>2148.0030203689998</v>
      </c>
      <c r="C667" s="107">
        <v>2056.2272784739998</v>
      </c>
      <c r="D667" s="107">
        <v>1953.558372296</v>
      </c>
      <c r="E667" s="107">
        <v>1863.4926684229999</v>
      </c>
      <c r="F667" s="107">
        <v>1845.4262277620001</v>
      </c>
      <c r="G667" s="107">
        <v>1809.471012728</v>
      </c>
      <c r="H667" s="107">
        <v>1763.122319846</v>
      </c>
      <c r="I667" s="107">
        <v>1826.72685095</v>
      </c>
      <c r="J667" s="107">
        <v>2053.1847432920003</v>
      </c>
      <c r="K667" s="107">
        <v>2208.7982032939999</v>
      </c>
      <c r="L667" s="107">
        <v>2313.954437504</v>
      </c>
      <c r="M667" s="107">
        <v>2345.2014959060002</v>
      </c>
      <c r="N667" s="107">
        <v>2351.4309201289998</v>
      </c>
      <c r="O667" s="107">
        <v>2377.4479271780001</v>
      </c>
      <c r="P667" s="107">
        <v>2383.566309971</v>
      </c>
      <c r="Q667" s="107">
        <v>2381.5120435159997</v>
      </c>
      <c r="R667" s="107">
        <v>2388.5964867500002</v>
      </c>
      <c r="S667" s="107">
        <v>2387.974654742</v>
      </c>
      <c r="T667" s="107">
        <v>2358.4931550770002</v>
      </c>
      <c r="U667" s="107">
        <v>2315.5756423820003</v>
      </c>
      <c r="V667" s="107">
        <v>2294.6776452560002</v>
      </c>
      <c r="W667" s="107">
        <v>2309.1685518710001</v>
      </c>
      <c r="X667" s="107">
        <v>2362.6350004159999</v>
      </c>
      <c r="Y667" s="107">
        <v>2291.301985784</v>
      </c>
    </row>
    <row r="668" spans="1:25" s="70" customFormat="1" ht="15.75" outlineLevel="1" x14ac:dyDescent="0.25">
      <c r="A668" s="121">
        <v>8</v>
      </c>
      <c r="B668" s="107">
        <v>2150.334890399</v>
      </c>
      <c r="C668" s="107">
        <v>1921.9559813179999</v>
      </c>
      <c r="D668" s="107">
        <v>1859.162052653</v>
      </c>
      <c r="E668" s="107">
        <v>1822.0853191759998</v>
      </c>
      <c r="F668" s="107">
        <v>1745.0669833279999</v>
      </c>
      <c r="G668" s="107">
        <v>1774.6151078510002</v>
      </c>
      <c r="H668" s="107">
        <v>1798.0559537240001</v>
      </c>
      <c r="I668" s="107">
        <v>1935.2143280600001</v>
      </c>
      <c r="J668" s="107">
        <v>2206.0665841159998</v>
      </c>
      <c r="K668" s="107">
        <v>2360.6140463900001</v>
      </c>
      <c r="L668" s="107">
        <v>2574.3576949970002</v>
      </c>
      <c r="M668" s="107">
        <v>2616.4646052530002</v>
      </c>
      <c r="N668" s="107">
        <v>2597.3432710070001</v>
      </c>
      <c r="O668" s="107">
        <v>2623.9043810630001</v>
      </c>
      <c r="P668" s="107">
        <v>2721.365444174</v>
      </c>
      <c r="Q668" s="107">
        <v>3065.1830238829998</v>
      </c>
      <c r="R668" s="107">
        <v>2930.7451645819997</v>
      </c>
      <c r="S668" s="107">
        <v>2621.4503654600003</v>
      </c>
      <c r="T668" s="107">
        <v>2561.332535258</v>
      </c>
      <c r="U668" s="107">
        <v>2378.0697591859998</v>
      </c>
      <c r="V668" s="107">
        <v>2337.2953460899998</v>
      </c>
      <c r="W668" s="107">
        <v>2391.3725224999998</v>
      </c>
      <c r="X668" s="107">
        <v>2432.0469983090002</v>
      </c>
      <c r="Y668" s="107">
        <v>2277.8659727539998</v>
      </c>
    </row>
    <row r="669" spans="1:25" s="70" customFormat="1" ht="15.75" outlineLevel="1" x14ac:dyDescent="0.25">
      <c r="A669" s="121">
        <v>9</v>
      </c>
      <c r="B669" s="107">
        <v>1927.5413652469999</v>
      </c>
      <c r="C669" s="107">
        <v>1801.231738622</v>
      </c>
      <c r="D669" s="107">
        <v>1728.133165253</v>
      </c>
      <c r="E669" s="107">
        <v>1660.297955666</v>
      </c>
      <c r="F669" s="107">
        <v>1631.1606844339999</v>
      </c>
      <c r="G669" s="107">
        <v>1624.9090519249999</v>
      </c>
      <c r="H669" s="107">
        <v>1705.3696721030001</v>
      </c>
      <c r="I669" s="107">
        <v>1778.390516471</v>
      </c>
      <c r="J669" s="107">
        <v>2148.569331662</v>
      </c>
      <c r="K669" s="107">
        <v>2236.336477934</v>
      </c>
      <c r="L669" s="107">
        <v>2297.09834843</v>
      </c>
      <c r="M669" s="107">
        <v>2306.381411978</v>
      </c>
      <c r="N669" s="107">
        <v>2294.1557505350002</v>
      </c>
      <c r="O669" s="107">
        <v>2324.7032479280001</v>
      </c>
      <c r="P669" s="107">
        <v>2339.1719462569999</v>
      </c>
      <c r="Q669" s="107">
        <v>2342.6808554449999</v>
      </c>
      <c r="R669" s="107">
        <v>2361.369128114</v>
      </c>
      <c r="S669" s="107">
        <v>2331.9431491639998</v>
      </c>
      <c r="T669" s="107">
        <v>2324.3923319240002</v>
      </c>
      <c r="U669" s="107">
        <v>2286.2829131479998</v>
      </c>
      <c r="V669" s="107">
        <v>2234.6597523410001</v>
      </c>
      <c r="W669" s="107">
        <v>2309.6571341630001</v>
      </c>
      <c r="X669" s="107">
        <v>2312.7440859170001</v>
      </c>
      <c r="Y669" s="107">
        <v>2181.6152612300002</v>
      </c>
    </row>
    <row r="670" spans="1:25" s="70" customFormat="1" ht="15.75" outlineLevel="1" x14ac:dyDescent="0.25">
      <c r="A670" s="121">
        <v>10</v>
      </c>
      <c r="B670" s="107">
        <v>1975.1004097159998</v>
      </c>
      <c r="C670" s="107">
        <v>1842.305963579</v>
      </c>
      <c r="D670" s="107">
        <v>1785.53048042</v>
      </c>
      <c r="E670" s="107">
        <v>1679.4859147699999</v>
      </c>
      <c r="F670" s="107">
        <v>1643.7860950250001</v>
      </c>
      <c r="G670" s="107">
        <v>1651.670036555</v>
      </c>
      <c r="H670" s="107">
        <v>1767.7083309049999</v>
      </c>
      <c r="I670" s="107">
        <v>1867.101514898</v>
      </c>
      <c r="J670" s="107">
        <v>2213.339797781</v>
      </c>
      <c r="K670" s="107">
        <v>2313.0105853489999</v>
      </c>
      <c r="L670" s="107">
        <v>2339.1719462569999</v>
      </c>
      <c r="M670" s="107">
        <v>2348.2995518030002</v>
      </c>
      <c r="N670" s="107">
        <v>2349.7541945359999</v>
      </c>
      <c r="O670" s="107">
        <v>2371.0519408099999</v>
      </c>
      <c r="P670" s="107">
        <v>2391.505772216</v>
      </c>
      <c r="Q670" s="107">
        <v>2406.4630528369999</v>
      </c>
      <c r="R670" s="107">
        <v>2341.5593370020001</v>
      </c>
      <c r="S670" s="107">
        <v>2352.6079592870001</v>
      </c>
      <c r="T670" s="107">
        <v>2351.5863781309999</v>
      </c>
      <c r="U670" s="107">
        <v>2332.3984190270003</v>
      </c>
      <c r="V670" s="107">
        <v>2321.4053174569999</v>
      </c>
      <c r="W670" s="107">
        <v>2344.0799774630004</v>
      </c>
      <c r="X670" s="107">
        <v>2346.1564522039998</v>
      </c>
      <c r="Y670" s="107">
        <v>2213.6396096420003</v>
      </c>
    </row>
    <row r="671" spans="1:25" s="70" customFormat="1" ht="15.75" outlineLevel="1" x14ac:dyDescent="0.25">
      <c r="A671" s="121">
        <v>11</v>
      </c>
      <c r="B671" s="107">
        <v>1986.6376142930001</v>
      </c>
      <c r="C671" s="107">
        <v>1847.0363284969999</v>
      </c>
      <c r="D671" s="107">
        <v>1735.0732546280001</v>
      </c>
      <c r="E671" s="107">
        <v>1674.1337178439999</v>
      </c>
      <c r="F671" s="107">
        <v>1649.826748817</v>
      </c>
      <c r="G671" s="107">
        <v>1670.3249967950001</v>
      </c>
      <c r="H671" s="107">
        <v>1787.6735800189999</v>
      </c>
      <c r="I671" s="107">
        <v>1871.7763591009998</v>
      </c>
      <c r="J671" s="107">
        <v>2213.5618806409998</v>
      </c>
      <c r="K671" s="107">
        <v>2321.1721304539997</v>
      </c>
      <c r="L671" s="107">
        <v>2337.6950952380002</v>
      </c>
      <c r="M671" s="107">
        <v>2375.9599720159999</v>
      </c>
      <c r="N671" s="107">
        <v>2377.4812396070001</v>
      </c>
      <c r="O671" s="107">
        <v>2401.4995009159998</v>
      </c>
      <c r="P671" s="107">
        <v>2435.5892199259997</v>
      </c>
      <c r="Q671" s="107">
        <v>2415.2797423789998</v>
      </c>
      <c r="R671" s="107">
        <v>2417.5894041229999</v>
      </c>
      <c r="S671" s="107">
        <v>2357.2050744890003</v>
      </c>
      <c r="T671" s="107">
        <v>2380.04629664</v>
      </c>
      <c r="U671" s="107">
        <v>2341.7147950039998</v>
      </c>
      <c r="V671" s="107">
        <v>2323.293021767</v>
      </c>
      <c r="W671" s="107">
        <v>2345.5346201960001</v>
      </c>
      <c r="X671" s="107">
        <v>2343.3915205969997</v>
      </c>
      <c r="Y671" s="107">
        <v>2207.7988304239998</v>
      </c>
    </row>
    <row r="672" spans="1:25" s="70" customFormat="1" ht="15.75" outlineLevel="1" x14ac:dyDescent="0.25">
      <c r="A672" s="121">
        <v>12</v>
      </c>
      <c r="B672" s="107">
        <v>1973.1571846909999</v>
      </c>
      <c r="C672" s="107">
        <v>1843.2720240200001</v>
      </c>
      <c r="D672" s="107">
        <v>1753.406194721</v>
      </c>
      <c r="E672" s="107">
        <v>1680.9960782180001</v>
      </c>
      <c r="F672" s="107">
        <v>1653.5355325790001</v>
      </c>
      <c r="G672" s="107">
        <v>1684.5160915490001</v>
      </c>
      <c r="H672" s="107">
        <v>1777.957454894</v>
      </c>
      <c r="I672" s="107">
        <v>1861.3939853960001</v>
      </c>
      <c r="J672" s="107">
        <v>2202.0468843500003</v>
      </c>
      <c r="K672" s="107">
        <v>2305.4042473939999</v>
      </c>
      <c r="L672" s="107">
        <v>2327.4792836780002</v>
      </c>
      <c r="M672" s="107">
        <v>2346.0565149170002</v>
      </c>
      <c r="N672" s="107">
        <v>2327.4459712490002</v>
      </c>
      <c r="O672" s="107">
        <v>2366.9323037570002</v>
      </c>
      <c r="P672" s="107">
        <v>2389.340464331</v>
      </c>
      <c r="Q672" s="107">
        <v>2370.5966709469999</v>
      </c>
      <c r="R672" s="107">
        <v>2374.6274748559999</v>
      </c>
      <c r="S672" s="107">
        <v>2384.7544532719999</v>
      </c>
      <c r="T672" s="107">
        <v>2364.4005591529999</v>
      </c>
      <c r="U672" s="107">
        <v>2330.2886318569999</v>
      </c>
      <c r="V672" s="107">
        <v>2311.4671094719997</v>
      </c>
      <c r="W672" s="107">
        <v>2332.587189458</v>
      </c>
      <c r="X672" s="107">
        <v>2327.8124079680001</v>
      </c>
      <c r="Y672" s="107">
        <v>2218.614265706</v>
      </c>
    </row>
    <row r="673" spans="1:25" s="70" customFormat="1" ht="15.75" outlineLevel="1" x14ac:dyDescent="0.25">
      <c r="A673" s="121">
        <v>13</v>
      </c>
      <c r="B673" s="107">
        <v>2176.4296264490004</v>
      </c>
      <c r="C673" s="107">
        <v>2002.0723730630002</v>
      </c>
      <c r="D673" s="107">
        <v>1950.449212256</v>
      </c>
      <c r="E673" s="107">
        <v>1912.0843981909998</v>
      </c>
      <c r="F673" s="107">
        <v>1861.2496315369999</v>
      </c>
      <c r="G673" s="107">
        <v>1827.7595362490001</v>
      </c>
      <c r="H673" s="107">
        <v>1820.6528847290001</v>
      </c>
      <c r="I673" s="107">
        <v>1912.4175224810001</v>
      </c>
      <c r="J673" s="107">
        <v>2115.312423377</v>
      </c>
      <c r="K673" s="107">
        <v>2274.901166573</v>
      </c>
      <c r="L673" s="107">
        <v>2308.2802204310001</v>
      </c>
      <c r="M673" s="107">
        <v>2348.1440938010001</v>
      </c>
      <c r="N673" s="107">
        <v>2351.5752739879999</v>
      </c>
      <c r="O673" s="107">
        <v>2378.3251544750001</v>
      </c>
      <c r="P673" s="107">
        <v>2370.9631076659998</v>
      </c>
      <c r="Q673" s="107">
        <v>2375.7934098710002</v>
      </c>
      <c r="R673" s="107">
        <v>2373.1395196939998</v>
      </c>
      <c r="S673" s="107">
        <v>2377.5811768939998</v>
      </c>
      <c r="T673" s="107">
        <v>2355.5172447530003</v>
      </c>
      <c r="U673" s="107">
        <v>2327.8124079680001</v>
      </c>
      <c r="V673" s="107">
        <v>2306.448036836</v>
      </c>
      <c r="W673" s="107">
        <v>2338.0171153850001</v>
      </c>
      <c r="X673" s="107">
        <v>2364.045226577</v>
      </c>
      <c r="Y673" s="107">
        <v>2293.3895646679998</v>
      </c>
    </row>
    <row r="674" spans="1:25" s="70" customFormat="1" ht="15.75" outlineLevel="1" x14ac:dyDescent="0.25">
      <c r="A674" s="121">
        <v>14</v>
      </c>
      <c r="B674" s="107">
        <v>2133.8674463299999</v>
      </c>
      <c r="C674" s="107">
        <v>1997.664028292</v>
      </c>
      <c r="D674" s="107">
        <v>1851.4446732679999</v>
      </c>
      <c r="E674" s="107">
        <v>1842.3947967229999</v>
      </c>
      <c r="F674" s="107">
        <v>1802.7085896409999</v>
      </c>
      <c r="G674" s="107">
        <v>1740.5364929839998</v>
      </c>
      <c r="H674" s="107">
        <v>1746.066356198</v>
      </c>
      <c r="I674" s="107">
        <v>1842.7945458710001</v>
      </c>
      <c r="J674" s="107">
        <v>2013.431911352</v>
      </c>
      <c r="K674" s="107">
        <v>2195.3732944069998</v>
      </c>
      <c r="L674" s="107">
        <v>2283.7511685439999</v>
      </c>
      <c r="M674" s="107">
        <v>2317.907512412</v>
      </c>
      <c r="N674" s="107">
        <v>2322.5712524720002</v>
      </c>
      <c r="O674" s="107">
        <v>2305.8595172570003</v>
      </c>
      <c r="P674" s="107">
        <v>2307.780533996</v>
      </c>
      <c r="Q674" s="107">
        <v>2307.6805967090004</v>
      </c>
      <c r="R674" s="107">
        <v>2309.1574477280001</v>
      </c>
      <c r="S674" s="107">
        <v>2315.6644755259999</v>
      </c>
      <c r="T674" s="107">
        <v>2306.414724407</v>
      </c>
      <c r="U674" s="107">
        <v>2329.500237704</v>
      </c>
      <c r="V674" s="107">
        <v>2325.2029343630002</v>
      </c>
      <c r="W674" s="107">
        <v>2343.213854309</v>
      </c>
      <c r="X674" s="107">
        <v>2328.145532258</v>
      </c>
      <c r="Y674" s="107">
        <v>2272.4915675419998</v>
      </c>
    </row>
    <row r="675" spans="1:25" s="70" customFormat="1" ht="15.75" outlineLevel="1" x14ac:dyDescent="0.25">
      <c r="A675" s="121">
        <v>15</v>
      </c>
      <c r="B675" s="107">
        <v>2120.4869540149998</v>
      </c>
      <c r="C675" s="107">
        <v>1972.3021656799997</v>
      </c>
      <c r="D675" s="107">
        <v>1867.7011386200002</v>
      </c>
      <c r="E675" s="107">
        <v>1858.207096355</v>
      </c>
      <c r="F675" s="107">
        <v>1787.928975308</v>
      </c>
      <c r="G675" s="107">
        <v>1821.6300493130002</v>
      </c>
      <c r="H675" s="107">
        <v>1905.4885372490003</v>
      </c>
      <c r="I675" s="107">
        <v>2083.9876359740001</v>
      </c>
      <c r="J675" s="107">
        <v>2279.9313433520001</v>
      </c>
      <c r="K675" s="107">
        <v>2313.554688356</v>
      </c>
      <c r="L675" s="107">
        <v>2442.551517587</v>
      </c>
      <c r="M675" s="107">
        <v>2480.4943742179998</v>
      </c>
      <c r="N675" s="107">
        <v>2480.7608736500001</v>
      </c>
      <c r="O675" s="107">
        <v>2530.2187265719999</v>
      </c>
      <c r="P675" s="107">
        <v>2557.323939635</v>
      </c>
      <c r="Q675" s="107">
        <v>2562.0543045530003</v>
      </c>
      <c r="R675" s="107">
        <v>2542.5998460170003</v>
      </c>
      <c r="S675" s="107">
        <v>2518.1707314169998</v>
      </c>
      <c r="T675" s="107">
        <v>2342.2588980109999</v>
      </c>
      <c r="U675" s="107">
        <v>2305.2154769630001</v>
      </c>
      <c r="V675" s="107">
        <v>2289.4809063319999</v>
      </c>
      <c r="W675" s="107">
        <v>2309.3906347310003</v>
      </c>
      <c r="X675" s="107">
        <v>2307.5251387070002</v>
      </c>
      <c r="Y675" s="107">
        <v>2248.5177228049997</v>
      </c>
    </row>
    <row r="676" spans="1:25" s="70" customFormat="1" ht="15.75" outlineLevel="1" x14ac:dyDescent="0.25">
      <c r="A676" s="121">
        <v>16</v>
      </c>
      <c r="B676" s="107">
        <v>2027.9561303959999</v>
      </c>
      <c r="C676" s="107">
        <v>1858.6068455029999</v>
      </c>
      <c r="D676" s="107">
        <v>1810.115053022</v>
      </c>
      <c r="E676" s="107">
        <v>1747.3100202139999</v>
      </c>
      <c r="F676" s="107">
        <v>1741.66911557</v>
      </c>
      <c r="G676" s="107">
        <v>1715.7520458079998</v>
      </c>
      <c r="H676" s="107">
        <v>1804.3408986619997</v>
      </c>
      <c r="I676" s="107">
        <v>1930.6616294299997</v>
      </c>
      <c r="J676" s="107">
        <v>2223.92204606</v>
      </c>
      <c r="K676" s="107">
        <v>2307.769429853</v>
      </c>
      <c r="L676" s="107">
        <v>2436.4442389369997</v>
      </c>
      <c r="M676" s="107">
        <v>2474.5869701420002</v>
      </c>
      <c r="N676" s="107">
        <v>2465.8924261729999</v>
      </c>
      <c r="O676" s="107">
        <v>2534.1273849079998</v>
      </c>
      <c r="P676" s="107">
        <v>2555.4806518969999</v>
      </c>
      <c r="Q676" s="107">
        <v>2546.9748783590003</v>
      </c>
      <c r="R676" s="107">
        <v>2523.8449484899998</v>
      </c>
      <c r="S676" s="107">
        <v>2489.6886046219997</v>
      </c>
      <c r="T676" s="107">
        <v>2346.4451599220001</v>
      </c>
      <c r="U676" s="107">
        <v>2324.569998212</v>
      </c>
      <c r="V676" s="107">
        <v>2310.5010490310001</v>
      </c>
      <c r="W676" s="107">
        <v>2329.5335501330001</v>
      </c>
      <c r="X676" s="107">
        <v>2326.6464729529998</v>
      </c>
      <c r="Y676" s="107">
        <v>2271.6365485310002</v>
      </c>
    </row>
    <row r="677" spans="1:25" s="70" customFormat="1" ht="15.75" outlineLevel="1" x14ac:dyDescent="0.25">
      <c r="A677" s="121">
        <v>17</v>
      </c>
      <c r="B677" s="107">
        <v>2224.6438153549998</v>
      </c>
      <c r="C677" s="107">
        <v>1979.8640870630002</v>
      </c>
      <c r="D677" s="107">
        <v>1916.1263062429998</v>
      </c>
      <c r="E677" s="107">
        <v>1885.7786834240001</v>
      </c>
      <c r="F677" s="107">
        <v>1845.4928526200001</v>
      </c>
      <c r="G677" s="107">
        <v>1868.2563457700001</v>
      </c>
      <c r="H677" s="107">
        <v>1918.8912378499999</v>
      </c>
      <c r="I677" s="107">
        <v>2123.0520110480002</v>
      </c>
      <c r="J677" s="107">
        <v>2210.9524070360003</v>
      </c>
      <c r="K677" s="107">
        <v>2433.3461830400001</v>
      </c>
      <c r="L677" s="107">
        <v>2607.9588317150001</v>
      </c>
      <c r="M677" s="107">
        <v>2650.1656792579997</v>
      </c>
      <c r="N677" s="107">
        <v>2654.2186914530002</v>
      </c>
      <c r="O677" s="107">
        <v>2691.650757506</v>
      </c>
      <c r="P677" s="107">
        <v>2722.8645034789997</v>
      </c>
      <c r="Q677" s="107">
        <v>2716.479621254</v>
      </c>
      <c r="R677" s="107">
        <v>2707.7628689990001</v>
      </c>
      <c r="S677" s="107">
        <v>2675.227730009</v>
      </c>
      <c r="T677" s="107">
        <v>2533.2279493249998</v>
      </c>
      <c r="U677" s="107">
        <v>2422.5196436149999</v>
      </c>
      <c r="V677" s="107">
        <v>2368.1981760590002</v>
      </c>
      <c r="W677" s="107">
        <v>2429.7262324220001</v>
      </c>
      <c r="X677" s="107">
        <v>2421.1205215969999</v>
      </c>
      <c r="Y677" s="107">
        <v>2315.9087666719997</v>
      </c>
    </row>
    <row r="678" spans="1:25" s="70" customFormat="1" ht="15.75" outlineLevel="1" x14ac:dyDescent="0.25">
      <c r="A678" s="121">
        <v>18</v>
      </c>
      <c r="B678" s="107">
        <v>2065.732424882</v>
      </c>
      <c r="C678" s="107">
        <v>1898.5262395880002</v>
      </c>
      <c r="D678" s="107">
        <v>1834.999437485</v>
      </c>
      <c r="E678" s="107">
        <v>1754.239005446</v>
      </c>
      <c r="F678" s="107">
        <v>1721.8260120290001</v>
      </c>
      <c r="G678" s="107">
        <v>1758.025518209</v>
      </c>
      <c r="H678" s="107">
        <v>1865.9244757399999</v>
      </c>
      <c r="I678" s="107">
        <v>2001.9724357759999</v>
      </c>
      <c r="J678" s="107">
        <v>2235.8145832129999</v>
      </c>
      <c r="K678" s="107">
        <v>2335.707453641</v>
      </c>
      <c r="L678" s="107">
        <v>2418.8330681389998</v>
      </c>
      <c r="M678" s="107">
        <v>2435.5559074969997</v>
      </c>
      <c r="N678" s="107">
        <v>2430.2814395719997</v>
      </c>
      <c r="O678" s="107">
        <v>2448.8364625250001</v>
      </c>
      <c r="P678" s="107">
        <v>2465.0263030189999</v>
      </c>
      <c r="Q678" s="107">
        <v>2463.0830779939997</v>
      </c>
      <c r="R678" s="107">
        <v>2454.8215956020003</v>
      </c>
      <c r="S678" s="107">
        <v>2436.8106756560001</v>
      </c>
      <c r="T678" s="107">
        <v>2417.5005709790003</v>
      </c>
      <c r="U678" s="107">
        <v>2353.1631664369997</v>
      </c>
      <c r="V678" s="107">
        <v>2348.2995518030002</v>
      </c>
      <c r="W678" s="107">
        <v>2355.0619748899999</v>
      </c>
      <c r="X678" s="107">
        <v>2354.2069558789999</v>
      </c>
      <c r="Y678" s="107">
        <v>2304.171687521</v>
      </c>
    </row>
    <row r="679" spans="1:25" s="70" customFormat="1" ht="15.75" outlineLevel="1" x14ac:dyDescent="0.25">
      <c r="A679" s="121">
        <v>19</v>
      </c>
      <c r="B679" s="107">
        <v>2028.278150543</v>
      </c>
      <c r="C679" s="107">
        <v>1915.215766517</v>
      </c>
      <c r="D679" s="107">
        <v>1827.3375788149999</v>
      </c>
      <c r="E679" s="107">
        <v>1735.7617114940001</v>
      </c>
      <c r="F679" s="107">
        <v>1697.785542434</v>
      </c>
      <c r="G679" s="107">
        <v>1749.841764818</v>
      </c>
      <c r="H679" s="107">
        <v>1862.626545269</v>
      </c>
      <c r="I679" s="107">
        <v>2004.348722378</v>
      </c>
      <c r="J679" s="107">
        <v>2246.6855392100001</v>
      </c>
      <c r="K679" s="107">
        <v>2340.0158611249999</v>
      </c>
      <c r="L679" s="107">
        <v>2410.638210605</v>
      </c>
      <c r="M679" s="107">
        <v>2403.042976793</v>
      </c>
      <c r="N679" s="107">
        <v>2399.8227753229999</v>
      </c>
      <c r="O679" s="107">
        <v>2426.7392179549997</v>
      </c>
      <c r="P679" s="107">
        <v>2438.6761716800002</v>
      </c>
      <c r="Q679" s="107">
        <v>2442.7513921609998</v>
      </c>
      <c r="R679" s="107">
        <v>2452.3231634270001</v>
      </c>
      <c r="S679" s="107">
        <v>2427.7163825389998</v>
      </c>
      <c r="T679" s="107">
        <v>2409.7942957369996</v>
      </c>
      <c r="U679" s="107">
        <v>2372.428854542</v>
      </c>
      <c r="V679" s="107">
        <v>2349.5765282479997</v>
      </c>
      <c r="W679" s="107">
        <v>2357.5159904930001</v>
      </c>
      <c r="X679" s="107">
        <v>2355.661598612</v>
      </c>
      <c r="Y679" s="107">
        <v>2305.2154769630001</v>
      </c>
    </row>
    <row r="680" spans="1:25" s="70" customFormat="1" ht="15.75" outlineLevel="1" x14ac:dyDescent="0.25">
      <c r="A680" s="121">
        <v>20</v>
      </c>
      <c r="B680" s="107">
        <v>2154.5100481670001</v>
      </c>
      <c r="C680" s="107">
        <v>1983.3063713930001</v>
      </c>
      <c r="D680" s="107">
        <v>1873.6640634109999</v>
      </c>
      <c r="E680" s="107">
        <v>1852.055401133</v>
      </c>
      <c r="F680" s="107">
        <v>1826.1827479430001</v>
      </c>
      <c r="G680" s="107">
        <v>1777.146852455</v>
      </c>
      <c r="H680" s="107">
        <v>1788.0844333100001</v>
      </c>
      <c r="I680" s="107">
        <v>1866.5574118909999</v>
      </c>
      <c r="J680" s="107">
        <v>2118.2772295579998</v>
      </c>
      <c r="K680" s="107">
        <v>2282.1854843810002</v>
      </c>
      <c r="L680" s="107">
        <v>2503.3911170840001</v>
      </c>
      <c r="M680" s="107">
        <v>2543.4548650279999</v>
      </c>
      <c r="N680" s="107">
        <v>2552.9711155790001</v>
      </c>
      <c r="O680" s="107">
        <v>2566.6736280409996</v>
      </c>
      <c r="P680" s="107">
        <v>2486.1352788619997</v>
      </c>
      <c r="Q680" s="107">
        <v>2486.2463202920003</v>
      </c>
      <c r="R680" s="107">
        <v>2501.503412774</v>
      </c>
      <c r="S680" s="107">
        <v>2506.822297271</v>
      </c>
      <c r="T680" s="107">
        <v>2558.3455207910001</v>
      </c>
      <c r="U680" s="107">
        <v>2493.519533957</v>
      </c>
      <c r="V680" s="107">
        <v>2444.3837011820001</v>
      </c>
      <c r="W680" s="107">
        <v>2511.3416834720001</v>
      </c>
      <c r="X680" s="107">
        <v>2568.5724364939997</v>
      </c>
      <c r="Y680" s="107">
        <v>2328.2454695450001</v>
      </c>
    </row>
    <row r="681" spans="1:25" s="70" customFormat="1" ht="15.75" outlineLevel="1" x14ac:dyDescent="0.25">
      <c r="A681" s="121">
        <v>21</v>
      </c>
      <c r="B681" s="107">
        <v>2123.5850099119998</v>
      </c>
      <c r="C681" s="107">
        <v>1965.3842845909999</v>
      </c>
      <c r="D681" s="107">
        <v>1869.4111766420001</v>
      </c>
      <c r="E681" s="107">
        <v>1855.331123318</v>
      </c>
      <c r="F681" s="107">
        <v>1775.0592735709999</v>
      </c>
      <c r="G681" s="107">
        <v>1742.257635149</v>
      </c>
      <c r="H681" s="107">
        <v>1597.515131144</v>
      </c>
      <c r="I681" s="107">
        <v>1741.180533278</v>
      </c>
      <c r="J681" s="107">
        <v>1903.245500363</v>
      </c>
      <c r="K681" s="107">
        <v>2078.2801064720002</v>
      </c>
      <c r="L681" s="107">
        <v>2166.2027107459999</v>
      </c>
      <c r="M681" s="107">
        <v>2200.5367209020001</v>
      </c>
      <c r="N681" s="107">
        <v>2220.6574280179998</v>
      </c>
      <c r="O681" s="107">
        <v>2237.1137679439998</v>
      </c>
      <c r="P681" s="107">
        <v>2240.3117611279999</v>
      </c>
      <c r="Q681" s="107">
        <v>2241.1445718530003</v>
      </c>
      <c r="R681" s="107">
        <v>2233.3827758960001</v>
      </c>
      <c r="S681" s="107">
        <v>2222.9892980479999</v>
      </c>
      <c r="T681" s="107">
        <v>2215.8271258129998</v>
      </c>
      <c r="U681" s="107">
        <v>2209.753159592</v>
      </c>
      <c r="V681" s="107">
        <v>2214.638982512</v>
      </c>
      <c r="W681" s="107">
        <v>2243.3876087389999</v>
      </c>
      <c r="X681" s="107">
        <v>2248.1734943719998</v>
      </c>
      <c r="Y681" s="107">
        <v>2194.8180872570001</v>
      </c>
    </row>
    <row r="682" spans="1:25" s="70" customFormat="1" ht="15.75" outlineLevel="1" x14ac:dyDescent="0.25">
      <c r="A682" s="121">
        <v>22</v>
      </c>
      <c r="B682" s="107">
        <v>2109.54937316</v>
      </c>
      <c r="C682" s="107">
        <v>1959.4324639430001</v>
      </c>
      <c r="D682" s="107">
        <v>1892.2635029359999</v>
      </c>
      <c r="E682" s="107">
        <v>1803.7967956549999</v>
      </c>
      <c r="F682" s="107">
        <v>1730.4650352829999</v>
      </c>
      <c r="G682" s="107">
        <v>1731.6864910129998</v>
      </c>
      <c r="H682" s="107">
        <v>1838.3862011000001</v>
      </c>
      <c r="I682" s="107">
        <v>1940.1445675520001</v>
      </c>
      <c r="J682" s="107">
        <v>2145.460171622</v>
      </c>
      <c r="K682" s="107">
        <v>2304.4159786670002</v>
      </c>
      <c r="L682" s="107">
        <v>2366.6324918959999</v>
      </c>
      <c r="M682" s="107">
        <v>2389.729109336</v>
      </c>
      <c r="N682" s="107">
        <v>2387.3306144479998</v>
      </c>
      <c r="O682" s="107">
        <v>2426.4505102369999</v>
      </c>
      <c r="P682" s="107">
        <v>2443.7174526019999</v>
      </c>
      <c r="Q682" s="107">
        <v>2418.7220267090001</v>
      </c>
      <c r="R682" s="107">
        <v>2415.512929382</v>
      </c>
      <c r="S682" s="107">
        <v>2371.3184402420002</v>
      </c>
      <c r="T682" s="107">
        <v>2320.6724440190001</v>
      </c>
      <c r="U682" s="107">
        <v>2296.0212465590002</v>
      </c>
      <c r="V682" s="107">
        <v>2274.7568127140003</v>
      </c>
      <c r="W682" s="107">
        <v>2318.0962828430002</v>
      </c>
      <c r="X682" s="107">
        <v>2315.6311630969999</v>
      </c>
      <c r="Y682" s="107">
        <v>2193.9741723890002</v>
      </c>
    </row>
    <row r="683" spans="1:25" s="70" customFormat="1" ht="15.75" outlineLevel="1" x14ac:dyDescent="0.25">
      <c r="A683" s="121">
        <v>23</v>
      </c>
      <c r="B683" s="107">
        <v>1919.435340857</v>
      </c>
      <c r="C683" s="107">
        <v>1829.236387268</v>
      </c>
      <c r="D683" s="107">
        <v>1785.1862519870001</v>
      </c>
      <c r="E683" s="107">
        <v>1742.1465937190001</v>
      </c>
      <c r="F683" s="107">
        <v>1717.3399382570001</v>
      </c>
      <c r="G683" s="107">
        <v>1767.5972894749998</v>
      </c>
      <c r="H683" s="107">
        <v>1807.716558134</v>
      </c>
      <c r="I683" s="107">
        <v>1902.8346470720001</v>
      </c>
      <c r="J683" s="107">
        <v>2154.5766730249998</v>
      </c>
      <c r="K683" s="107">
        <v>2235.3148967779998</v>
      </c>
      <c r="L683" s="107">
        <v>2307.1475978449998</v>
      </c>
      <c r="M683" s="107">
        <v>2319.5065090039998</v>
      </c>
      <c r="N683" s="107">
        <v>2310.2234454560003</v>
      </c>
      <c r="O683" s="107">
        <v>2327.74578311</v>
      </c>
      <c r="P683" s="107">
        <v>2331.5767124450003</v>
      </c>
      <c r="Q683" s="107">
        <v>2331.199171583</v>
      </c>
      <c r="R683" s="107">
        <v>2328.2121571160001</v>
      </c>
      <c r="S683" s="107">
        <v>2314.1876245069998</v>
      </c>
      <c r="T683" s="107">
        <v>2285.99420543</v>
      </c>
      <c r="U683" s="107">
        <v>2233.9823996179998</v>
      </c>
      <c r="V683" s="107">
        <v>2211.529822472</v>
      </c>
      <c r="W683" s="107">
        <v>2273.0911912639999</v>
      </c>
      <c r="X683" s="107">
        <v>2287.837493168</v>
      </c>
      <c r="Y683" s="107">
        <v>2124.7842573560001</v>
      </c>
    </row>
    <row r="684" spans="1:25" s="70" customFormat="1" ht="15.75" outlineLevel="1" x14ac:dyDescent="0.25">
      <c r="A684" s="121">
        <v>24</v>
      </c>
      <c r="B684" s="107">
        <v>1914.049831502</v>
      </c>
      <c r="C684" s="107">
        <v>1787.52922616</v>
      </c>
      <c r="D684" s="107">
        <v>1748.33160137</v>
      </c>
      <c r="E684" s="107">
        <v>1718.6835395600001</v>
      </c>
      <c r="F684" s="107">
        <v>1717.0734388249998</v>
      </c>
      <c r="G684" s="107">
        <v>1721.948157602</v>
      </c>
      <c r="H684" s="107">
        <v>1753.8836728699998</v>
      </c>
      <c r="I684" s="107">
        <v>1859.0399070799999</v>
      </c>
      <c r="J684" s="107">
        <v>2125.4060893639999</v>
      </c>
      <c r="K684" s="107">
        <v>2265.8623941710002</v>
      </c>
      <c r="L684" s="107">
        <v>2301.1513606250001</v>
      </c>
      <c r="M684" s="107">
        <v>2303.9607088040002</v>
      </c>
      <c r="N684" s="107">
        <v>2303.2611477949999</v>
      </c>
      <c r="O684" s="107">
        <v>2309.1796560140001</v>
      </c>
      <c r="P684" s="107">
        <v>2311.0340478950002</v>
      </c>
      <c r="Q684" s="107">
        <v>2307.75832571</v>
      </c>
      <c r="R684" s="107">
        <v>2306.392516121</v>
      </c>
      <c r="S684" s="107">
        <v>2281.6524855170001</v>
      </c>
      <c r="T684" s="107">
        <v>2251.7934449899999</v>
      </c>
      <c r="U684" s="107">
        <v>2211.7963219040003</v>
      </c>
      <c r="V684" s="107">
        <v>2202.8574867890002</v>
      </c>
      <c r="W684" s="107">
        <v>2231.3618218700003</v>
      </c>
      <c r="X684" s="107">
        <v>2251.3714875559999</v>
      </c>
      <c r="Y684" s="107">
        <v>2098.1454182990001</v>
      </c>
    </row>
    <row r="685" spans="1:25" s="70" customFormat="1" ht="15.75" outlineLevel="1" x14ac:dyDescent="0.25">
      <c r="A685" s="121">
        <v>25</v>
      </c>
      <c r="B685" s="107">
        <v>1884.8903519840001</v>
      </c>
      <c r="C685" s="107">
        <v>1776.3584583019999</v>
      </c>
      <c r="D685" s="107">
        <v>1691.4228684949999</v>
      </c>
      <c r="E685" s="107">
        <v>1672.8678455419999</v>
      </c>
      <c r="F685" s="107">
        <v>1667.9931267649999</v>
      </c>
      <c r="G685" s="107">
        <v>1662.6187215530001</v>
      </c>
      <c r="H685" s="107">
        <v>1739.67036983</v>
      </c>
      <c r="I685" s="107">
        <v>1858.1737839259999</v>
      </c>
      <c r="J685" s="107">
        <v>2140.0635581239999</v>
      </c>
      <c r="K685" s="107">
        <v>2226.8757480979998</v>
      </c>
      <c r="L685" s="107">
        <v>2267.9499730550001</v>
      </c>
      <c r="M685" s="107">
        <v>2273.9573144179999</v>
      </c>
      <c r="N685" s="107">
        <v>2261.7871736899997</v>
      </c>
      <c r="O685" s="107">
        <v>2284.1842301209999</v>
      </c>
      <c r="P685" s="107">
        <v>2282.7962122459999</v>
      </c>
      <c r="Q685" s="107">
        <v>2273.9351061319999</v>
      </c>
      <c r="R685" s="107">
        <v>2280.5420712169998</v>
      </c>
      <c r="S685" s="107">
        <v>2268.5162843479998</v>
      </c>
      <c r="T685" s="107">
        <v>2253.5701078700004</v>
      </c>
      <c r="U685" s="107">
        <v>2224.8103775</v>
      </c>
      <c r="V685" s="107">
        <v>2210.0862838819999</v>
      </c>
      <c r="W685" s="107">
        <v>2268.6162216350003</v>
      </c>
      <c r="X685" s="107">
        <v>2259.9883025240001</v>
      </c>
      <c r="Y685" s="107">
        <v>2120.9977445929999</v>
      </c>
    </row>
    <row r="686" spans="1:25" s="70" customFormat="1" ht="15.75" outlineLevel="1" x14ac:dyDescent="0.25">
      <c r="A686" s="121">
        <v>26</v>
      </c>
      <c r="B686" s="107">
        <v>1859.095427795</v>
      </c>
      <c r="C686" s="107">
        <v>1762.7669872699998</v>
      </c>
      <c r="D686" s="107">
        <v>1700.6393071850002</v>
      </c>
      <c r="E686" s="107">
        <v>1692.422241365</v>
      </c>
      <c r="F686" s="107">
        <v>1689.8238719030001</v>
      </c>
      <c r="G686" s="107">
        <v>1675.8770682949998</v>
      </c>
      <c r="H686" s="107">
        <v>1733.4964663219998</v>
      </c>
      <c r="I686" s="107">
        <v>1857.0300571970001</v>
      </c>
      <c r="J686" s="107">
        <v>2167.4352706189998</v>
      </c>
      <c r="K686" s="107">
        <v>2235.6147086390001</v>
      </c>
      <c r="L686" s="107">
        <v>2287.0379948720001</v>
      </c>
      <c r="M686" s="107">
        <v>2272.258380539</v>
      </c>
      <c r="N686" s="107">
        <v>2260.321426814</v>
      </c>
      <c r="O686" s="107">
        <v>2284.1620218349999</v>
      </c>
      <c r="P686" s="107">
        <v>2276.722246025</v>
      </c>
      <c r="Q686" s="107">
        <v>2270.7038005189997</v>
      </c>
      <c r="R686" s="107">
        <v>2266.4287054639999</v>
      </c>
      <c r="S686" s="107">
        <v>2260.8766339640001</v>
      </c>
      <c r="T686" s="107">
        <v>2226.58704038</v>
      </c>
      <c r="U686" s="107">
        <v>2209.8308885930001</v>
      </c>
      <c r="V686" s="107">
        <v>2199.115390598</v>
      </c>
      <c r="W686" s="107">
        <v>2257.8340987820002</v>
      </c>
      <c r="X686" s="107">
        <v>2234.2822114790001</v>
      </c>
      <c r="Y686" s="107">
        <v>2090.7611632039998</v>
      </c>
    </row>
    <row r="687" spans="1:25" s="70" customFormat="1" ht="15.75" outlineLevel="1" x14ac:dyDescent="0.25">
      <c r="A687" s="121">
        <v>27</v>
      </c>
      <c r="B687" s="107">
        <v>2125.4282976499999</v>
      </c>
      <c r="C687" s="107">
        <v>1872.453711824</v>
      </c>
      <c r="D687" s="107">
        <v>1829.9359482770001</v>
      </c>
      <c r="E687" s="107">
        <v>1830.568884428</v>
      </c>
      <c r="F687" s="107">
        <v>1819.8978030049998</v>
      </c>
      <c r="G687" s="107">
        <v>1799.033118308</v>
      </c>
      <c r="H687" s="107">
        <v>1788.4730783149998</v>
      </c>
      <c r="I687" s="107">
        <v>1820.0310527209999</v>
      </c>
      <c r="J687" s="107">
        <v>2082.954950675</v>
      </c>
      <c r="K687" s="107">
        <v>2193.9075475310001</v>
      </c>
      <c r="L687" s="107">
        <v>2278.8542414809999</v>
      </c>
      <c r="M687" s="107">
        <v>2302.6393157869998</v>
      </c>
      <c r="N687" s="107">
        <v>2303.716417658</v>
      </c>
      <c r="O687" s="107">
        <v>2306.414724407</v>
      </c>
      <c r="P687" s="107">
        <v>2307.5362428500002</v>
      </c>
      <c r="Q687" s="107">
        <v>2315.4979133810002</v>
      </c>
      <c r="R687" s="107">
        <v>2306.7256404109999</v>
      </c>
      <c r="S687" s="107">
        <v>2306.7811611259999</v>
      </c>
      <c r="T687" s="107">
        <v>2303.0834815070002</v>
      </c>
      <c r="U687" s="107">
        <v>2297.065036001</v>
      </c>
      <c r="V687" s="107">
        <v>2200.3368463279999</v>
      </c>
      <c r="W687" s="107">
        <v>2305.8706213999999</v>
      </c>
      <c r="X687" s="107">
        <v>2289.3032400439997</v>
      </c>
      <c r="Y687" s="107">
        <v>2179.3611202009997</v>
      </c>
    </row>
    <row r="688" spans="1:25" s="70" customFormat="1" ht="15.75" outlineLevel="1" x14ac:dyDescent="0.25">
      <c r="A688" s="121">
        <v>28</v>
      </c>
      <c r="B688" s="107">
        <v>1999.662774032</v>
      </c>
      <c r="C688" s="107">
        <v>1813.3463586350001</v>
      </c>
      <c r="D688" s="107">
        <v>1749.7085151020001</v>
      </c>
      <c r="E688" s="107">
        <v>1690.9342862030001</v>
      </c>
      <c r="F688" s="107">
        <v>1670.4138299389999</v>
      </c>
      <c r="G688" s="107">
        <v>1631.482704581</v>
      </c>
      <c r="H688" s="107">
        <v>1637.5122542300001</v>
      </c>
      <c r="I688" s="107">
        <v>1639.7663952590001</v>
      </c>
      <c r="J688" s="107">
        <v>1867.2569728999999</v>
      </c>
      <c r="K688" s="107">
        <v>2019.639127289</v>
      </c>
      <c r="L688" s="107">
        <v>2180.471534501</v>
      </c>
      <c r="M688" s="107">
        <v>2218.0146419840003</v>
      </c>
      <c r="N688" s="107">
        <v>2230.2958241420001</v>
      </c>
      <c r="O688" s="107">
        <v>2241.7997162900001</v>
      </c>
      <c r="P688" s="107">
        <v>2196.2061051320002</v>
      </c>
      <c r="Q688" s="107">
        <v>2236.414206935</v>
      </c>
      <c r="R688" s="107">
        <v>2225.0102520740002</v>
      </c>
      <c r="S688" s="107">
        <v>2216.1935625320002</v>
      </c>
      <c r="T688" s="107">
        <v>2206.8882906979998</v>
      </c>
      <c r="U688" s="107">
        <v>2218.1478916999999</v>
      </c>
      <c r="V688" s="107">
        <v>2211.7185929030002</v>
      </c>
      <c r="W688" s="107">
        <v>2283.1959613939998</v>
      </c>
      <c r="X688" s="107">
        <v>2280.4865505020002</v>
      </c>
      <c r="Y688" s="107">
        <v>2126.8163155249999</v>
      </c>
    </row>
    <row r="689" spans="1:25" s="70" customFormat="1" ht="15.75" outlineLevel="1" x14ac:dyDescent="0.25">
      <c r="A689" s="121">
        <v>29</v>
      </c>
      <c r="B689" s="107">
        <v>1992.3895603669998</v>
      </c>
      <c r="C689" s="107">
        <v>1795.9683748399998</v>
      </c>
      <c r="D689" s="107">
        <v>1791.6488632129999</v>
      </c>
      <c r="E689" s="107">
        <v>1751.385240695</v>
      </c>
      <c r="F689" s="107">
        <v>1740.5364929839998</v>
      </c>
      <c r="G689" s="107">
        <v>1740.6031178420001</v>
      </c>
      <c r="H689" s="107">
        <v>1751.5518028399999</v>
      </c>
      <c r="I689" s="107">
        <v>1915.9819523840001</v>
      </c>
      <c r="J689" s="107">
        <v>2208.887036438</v>
      </c>
      <c r="K689" s="107">
        <v>2509.8315200240004</v>
      </c>
      <c r="L689" s="107">
        <v>2823.5013514880002</v>
      </c>
      <c r="M689" s="107">
        <v>2836.626448514</v>
      </c>
      <c r="N689" s="107">
        <v>2685.3213959960003</v>
      </c>
      <c r="O689" s="107">
        <v>2856.558385199</v>
      </c>
      <c r="P689" s="107">
        <v>2856.9026136319999</v>
      </c>
      <c r="Q689" s="107">
        <v>2689.2300543319998</v>
      </c>
      <c r="R689" s="107">
        <v>2705.819643974</v>
      </c>
      <c r="S689" s="107">
        <v>2597.3321668640001</v>
      </c>
      <c r="T689" s="107">
        <v>2355.9836187589999</v>
      </c>
      <c r="U689" s="107">
        <v>2320.7723813060002</v>
      </c>
      <c r="V689" s="107">
        <v>2312.2332953390001</v>
      </c>
      <c r="W689" s="107">
        <v>2342.6142305869998</v>
      </c>
      <c r="X689" s="107">
        <v>2336.4292229359999</v>
      </c>
      <c r="Y689" s="107">
        <v>2106.1515054020001</v>
      </c>
    </row>
    <row r="690" spans="1:25" s="70" customFormat="1" ht="15.75" x14ac:dyDescent="0.25">
      <c r="A690" s="121">
        <v>30</v>
      </c>
      <c r="B690" s="107">
        <v>1848.524283659</v>
      </c>
      <c r="C690" s="107">
        <v>1733.2743834620001</v>
      </c>
      <c r="D690" s="107">
        <v>1718.106124124</v>
      </c>
      <c r="E690" s="107">
        <v>1654.6237385929999</v>
      </c>
      <c r="F690" s="107">
        <v>1680.7739953579999</v>
      </c>
      <c r="G690" s="107">
        <v>1857.7185140630002</v>
      </c>
      <c r="H690" s="107">
        <v>1743.845527598</v>
      </c>
      <c r="I690" s="107">
        <v>1904.511372665</v>
      </c>
      <c r="J690" s="107">
        <v>2192.7527166589998</v>
      </c>
      <c r="K690" s="107">
        <v>2364.9890787320001</v>
      </c>
      <c r="L690" s="107">
        <v>2600.9854299110002</v>
      </c>
      <c r="M690" s="107">
        <v>2614.2548807960002</v>
      </c>
      <c r="N690" s="107">
        <v>2580.831410366</v>
      </c>
      <c r="O690" s="107">
        <v>2627.6575813969998</v>
      </c>
      <c r="P690" s="107">
        <v>2629.6452229940001</v>
      </c>
      <c r="Q690" s="107">
        <v>2626.4250215239999</v>
      </c>
      <c r="R690" s="107">
        <v>2592.6573226609999</v>
      </c>
      <c r="S690" s="107">
        <v>2326.5243273799997</v>
      </c>
      <c r="T690" s="107">
        <v>2305.115539676</v>
      </c>
      <c r="U690" s="107">
        <v>2252.4819018560001</v>
      </c>
      <c r="V690" s="107">
        <v>2232.1613201659998</v>
      </c>
      <c r="W690" s="107">
        <v>2322.9154809050001</v>
      </c>
      <c r="X690" s="107">
        <v>2309.113031156</v>
      </c>
      <c r="Y690" s="107">
        <v>2082.954950675</v>
      </c>
    </row>
    <row r="691" spans="1:25" s="70" customFormat="1" ht="15.75" x14ac:dyDescent="0.25">
      <c r="A691" s="125">
        <v>31</v>
      </c>
      <c r="B691" s="107">
        <v>1888.5214067450001</v>
      </c>
      <c r="C691" s="107">
        <v>1749.586369529</v>
      </c>
      <c r="D691" s="107">
        <v>1741.147220849</v>
      </c>
      <c r="E691" s="107">
        <v>1734.729026195</v>
      </c>
      <c r="F691" s="107">
        <v>1663.2516577040001</v>
      </c>
      <c r="G691" s="107">
        <v>1723.8469660549999</v>
      </c>
      <c r="H691" s="107">
        <v>1751.807198129</v>
      </c>
      <c r="I691" s="107">
        <v>1892.1080449340002</v>
      </c>
      <c r="J691" s="107">
        <v>2191.5090526429999</v>
      </c>
      <c r="K691" s="107">
        <v>2317.1746389740001</v>
      </c>
      <c r="L691" s="107">
        <v>2496.5287567099999</v>
      </c>
      <c r="M691" s="107">
        <v>2502.6138270740003</v>
      </c>
      <c r="N691" s="107">
        <v>2472.5438078299999</v>
      </c>
      <c r="O691" s="107">
        <v>2513.5180955000001</v>
      </c>
      <c r="P691" s="107">
        <v>2516.2275063920001</v>
      </c>
      <c r="Q691" s="107">
        <v>2482.9817022500001</v>
      </c>
      <c r="R691" s="107">
        <v>2488.6781276090001</v>
      </c>
      <c r="S691" s="107">
        <v>2354.5400801690002</v>
      </c>
      <c r="T691" s="107">
        <v>2318.6403858499998</v>
      </c>
      <c r="U691" s="107">
        <v>2300.8848611929998</v>
      </c>
      <c r="V691" s="107">
        <v>2298.453053876</v>
      </c>
      <c r="W691" s="107">
        <v>2325.6359959399997</v>
      </c>
      <c r="X691" s="107">
        <v>2315.3757678080001</v>
      </c>
      <c r="Y691" s="107">
        <v>2092.4934095119997</v>
      </c>
    </row>
    <row r="692" spans="1:25" s="70" customFormat="1" ht="15.75" x14ac:dyDescent="0.25">
      <c r="A692" s="46"/>
    </row>
    <row r="693" spans="1:25" s="70" customFormat="1" ht="15.75" x14ac:dyDescent="0.25">
      <c r="A693" s="147" t="s">
        <v>32</v>
      </c>
      <c r="B693" s="147" t="s">
        <v>125</v>
      </c>
      <c r="C693" s="147"/>
      <c r="D693" s="147"/>
      <c r="E693" s="147"/>
      <c r="F693" s="147"/>
      <c r="G693" s="147"/>
      <c r="H693" s="147"/>
      <c r="I693" s="147"/>
      <c r="J693" s="147"/>
      <c r="K693" s="147"/>
      <c r="L693" s="147"/>
      <c r="M693" s="147"/>
      <c r="N693" s="147"/>
      <c r="O693" s="147"/>
      <c r="P693" s="147"/>
      <c r="Q693" s="147"/>
      <c r="R693" s="147"/>
      <c r="S693" s="147"/>
      <c r="T693" s="147"/>
      <c r="U693" s="147"/>
      <c r="V693" s="147"/>
      <c r="W693" s="147"/>
      <c r="X693" s="147"/>
      <c r="Y693" s="147"/>
    </row>
    <row r="694" spans="1:25" s="82" customFormat="1" ht="12.75" x14ac:dyDescent="0.2">
      <c r="A694" s="147"/>
      <c r="B694" s="81" t="s">
        <v>33</v>
      </c>
      <c r="C694" s="81" t="s">
        <v>34</v>
      </c>
      <c r="D694" s="81" t="s">
        <v>35</v>
      </c>
      <c r="E694" s="81" t="s">
        <v>36</v>
      </c>
      <c r="F694" s="81" t="s">
        <v>37</v>
      </c>
      <c r="G694" s="81" t="s">
        <v>38</v>
      </c>
      <c r="H694" s="81" t="s">
        <v>39</v>
      </c>
      <c r="I694" s="81" t="s">
        <v>40</v>
      </c>
      <c r="J694" s="81" t="s">
        <v>41</v>
      </c>
      <c r="K694" s="81" t="s">
        <v>42</v>
      </c>
      <c r="L694" s="81" t="s">
        <v>43</v>
      </c>
      <c r="M694" s="81" t="s">
        <v>44</v>
      </c>
      <c r="N694" s="81" t="s">
        <v>45</v>
      </c>
      <c r="O694" s="81" t="s">
        <v>46</v>
      </c>
      <c r="P694" s="81" t="s">
        <v>47</v>
      </c>
      <c r="Q694" s="81" t="s">
        <v>48</v>
      </c>
      <c r="R694" s="81" t="s">
        <v>49</v>
      </c>
      <c r="S694" s="81" t="s">
        <v>50</v>
      </c>
      <c r="T694" s="81" t="s">
        <v>51</v>
      </c>
      <c r="U694" s="81" t="s">
        <v>52</v>
      </c>
      <c r="V694" s="81" t="s">
        <v>53</v>
      </c>
      <c r="W694" s="81" t="s">
        <v>54</v>
      </c>
      <c r="X694" s="81" t="s">
        <v>55</v>
      </c>
      <c r="Y694" s="81" t="s">
        <v>56</v>
      </c>
    </row>
    <row r="695" spans="1:25" s="70" customFormat="1" ht="15.75" x14ac:dyDescent="0.25">
      <c r="A695" s="121">
        <v>1</v>
      </c>
      <c r="B695" s="107">
        <v>2613.638235976</v>
      </c>
      <c r="C695" s="107">
        <v>2496.8892764740003</v>
      </c>
      <c r="D695" s="107">
        <v>2418.2275274619997</v>
      </c>
      <c r="E695" s="107">
        <v>2366.4267003670002</v>
      </c>
      <c r="F695" s="107">
        <v>2366.9708033739998</v>
      </c>
      <c r="G695" s="107">
        <v>2298.7136363529999</v>
      </c>
      <c r="H695" s="107">
        <v>2313.071293252</v>
      </c>
      <c r="I695" s="107">
        <v>2501.852828395</v>
      </c>
      <c r="J695" s="107">
        <v>2707.7458479010002</v>
      </c>
      <c r="K695" s="107">
        <v>2896.6828410460002</v>
      </c>
      <c r="L695" s="107">
        <v>2923.5326588200001</v>
      </c>
      <c r="M695" s="107">
        <v>2925.4536755590002</v>
      </c>
      <c r="N695" s="107">
        <v>2927.1637135810001</v>
      </c>
      <c r="O695" s="107">
        <v>2933.0378052280003</v>
      </c>
      <c r="P695" s="107">
        <v>2935.7583202630003</v>
      </c>
      <c r="Q695" s="107">
        <v>2933.0267010850002</v>
      </c>
      <c r="R695" s="107">
        <v>2928.5961480280002</v>
      </c>
      <c r="S695" s="107">
        <v>2916.6258818739998</v>
      </c>
      <c r="T695" s="107">
        <v>2908.6420030569998</v>
      </c>
      <c r="U695" s="107">
        <v>2813.2129981150001</v>
      </c>
      <c r="V695" s="107">
        <v>2776.4027640700001</v>
      </c>
      <c r="W695" s="107">
        <v>2857.1298836799997</v>
      </c>
      <c r="X695" s="107">
        <v>2884.2017843140002</v>
      </c>
      <c r="Y695" s="107">
        <v>2740.2809868909999</v>
      </c>
    </row>
    <row r="696" spans="1:25" s="70" customFormat="1" ht="15.75" outlineLevel="1" x14ac:dyDescent="0.25">
      <c r="A696" s="121">
        <v>2</v>
      </c>
      <c r="B696" s="107">
        <v>2478.5896488100002</v>
      </c>
      <c r="C696" s="107">
        <v>2286.0438091899996</v>
      </c>
      <c r="D696" s="107">
        <v>2106.889566028</v>
      </c>
      <c r="E696" s="107">
        <v>2102.880970405</v>
      </c>
      <c r="F696" s="107">
        <v>2097.628710766</v>
      </c>
      <c r="G696" s="107">
        <v>2073.8325323170002</v>
      </c>
      <c r="H696" s="107">
        <v>2200.0533257980001</v>
      </c>
      <c r="I696" s="107">
        <v>2368.7141538249998</v>
      </c>
      <c r="J696" s="107">
        <v>2631.4159689190001</v>
      </c>
      <c r="K696" s="107">
        <v>2780.6778591249999</v>
      </c>
      <c r="L696" s="107">
        <v>2891.119665403</v>
      </c>
      <c r="M696" s="107">
        <v>2893.6292017209998</v>
      </c>
      <c r="N696" s="107">
        <v>2819.5867761970003</v>
      </c>
      <c r="O696" s="107">
        <v>2878.0500890920002</v>
      </c>
      <c r="P696" s="107">
        <v>2903.0344108419999</v>
      </c>
      <c r="Q696" s="107">
        <v>2885.1900530409998</v>
      </c>
      <c r="R696" s="107">
        <v>2902.4347871200002</v>
      </c>
      <c r="S696" s="107">
        <v>2849.2903587219998</v>
      </c>
      <c r="T696" s="107">
        <v>2813.6349555490001</v>
      </c>
      <c r="U696" s="107">
        <v>2734.140395812</v>
      </c>
      <c r="V696" s="107">
        <v>2723.1583983850001</v>
      </c>
      <c r="W696" s="107">
        <v>2779.5674448250002</v>
      </c>
      <c r="X696" s="107">
        <v>2794.3359550149999</v>
      </c>
      <c r="Y696" s="107">
        <v>2734.9843106799999</v>
      </c>
    </row>
    <row r="697" spans="1:25" s="70" customFormat="1" ht="15.75" outlineLevel="1" x14ac:dyDescent="0.25">
      <c r="A697" s="121">
        <v>3</v>
      </c>
      <c r="B697" s="107">
        <v>2455.8372598030001</v>
      </c>
      <c r="C697" s="107">
        <v>2346.750158971</v>
      </c>
      <c r="D697" s="107">
        <v>2259.849135853</v>
      </c>
      <c r="E697" s="107">
        <v>2197.2106651899999</v>
      </c>
      <c r="F697" s="107">
        <v>2175.8685023439998</v>
      </c>
      <c r="G697" s="107">
        <v>2153.6602163440002</v>
      </c>
      <c r="H697" s="107">
        <v>2297.0258066169999</v>
      </c>
      <c r="I697" s="107">
        <v>2459.0352529869997</v>
      </c>
      <c r="J697" s="107">
        <v>2742.5351279200004</v>
      </c>
      <c r="K697" s="107">
        <v>2869.411065838</v>
      </c>
      <c r="L697" s="107">
        <v>2910.229895506</v>
      </c>
      <c r="M697" s="107">
        <v>2914.3273242730002</v>
      </c>
      <c r="N697" s="107">
        <v>2911.962141814</v>
      </c>
      <c r="O697" s="107">
        <v>2916.2372368690003</v>
      </c>
      <c r="P697" s="107">
        <v>2920.6233733539998</v>
      </c>
      <c r="Q697" s="107">
        <v>2920.3235614929999</v>
      </c>
      <c r="R697" s="107">
        <v>2922.0335995149999</v>
      </c>
      <c r="S697" s="107">
        <v>2917.6696713159999</v>
      </c>
      <c r="T697" s="107">
        <v>2909.8967712160002</v>
      </c>
      <c r="U697" s="107">
        <v>2788.5395923690003</v>
      </c>
      <c r="V697" s="107">
        <v>2770.9284215709999</v>
      </c>
      <c r="W697" s="107">
        <v>2820.8193360699997</v>
      </c>
      <c r="X697" s="107">
        <v>2811.7916678109996</v>
      </c>
      <c r="Y697" s="107">
        <v>2642.7421947789999</v>
      </c>
    </row>
    <row r="698" spans="1:25" s="70" customFormat="1" ht="15.75" outlineLevel="1" x14ac:dyDescent="0.25">
      <c r="A698" s="121">
        <v>4</v>
      </c>
      <c r="B698" s="107">
        <v>2558.1619375479995</v>
      </c>
      <c r="C698" s="107">
        <v>2444.6109712299994</v>
      </c>
      <c r="D698" s="107">
        <v>2385.1038688930003</v>
      </c>
      <c r="E698" s="107">
        <v>2321.5659626469997</v>
      </c>
      <c r="F698" s="107">
        <v>2276.3165799220001</v>
      </c>
      <c r="G698" s="107">
        <v>2302.3668994</v>
      </c>
      <c r="H698" s="107">
        <v>2336.8008468429998</v>
      </c>
      <c r="I698" s="107">
        <v>2484.4082197420003</v>
      </c>
      <c r="J698" s="107">
        <v>2804.1520174269999</v>
      </c>
      <c r="K698" s="107">
        <v>2913.294638974</v>
      </c>
      <c r="L698" s="107">
        <v>2930.0396866179999</v>
      </c>
      <c r="M698" s="107">
        <v>2940.6330390399999</v>
      </c>
      <c r="N698" s="107">
        <v>2939.7558117429999</v>
      </c>
      <c r="O698" s="107">
        <v>2947.1289626950002</v>
      </c>
      <c r="P698" s="107">
        <v>3021.3157420779999</v>
      </c>
      <c r="Q698" s="107">
        <v>3018.4508731840001</v>
      </c>
      <c r="R698" s="107">
        <v>3024.2694441159997</v>
      </c>
      <c r="S698" s="107">
        <v>2948.5280847129998</v>
      </c>
      <c r="T698" s="107">
        <v>2931.894078499</v>
      </c>
      <c r="U698" s="107">
        <v>2922.177953374</v>
      </c>
      <c r="V698" s="107">
        <v>2883.3023487310002</v>
      </c>
      <c r="W698" s="107">
        <v>2920.0681662039997</v>
      </c>
      <c r="X698" s="107">
        <v>2912.361890962</v>
      </c>
      <c r="Y698" s="107">
        <v>2719.6161767680001</v>
      </c>
    </row>
    <row r="699" spans="1:25" s="70" customFormat="1" ht="15.75" outlineLevel="1" x14ac:dyDescent="0.25">
      <c r="A699" s="121">
        <v>5</v>
      </c>
      <c r="B699" s="107">
        <v>2526.281942995</v>
      </c>
      <c r="C699" s="107">
        <v>2432.2298517849999</v>
      </c>
      <c r="D699" s="107">
        <v>2335.8236822590002</v>
      </c>
      <c r="E699" s="107">
        <v>2253.3976287699998</v>
      </c>
      <c r="F699" s="107">
        <v>2257.0953083889999</v>
      </c>
      <c r="G699" s="107">
        <v>2335.4905579689998</v>
      </c>
      <c r="H699" s="107">
        <v>2399.6725045090002</v>
      </c>
      <c r="I699" s="107">
        <v>2473.7371383190002</v>
      </c>
      <c r="J699" s="107">
        <v>2746.3882655409998</v>
      </c>
      <c r="K699" s="107">
        <v>2905.9103838789997</v>
      </c>
      <c r="L699" s="107">
        <v>2928.9847930329997</v>
      </c>
      <c r="M699" s="107">
        <v>2941.3659124780002</v>
      </c>
      <c r="N699" s="107">
        <v>2933.0378052280003</v>
      </c>
      <c r="O699" s="107">
        <v>2950.1714978770001</v>
      </c>
      <c r="P699" s="107">
        <v>2960.4650384380002</v>
      </c>
      <c r="Q699" s="107">
        <v>2960.4983508670002</v>
      </c>
      <c r="R699" s="107">
        <v>2958.2108974090002</v>
      </c>
      <c r="S699" s="107">
        <v>2951.3596411779999</v>
      </c>
      <c r="T699" s="107">
        <v>2939.0673548770001</v>
      </c>
      <c r="U699" s="107">
        <v>2897.0603819079997</v>
      </c>
      <c r="V699" s="107">
        <v>2821.6077302229996</v>
      </c>
      <c r="W699" s="107">
        <v>2891.7859139829998</v>
      </c>
      <c r="X699" s="107">
        <v>2909.8412505010001</v>
      </c>
      <c r="Y699" s="107">
        <v>2735.6394551170001</v>
      </c>
    </row>
    <row r="700" spans="1:25" s="70" customFormat="1" ht="15.75" outlineLevel="1" x14ac:dyDescent="0.25">
      <c r="A700" s="121">
        <v>6</v>
      </c>
      <c r="B700" s="107">
        <v>2747.3210135529998</v>
      </c>
      <c r="C700" s="107">
        <v>2645.118481381</v>
      </c>
      <c r="D700" s="107">
        <v>2582.9463847240004</v>
      </c>
      <c r="E700" s="107">
        <v>2515.0445502789998</v>
      </c>
      <c r="F700" s="107">
        <v>2443.789264648</v>
      </c>
      <c r="G700" s="107">
        <v>2437.17119542</v>
      </c>
      <c r="H700" s="107">
        <v>2396.41899061</v>
      </c>
      <c r="I700" s="107">
        <v>2526.9815040040003</v>
      </c>
      <c r="J700" s="107">
        <v>2739.4148637369999</v>
      </c>
      <c r="K700" s="107">
        <v>2903.6007221350001</v>
      </c>
      <c r="L700" s="107">
        <v>2957.3336701119997</v>
      </c>
      <c r="M700" s="107">
        <v>2976.3550670710001</v>
      </c>
      <c r="N700" s="107">
        <v>2960.9425165869998</v>
      </c>
      <c r="O700" s="107">
        <v>2976.1329842109999</v>
      </c>
      <c r="P700" s="107">
        <v>2982.2846794329998</v>
      </c>
      <c r="Q700" s="107">
        <v>2988.8139155170002</v>
      </c>
      <c r="R700" s="107">
        <v>3016.0301700099999</v>
      </c>
      <c r="S700" s="107">
        <v>3022.1152403739998</v>
      </c>
      <c r="T700" s="107">
        <v>3012.3991152489998</v>
      </c>
      <c r="U700" s="107">
        <v>2970.7030582839998</v>
      </c>
      <c r="V700" s="107">
        <v>2939.4004791670004</v>
      </c>
      <c r="W700" s="107">
        <v>3004.2264660009996</v>
      </c>
      <c r="X700" s="107">
        <v>3046.1001892539998</v>
      </c>
      <c r="Y700" s="107">
        <v>2908.2644621950003</v>
      </c>
    </row>
    <row r="701" spans="1:25" s="70" customFormat="1" ht="15.75" outlineLevel="1" x14ac:dyDescent="0.25">
      <c r="A701" s="121">
        <v>7</v>
      </c>
      <c r="B701" s="107">
        <v>2744.1230203690002</v>
      </c>
      <c r="C701" s="107">
        <v>2652.3472784740002</v>
      </c>
      <c r="D701" s="107">
        <v>2549.6783722959999</v>
      </c>
      <c r="E701" s="107">
        <v>2459.6126684229998</v>
      </c>
      <c r="F701" s="107">
        <v>2441.5462277619999</v>
      </c>
      <c r="G701" s="107">
        <v>2405.5910127279999</v>
      </c>
      <c r="H701" s="107">
        <v>2359.2423198460001</v>
      </c>
      <c r="I701" s="107">
        <v>2422.8468509499999</v>
      </c>
      <c r="J701" s="107">
        <v>2649.3047432920002</v>
      </c>
      <c r="K701" s="107">
        <v>2804.9182032939998</v>
      </c>
      <c r="L701" s="107">
        <v>2910.0744375039999</v>
      </c>
      <c r="M701" s="107">
        <v>2941.3214959059997</v>
      </c>
      <c r="N701" s="107">
        <v>2947.5509201289997</v>
      </c>
      <c r="O701" s="107">
        <v>2973.567927178</v>
      </c>
      <c r="P701" s="107">
        <v>2979.6863099709999</v>
      </c>
      <c r="Q701" s="107">
        <v>2977.6320435159996</v>
      </c>
      <c r="R701" s="107">
        <v>2984.7164867500001</v>
      </c>
      <c r="S701" s="107">
        <v>2984.0946547419999</v>
      </c>
      <c r="T701" s="107">
        <v>2954.6131550770001</v>
      </c>
      <c r="U701" s="107">
        <v>2911.6956423820002</v>
      </c>
      <c r="V701" s="107">
        <v>2890.7976452559997</v>
      </c>
      <c r="W701" s="107">
        <v>2905.288551871</v>
      </c>
      <c r="X701" s="107">
        <v>2958.7550004159998</v>
      </c>
      <c r="Y701" s="107">
        <v>2887.4219857839998</v>
      </c>
    </row>
    <row r="702" spans="1:25" s="70" customFormat="1" ht="15.75" outlineLevel="1" x14ac:dyDescent="0.25">
      <c r="A702" s="121">
        <v>8</v>
      </c>
      <c r="B702" s="107">
        <v>2746.4548903989999</v>
      </c>
      <c r="C702" s="107">
        <v>2518.0759813180002</v>
      </c>
      <c r="D702" s="107">
        <v>2455.2820526529999</v>
      </c>
      <c r="E702" s="107">
        <v>2418.2053191760001</v>
      </c>
      <c r="F702" s="107">
        <v>2341.1869833279998</v>
      </c>
      <c r="G702" s="107">
        <v>2370.7351078510001</v>
      </c>
      <c r="H702" s="107">
        <v>2394.175953724</v>
      </c>
      <c r="I702" s="107">
        <v>2531.3343280600002</v>
      </c>
      <c r="J702" s="107">
        <v>2802.1865841159997</v>
      </c>
      <c r="K702" s="107">
        <v>2956.73404639</v>
      </c>
      <c r="L702" s="107">
        <v>3170.4776949970001</v>
      </c>
      <c r="M702" s="107">
        <v>3212.5846052530001</v>
      </c>
      <c r="N702" s="107">
        <v>3193.463271007</v>
      </c>
      <c r="O702" s="107">
        <v>3220.024381063</v>
      </c>
      <c r="P702" s="107">
        <v>3317.4854441739999</v>
      </c>
      <c r="Q702" s="107">
        <v>3661.3030238829997</v>
      </c>
      <c r="R702" s="107">
        <v>3526.865164582</v>
      </c>
      <c r="S702" s="107">
        <v>3217.5703654600002</v>
      </c>
      <c r="T702" s="107">
        <v>3157.4525352579999</v>
      </c>
      <c r="U702" s="107">
        <v>2974.1897591859997</v>
      </c>
      <c r="V702" s="107">
        <v>2933.4153460899997</v>
      </c>
      <c r="W702" s="107">
        <v>2987.4925224999997</v>
      </c>
      <c r="X702" s="107">
        <v>3028.1669983090001</v>
      </c>
      <c r="Y702" s="107">
        <v>2873.9859727539997</v>
      </c>
    </row>
    <row r="703" spans="1:25" s="70" customFormat="1" ht="15.75" outlineLevel="1" x14ac:dyDescent="0.25">
      <c r="A703" s="121">
        <v>9</v>
      </c>
      <c r="B703" s="107">
        <v>2523.661365247</v>
      </c>
      <c r="C703" s="107">
        <v>2397.3517386220001</v>
      </c>
      <c r="D703" s="107">
        <v>2324.2531652530001</v>
      </c>
      <c r="E703" s="107">
        <v>2256.4179556660001</v>
      </c>
      <c r="F703" s="107">
        <v>2227.2806844339998</v>
      </c>
      <c r="G703" s="107">
        <v>2221.0290519250002</v>
      </c>
      <c r="H703" s="107">
        <v>2301.489672103</v>
      </c>
      <c r="I703" s="107">
        <v>2374.5105164709998</v>
      </c>
      <c r="J703" s="107">
        <v>2744.6893316619999</v>
      </c>
      <c r="K703" s="107">
        <v>2832.4564779339998</v>
      </c>
      <c r="L703" s="107">
        <v>2893.2183484299999</v>
      </c>
      <c r="M703" s="107">
        <v>2902.5014119779999</v>
      </c>
      <c r="N703" s="107">
        <v>2890.275750535</v>
      </c>
      <c r="O703" s="107">
        <v>2920.823247928</v>
      </c>
      <c r="P703" s="107">
        <v>2935.2919462569998</v>
      </c>
      <c r="Q703" s="107">
        <v>2938.8008554449998</v>
      </c>
      <c r="R703" s="107">
        <v>2957.4891281139999</v>
      </c>
      <c r="S703" s="107">
        <v>2928.0631491639997</v>
      </c>
      <c r="T703" s="107">
        <v>2920.5123319240001</v>
      </c>
      <c r="U703" s="107">
        <v>2882.4029131479997</v>
      </c>
      <c r="V703" s="107">
        <v>2830.7797523409999</v>
      </c>
      <c r="W703" s="107">
        <v>2905.777134163</v>
      </c>
      <c r="X703" s="107">
        <v>2908.864085917</v>
      </c>
      <c r="Y703" s="107">
        <v>2777.7352612300001</v>
      </c>
    </row>
    <row r="704" spans="1:25" s="70" customFormat="1" ht="15.75" outlineLevel="1" x14ac:dyDescent="0.25">
      <c r="A704" s="121">
        <v>10</v>
      </c>
      <c r="B704" s="107">
        <v>2571.2204097160002</v>
      </c>
      <c r="C704" s="107">
        <v>2438.4259635789999</v>
      </c>
      <c r="D704" s="107">
        <v>2381.6504804200003</v>
      </c>
      <c r="E704" s="107">
        <v>2275.6059147699998</v>
      </c>
      <c r="F704" s="107">
        <v>2239.906095025</v>
      </c>
      <c r="G704" s="107">
        <v>2247.7900365549999</v>
      </c>
      <c r="H704" s="107">
        <v>2363.8283309049998</v>
      </c>
      <c r="I704" s="107">
        <v>2463.2215148979999</v>
      </c>
      <c r="J704" s="107">
        <v>2809.4597977809999</v>
      </c>
      <c r="K704" s="107">
        <v>2909.1305853490003</v>
      </c>
      <c r="L704" s="107">
        <v>2935.2919462569998</v>
      </c>
      <c r="M704" s="107">
        <v>2944.4195518030001</v>
      </c>
      <c r="N704" s="107">
        <v>2945.8741945359998</v>
      </c>
      <c r="O704" s="107">
        <v>2967.1719408099998</v>
      </c>
      <c r="P704" s="107">
        <v>2987.6257722159999</v>
      </c>
      <c r="Q704" s="107">
        <v>3002.5830528369997</v>
      </c>
      <c r="R704" s="107">
        <v>2937.679337002</v>
      </c>
      <c r="S704" s="107">
        <v>2948.727959287</v>
      </c>
      <c r="T704" s="107">
        <v>2947.7063781309998</v>
      </c>
      <c r="U704" s="107">
        <v>2928.5184190270002</v>
      </c>
      <c r="V704" s="107">
        <v>2917.5253174569998</v>
      </c>
      <c r="W704" s="107">
        <v>2940.1999774630003</v>
      </c>
      <c r="X704" s="107">
        <v>2942.2764522039997</v>
      </c>
      <c r="Y704" s="107">
        <v>2809.7596096420002</v>
      </c>
    </row>
    <row r="705" spans="1:25" s="70" customFormat="1" ht="15.75" outlineLevel="1" x14ac:dyDescent="0.25">
      <c r="A705" s="121">
        <v>11</v>
      </c>
      <c r="B705" s="107">
        <v>2582.7576142930002</v>
      </c>
      <c r="C705" s="107">
        <v>2443.1563284969998</v>
      </c>
      <c r="D705" s="107">
        <v>2331.193254628</v>
      </c>
      <c r="E705" s="107">
        <v>2270.2537178440002</v>
      </c>
      <c r="F705" s="107">
        <v>2245.9467488170003</v>
      </c>
      <c r="G705" s="107">
        <v>2266.444996795</v>
      </c>
      <c r="H705" s="107">
        <v>2383.7935800189998</v>
      </c>
      <c r="I705" s="107">
        <v>2467.8963591009997</v>
      </c>
      <c r="J705" s="107">
        <v>2809.6818806410001</v>
      </c>
      <c r="K705" s="107">
        <v>2917.2921304539996</v>
      </c>
      <c r="L705" s="107">
        <v>2933.8150952380001</v>
      </c>
      <c r="M705" s="107">
        <v>2972.0799720159998</v>
      </c>
      <c r="N705" s="107">
        <v>2973.601239607</v>
      </c>
      <c r="O705" s="107">
        <v>2997.6195009160001</v>
      </c>
      <c r="P705" s="107">
        <v>3031.7092199259996</v>
      </c>
      <c r="Q705" s="107">
        <v>3011.3997423789997</v>
      </c>
      <c r="R705" s="107">
        <v>3013.7094041230002</v>
      </c>
      <c r="S705" s="107">
        <v>2953.3250744890001</v>
      </c>
      <c r="T705" s="107">
        <v>2976.1662966399999</v>
      </c>
      <c r="U705" s="107">
        <v>2937.8347950039997</v>
      </c>
      <c r="V705" s="107">
        <v>2919.4130217669999</v>
      </c>
      <c r="W705" s="107">
        <v>2941.654620196</v>
      </c>
      <c r="X705" s="107">
        <v>2939.5115205969996</v>
      </c>
      <c r="Y705" s="107">
        <v>2803.9188304239997</v>
      </c>
    </row>
    <row r="706" spans="1:25" s="70" customFormat="1" ht="15.75" outlineLevel="1" x14ac:dyDescent="0.25">
      <c r="A706" s="121">
        <v>12</v>
      </c>
      <c r="B706" s="107">
        <v>2569.277184691</v>
      </c>
      <c r="C706" s="107">
        <v>2439.3920240200005</v>
      </c>
      <c r="D706" s="107">
        <v>2349.5261947210001</v>
      </c>
      <c r="E706" s="107">
        <v>2277.116078218</v>
      </c>
      <c r="F706" s="107">
        <v>2249.6555325789996</v>
      </c>
      <c r="G706" s="107">
        <v>2280.636091549</v>
      </c>
      <c r="H706" s="107">
        <v>2374.0774548939999</v>
      </c>
      <c r="I706" s="107">
        <v>2457.513985396</v>
      </c>
      <c r="J706" s="107">
        <v>2798.1668843500001</v>
      </c>
      <c r="K706" s="107">
        <v>2901.5242473939998</v>
      </c>
      <c r="L706" s="107">
        <v>2923.5992836780001</v>
      </c>
      <c r="M706" s="107">
        <v>2942.1765149170001</v>
      </c>
      <c r="N706" s="107">
        <v>2923.5659712490001</v>
      </c>
      <c r="O706" s="107">
        <v>2963.0523037570001</v>
      </c>
      <c r="P706" s="107">
        <v>2985.4604643309999</v>
      </c>
      <c r="Q706" s="107">
        <v>2966.7166709469998</v>
      </c>
      <c r="R706" s="107">
        <v>2970.7474748559998</v>
      </c>
      <c r="S706" s="107">
        <v>2980.8744532720002</v>
      </c>
      <c r="T706" s="107">
        <v>2960.5205591530002</v>
      </c>
      <c r="U706" s="107">
        <v>2926.4086318569998</v>
      </c>
      <c r="V706" s="107">
        <v>2907.5871094719996</v>
      </c>
      <c r="W706" s="107">
        <v>2928.7071894579999</v>
      </c>
      <c r="X706" s="107">
        <v>2923.932407968</v>
      </c>
      <c r="Y706" s="107">
        <v>2814.7342657059999</v>
      </c>
    </row>
    <row r="707" spans="1:25" s="70" customFormat="1" ht="15.75" outlineLevel="1" x14ac:dyDescent="0.25">
      <c r="A707" s="121">
        <v>13</v>
      </c>
      <c r="B707" s="107">
        <v>2772.5496264490002</v>
      </c>
      <c r="C707" s="107">
        <v>2598.1923730629996</v>
      </c>
      <c r="D707" s="107">
        <v>2546.5692122559999</v>
      </c>
      <c r="E707" s="107">
        <v>2508.2043981910001</v>
      </c>
      <c r="F707" s="107">
        <v>2457.3696315369998</v>
      </c>
      <c r="G707" s="107">
        <v>2423.879536249</v>
      </c>
      <c r="H707" s="107">
        <v>2416.772884729</v>
      </c>
      <c r="I707" s="107">
        <v>2508.5375224810005</v>
      </c>
      <c r="J707" s="107">
        <v>2711.4324233770003</v>
      </c>
      <c r="K707" s="107">
        <v>2871.0211665730003</v>
      </c>
      <c r="L707" s="107">
        <v>2904.400220431</v>
      </c>
      <c r="M707" s="107">
        <v>2944.2640938009999</v>
      </c>
      <c r="N707" s="107">
        <v>2947.6952739879998</v>
      </c>
      <c r="O707" s="107">
        <v>2974.445154475</v>
      </c>
      <c r="P707" s="107">
        <v>2967.0831076659997</v>
      </c>
      <c r="Q707" s="107">
        <v>2971.9134098710001</v>
      </c>
      <c r="R707" s="107">
        <v>2969.2595196939997</v>
      </c>
      <c r="S707" s="107">
        <v>2973.7011768940001</v>
      </c>
      <c r="T707" s="107">
        <v>2951.6372447530002</v>
      </c>
      <c r="U707" s="107">
        <v>2923.932407968</v>
      </c>
      <c r="V707" s="107">
        <v>2902.5680368359999</v>
      </c>
      <c r="W707" s="107">
        <v>2934.137115385</v>
      </c>
      <c r="X707" s="107">
        <v>2960.1652265769999</v>
      </c>
      <c r="Y707" s="107">
        <v>2889.5095646680002</v>
      </c>
    </row>
    <row r="708" spans="1:25" s="70" customFormat="1" ht="15.75" outlineLevel="1" x14ac:dyDescent="0.25">
      <c r="A708" s="121">
        <v>14</v>
      </c>
      <c r="B708" s="107">
        <v>2729.9874463300002</v>
      </c>
      <c r="C708" s="107">
        <v>2593.7840282920001</v>
      </c>
      <c r="D708" s="107">
        <v>2447.5646732679998</v>
      </c>
      <c r="E708" s="107">
        <v>2438.514796723</v>
      </c>
      <c r="F708" s="107">
        <v>2398.8285896409998</v>
      </c>
      <c r="G708" s="107">
        <v>2336.6564929840001</v>
      </c>
      <c r="H708" s="107">
        <v>2342.1863561979999</v>
      </c>
      <c r="I708" s="107">
        <v>2438.914545871</v>
      </c>
      <c r="J708" s="107">
        <v>2609.5519113520004</v>
      </c>
      <c r="K708" s="107">
        <v>2791.4932944069997</v>
      </c>
      <c r="L708" s="107">
        <v>2879.8711685439998</v>
      </c>
      <c r="M708" s="107">
        <v>2914.0275124119999</v>
      </c>
      <c r="N708" s="107">
        <v>2918.6912524720001</v>
      </c>
      <c r="O708" s="107">
        <v>2901.9795172570002</v>
      </c>
      <c r="P708" s="107">
        <v>2903.9005339960004</v>
      </c>
      <c r="Q708" s="107">
        <v>2903.8005967090003</v>
      </c>
      <c r="R708" s="107">
        <v>2905.277447728</v>
      </c>
      <c r="S708" s="107">
        <v>2911.7844755260003</v>
      </c>
      <c r="T708" s="107">
        <v>2902.5347244069999</v>
      </c>
      <c r="U708" s="107">
        <v>2925.6202377039999</v>
      </c>
      <c r="V708" s="107">
        <v>2921.3229343630001</v>
      </c>
      <c r="W708" s="107">
        <v>2939.3338543090003</v>
      </c>
      <c r="X708" s="107">
        <v>2924.2655322579999</v>
      </c>
      <c r="Y708" s="107">
        <v>2868.6115675420001</v>
      </c>
    </row>
    <row r="709" spans="1:25" s="70" customFormat="1" ht="15.75" outlineLevel="1" x14ac:dyDescent="0.25">
      <c r="A709" s="121">
        <v>15</v>
      </c>
      <c r="B709" s="107">
        <v>2716.6069540150002</v>
      </c>
      <c r="C709" s="107">
        <v>2568.42216568</v>
      </c>
      <c r="D709" s="107">
        <v>2463.8211386200001</v>
      </c>
      <c r="E709" s="107">
        <v>2454.3270963549999</v>
      </c>
      <c r="F709" s="107">
        <v>2384.0489753080001</v>
      </c>
      <c r="G709" s="107">
        <v>2417.7500493130001</v>
      </c>
      <c r="H709" s="107">
        <v>2501.6085372490002</v>
      </c>
      <c r="I709" s="107">
        <v>2680.107635974</v>
      </c>
      <c r="J709" s="107">
        <v>2876.051343352</v>
      </c>
      <c r="K709" s="107">
        <v>2909.6746883559999</v>
      </c>
      <c r="L709" s="107">
        <v>3038.6715175869999</v>
      </c>
      <c r="M709" s="107">
        <v>3076.6143742180002</v>
      </c>
      <c r="N709" s="107">
        <v>3076.88087365</v>
      </c>
      <c r="O709" s="107">
        <v>3126.3387265719998</v>
      </c>
      <c r="P709" s="107">
        <v>3153.4439396349999</v>
      </c>
      <c r="Q709" s="107">
        <v>3158.1743045530002</v>
      </c>
      <c r="R709" s="107">
        <v>3138.7198460170002</v>
      </c>
      <c r="S709" s="107">
        <v>3114.2907314169997</v>
      </c>
      <c r="T709" s="107">
        <v>2938.3788980110003</v>
      </c>
      <c r="U709" s="107">
        <v>2901.3354769630005</v>
      </c>
      <c r="V709" s="107">
        <v>2885.6009063319998</v>
      </c>
      <c r="W709" s="107">
        <v>2905.5106347310002</v>
      </c>
      <c r="X709" s="107">
        <v>2903.6451387070001</v>
      </c>
      <c r="Y709" s="107">
        <v>2844.6377228049996</v>
      </c>
    </row>
    <row r="710" spans="1:25" s="70" customFormat="1" ht="15.75" outlineLevel="1" x14ac:dyDescent="0.25">
      <c r="A710" s="121">
        <v>16</v>
      </c>
      <c r="B710" s="107">
        <v>2624.0761303959998</v>
      </c>
      <c r="C710" s="107">
        <v>2454.7268455029998</v>
      </c>
      <c r="D710" s="107">
        <v>2406.2350530220001</v>
      </c>
      <c r="E710" s="107">
        <v>2343.4300202140003</v>
      </c>
      <c r="F710" s="107">
        <v>2337.7891155699999</v>
      </c>
      <c r="G710" s="107">
        <v>2311.8720458079997</v>
      </c>
      <c r="H710" s="107">
        <v>2400.4608986619996</v>
      </c>
      <c r="I710" s="107">
        <v>2526.7816294300001</v>
      </c>
      <c r="J710" s="107">
        <v>2820.0420460599998</v>
      </c>
      <c r="K710" s="107">
        <v>2903.8894298529999</v>
      </c>
      <c r="L710" s="107">
        <v>3032.5642389369996</v>
      </c>
      <c r="M710" s="107">
        <v>3070.706970142</v>
      </c>
      <c r="N710" s="107">
        <v>3062.0124261729998</v>
      </c>
      <c r="O710" s="107">
        <v>3130.2473849079997</v>
      </c>
      <c r="P710" s="107">
        <v>3151.6006518969998</v>
      </c>
      <c r="Q710" s="107">
        <v>3143.0948783590002</v>
      </c>
      <c r="R710" s="107">
        <v>3119.9649484900001</v>
      </c>
      <c r="S710" s="107">
        <v>3085.8086046219996</v>
      </c>
      <c r="T710" s="107">
        <v>2942.565159922</v>
      </c>
      <c r="U710" s="107">
        <v>2920.6899982120003</v>
      </c>
      <c r="V710" s="107">
        <v>2906.6210490310004</v>
      </c>
      <c r="W710" s="107">
        <v>2925.653550133</v>
      </c>
      <c r="X710" s="107">
        <v>2922.7664729530002</v>
      </c>
      <c r="Y710" s="107">
        <v>2867.7565485310001</v>
      </c>
    </row>
    <row r="711" spans="1:25" s="70" customFormat="1" ht="15.75" outlineLevel="1" x14ac:dyDescent="0.25">
      <c r="A711" s="121">
        <v>17</v>
      </c>
      <c r="B711" s="107">
        <v>2820.7638153549997</v>
      </c>
      <c r="C711" s="107">
        <v>2575.9840870630001</v>
      </c>
      <c r="D711" s="107">
        <v>2512.2463062429997</v>
      </c>
      <c r="E711" s="107">
        <v>2481.898683424</v>
      </c>
      <c r="F711" s="107">
        <v>2441.61285262</v>
      </c>
      <c r="G711" s="107">
        <v>2464.3763457700002</v>
      </c>
      <c r="H711" s="107">
        <v>2515.0112378499998</v>
      </c>
      <c r="I711" s="107">
        <v>2719.1720110480001</v>
      </c>
      <c r="J711" s="107">
        <v>2807.0724070360002</v>
      </c>
      <c r="K711" s="107">
        <v>3029.46618304</v>
      </c>
      <c r="L711" s="107">
        <v>3204.078831715</v>
      </c>
      <c r="M711" s="107">
        <v>3246.2856792579996</v>
      </c>
      <c r="N711" s="107">
        <v>3250.3386914530001</v>
      </c>
      <c r="O711" s="107">
        <v>3287.7707575060003</v>
      </c>
      <c r="P711" s="107">
        <v>3318.9845034790001</v>
      </c>
      <c r="Q711" s="107">
        <v>3312.5996212540003</v>
      </c>
      <c r="R711" s="107">
        <v>3303.882868999</v>
      </c>
      <c r="S711" s="107">
        <v>3271.3477300089999</v>
      </c>
      <c r="T711" s="107">
        <v>3129.3479493250002</v>
      </c>
      <c r="U711" s="107">
        <v>3018.6396436149998</v>
      </c>
      <c r="V711" s="107">
        <v>2964.3181760590001</v>
      </c>
      <c r="W711" s="107">
        <v>3025.846232422</v>
      </c>
      <c r="X711" s="107">
        <v>3017.2405215969998</v>
      </c>
      <c r="Y711" s="107">
        <v>2912.0287666720001</v>
      </c>
    </row>
    <row r="712" spans="1:25" s="70" customFormat="1" ht="15.75" outlineLevel="1" x14ac:dyDescent="0.25">
      <c r="A712" s="121">
        <v>18</v>
      </c>
      <c r="B712" s="107">
        <v>2661.8524248820004</v>
      </c>
      <c r="C712" s="107">
        <v>2494.6462395879998</v>
      </c>
      <c r="D712" s="107">
        <v>2431.1194374850002</v>
      </c>
      <c r="E712" s="107">
        <v>2350.3590054460001</v>
      </c>
      <c r="F712" s="107">
        <v>2317.9460120289996</v>
      </c>
      <c r="G712" s="107">
        <v>2354.1455182089999</v>
      </c>
      <c r="H712" s="107">
        <v>2462.0444757400001</v>
      </c>
      <c r="I712" s="107">
        <v>2598.0924357759995</v>
      </c>
      <c r="J712" s="107">
        <v>2831.9345832130002</v>
      </c>
      <c r="K712" s="107">
        <v>2931.8274536409999</v>
      </c>
      <c r="L712" s="107">
        <v>3014.9530681389997</v>
      </c>
      <c r="M712" s="107">
        <v>3031.6759074969996</v>
      </c>
      <c r="N712" s="107">
        <v>3026.4014395719996</v>
      </c>
      <c r="O712" s="107">
        <v>3044.956462525</v>
      </c>
      <c r="P712" s="107">
        <v>3061.1463030189998</v>
      </c>
      <c r="Q712" s="107">
        <v>3059.2030779939996</v>
      </c>
      <c r="R712" s="107">
        <v>3050.9415956020002</v>
      </c>
      <c r="S712" s="107">
        <v>3032.9306756559999</v>
      </c>
      <c r="T712" s="107">
        <v>3013.6205709790001</v>
      </c>
      <c r="U712" s="107">
        <v>2949.2831664369996</v>
      </c>
      <c r="V712" s="107">
        <v>2944.4195518030001</v>
      </c>
      <c r="W712" s="107">
        <v>2951.1819748899998</v>
      </c>
      <c r="X712" s="107">
        <v>2950.3269558789998</v>
      </c>
      <c r="Y712" s="107">
        <v>2900.2916875209999</v>
      </c>
    </row>
    <row r="713" spans="1:25" s="70" customFormat="1" ht="15.75" outlineLevel="1" x14ac:dyDescent="0.25">
      <c r="A713" s="121">
        <v>19</v>
      </c>
      <c r="B713" s="107">
        <v>2624.3981505430002</v>
      </c>
      <c r="C713" s="107">
        <v>2511.3357665169997</v>
      </c>
      <c r="D713" s="107">
        <v>2423.457578815</v>
      </c>
      <c r="E713" s="107">
        <v>2331.8817114940002</v>
      </c>
      <c r="F713" s="107">
        <v>2293.9055424339999</v>
      </c>
      <c r="G713" s="107">
        <v>2345.9617648180001</v>
      </c>
      <c r="H713" s="107">
        <v>2458.7465452690003</v>
      </c>
      <c r="I713" s="107">
        <v>2600.4687223780002</v>
      </c>
      <c r="J713" s="107">
        <v>2842.80553921</v>
      </c>
      <c r="K713" s="107">
        <v>2936.1358611249998</v>
      </c>
      <c r="L713" s="107">
        <v>3006.7582106049999</v>
      </c>
      <c r="M713" s="107">
        <v>2999.1629767929999</v>
      </c>
      <c r="N713" s="107">
        <v>2995.9427753230002</v>
      </c>
      <c r="O713" s="107">
        <v>3022.8592179549996</v>
      </c>
      <c r="P713" s="107">
        <v>3034.79617168</v>
      </c>
      <c r="Q713" s="107">
        <v>3038.8713921609997</v>
      </c>
      <c r="R713" s="107">
        <v>3048.4431634270004</v>
      </c>
      <c r="S713" s="107">
        <v>3023.8363825390002</v>
      </c>
      <c r="T713" s="107">
        <v>3005.9142957369995</v>
      </c>
      <c r="U713" s="107">
        <v>2968.5488545420003</v>
      </c>
      <c r="V713" s="107">
        <v>2945.696528248</v>
      </c>
      <c r="W713" s="107">
        <v>2953.635990493</v>
      </c>
      <c r="X713" s="107">
        <v>2951.7815986119999</v>
      </c>
      <c r="Y713" s="107">
        <v>2901.3354769630005</v>
      </c>
    </row>
    <row r="714" spans="1:25" s="70" customFormat="1" ht="15.75" outlineLevel="1" x14ac:dyDescent="0.25">
      <c r="A714" s="121">
        <v>20</v>
      </c>
      <c r="B714" s="107">
        <v>2750.630048167</v>
      </c>
      <c r="C714" s="107">
        <v>2579.426371393</v>
      </c>
      <c r="D714" s="107">
        <v>2469.7840634109998</v>
      </c>
      <c r="E714" s="107">
        <v>2448.1754011329999</v>
      </c>
      <c r="F714" s="107">
        <v>2422.3027479430002</v>
      </c>
      <c r="G714" s="107">
        <v>2373.2668524549999</v>
      </c>
      <c r="H714" s="107">
        <v>2384.2044333100002</v>
      </c>
      <c r="I714" s="107">
        <v>2462.6774118909998</v>
      </c>
      <c r="J714" s="107">
        <v>2714.3972295579997</v>
      </c>
      <c r="K714" s="107">
        <v>2878.305484381</v>
      </c>
      <c r="L714" s="107">
        <v>3099.511117084</v>
      </c>
      <c r="M714" s="107">
        <v>3139.5748650280002</v>
      </c>
      <c r="N714" s="107">
        <v>3149.091115579</v>
      </c>
      <c r="O714" s="107">
        <v>3162.7936280409999</v>
      </c>
      <c r="P714" s="107">
        <v>3082.2552788619996</v>
      </c>
      <c r="Q714" s="107">
        <v>3082.3663202920002</v>
      </c>
      <c r="R714" s="107">
        <v>3097.6234127739999</v>
      </c>
      <c r="S714" s="107">
        <v>3102.9422972709999</v>
      </c>
      <c r="T714" s="107">
        <v>3154.465520791</v>
      </c>
      <c r="U714" s="107">
        <v>3089.6395339569999</v>
      </c>
      <c r="V714" s="107">
        <v>3040.503701182</v>
      </c>
      <c r="W714" s="107">
        <v>3107.461683472</v>
      </c>
      <c r="X714" s="107">
        <v>3164.6924364939996</v>
      </c>
      <c r="Y714" s="107">
        <v>2924.365469545</v>
      </c>
    </row>
    <row r="715" spans="1:25" s="70" customFormat="1" ht="15.75" outlineLevel="1" x14ac:dyDescent="0.25">
      <c r="A715" s="121">
        <v>21</v>
      </c>
      <c r="B715" s="107">
        <v>2719.7050099119997</v>
      </c>
      <c r="C715" s="107">
        <v>2561.5042845909998</v>
      </c>
      <c r="D715" s="107">
        <v>2465.531176642</v>
      </c>
      <c r="E715" s="107">
        <v>2451.4511233180001</v>
      </c>
      <c r="F715" s="107">
        <v>2371.1792735710001</v>
      </c>
      <c r="G715" s="107">
        <v>2338.3776351490001</v>
      </c>
      <c r="H715" s="107">
        <v>2193.6351311439998</v>
      </c>
      <c r="I715" s="107">
        <v>2337.3005332779999</v>
      </c>
      <c r="J715" s="107">
        <v>2499.3655003630001</v>
      </c>
      <c r="K715" s="107">
        <v>2674.4001064720001</v>
      </c>
      <c r="L715" s="107">
        <v>2762.3227107459998</v>
      </c>
      <c r="M715" s="107">
        <v>2796.6567209020004</v>
      </c>
      <c r="N715" s="107">
        <v>2816.7774280180001</v>
      </c>
      <c r="O715" s="107">
        <v>2833.2337679439997</v>
      </c>
      <c r="P715" s="107">
        <v>2836.4317611280003</v>
      </c>
      <c r="Q715" s="107">
        <v>2837.2645718530002</v>
      </c>
      <c r="R715" s="107">
        <v>2829.502775896</v>
      </c>
      <c r="S715" s="107">
        <v>2819.1092980479998</v>
      </c>
      <c r="T715" s="107">
        <v>2811.9471258129997</v>
      </c>
      <c r="U715" s="107">
        <v>2805.8731595919999</v>
      </c>
      <c r="V715" s="107">
        <v>2810.7589825120003</v>
      </c>
      <c r="W715" s="107">
        <v>2839.5076087389998</v>
      </c>
      <c r="X715" s="107">
        <v>2844.2934943720002</v>
      </c>
      <c r="Y715" s="107">
        <v>2790.938087257</v>
      </c>
    </row>
    <row r="716" spans="1:25" s="70" customFormat="1" ht="15.75" outlineLevel="1" x14ac:dyDescent="0.25">
      <c r="A716" s="121">
        <v>22</v>
      </c>
      <c r="B716" s="107">
        <v>2705.6693731599999</v>
      </c>
      <c r="C716" s="107">
        <v>2555.552463943</v>
      </c>
      <c r="D716" s="107">
        <v>2488.3835029359998</v>
      </c>
      <c r="E716" s="107">
        <v>2399.916795655</v>
      </c>
      <c r="F716" s="107">
        <v>2326.5850352829998</v>
      </c>
      <c r="G716" s="107">
        <v>2327.8064910129997</v>
      </c>
      <c r="H716" s="107">
        <v>2434.5062011</v>
      </c>
      <c r="I716" s="107">
        <v>2536.2645675519998</v>
      </c>
      <c r="J716" s="107">
        <v>2741.5801716219999</v>
      </c>
      <c r="K716" s="107">
        <v>2900.5359786669997</v>
      </c>
      <c r="L716" s="107">
        <v>2962.7524918959998</v>
      </c>
      <c r="M716" s="107">
        <v>2985.8491093359999</v>
      </c>
      <c r="N716" s="107">
        <v>2983.4506144479997</v>
      </c>
      <c r="O716" s="107">
        <v>3022.5705102370002</v>
      </c>
      <c r="P716" s="107">
        <v>3039.8374526020002</v>
      </c>
      <c r="Q716" s="107">
        <v>3014.842026709</v>
      </c>
      <c r="R716" s="107">
        <v>3011.6329293819999</v>
      </c>
      <c r="S716" s="107">
        <v>2967.4384402420001</v>
      </c>
      <c r="T716" s="107">
        <v>2916.792444019</v>
      </c>
      <c r="U716" s="107">
        <v>2892.1412465590001</v>
      </c>
      <c r="V716" s="107">
        <v>2870.8768127140002</v>
      </c>
      <c r="W716" s="107">
        <v>2914.216282843</v>
      </c>
      <c r="X716" s="107">
        <v>2911.7511630970002</v>
      </c>
      <c r="Y716" s="107">
        <v>2790.0941723890001</v>
      </c>
    </row>
    <row r="717" spans="1:25" s="70" customFormat="1" ht="15.75" outlineLevel="1" x14ac:dyDescent="0.25">
      <c r="A717" s="121">
        <v>23</v>
      </c>
      <c r="B717" s="107">
        <v>2515.5553408570004</v>
      </c>
      <c r="C717" s="107">
        <v>2425.3563872679997</v>
      </c>
      <c r="D717" s="107">
        <v>2381.306251987</v>
      </c>
      <c r="E717" s="107">
        <v>2338.266593719</v>
      </c>
      <c r="F717" s="107">
        <v>2313.459938257</v>
      </c>
      <c r="G717" s="107">
        <v>2363.7172894750001</v>
      </c>
      <c r="H717" s="107">
        <v>2403.8365581340004</v>
      </c>
      <c r="I717" s="107">
        <v>2498.9546470719997</v>
      </c>
      <c r="J717" s="107">
        <v>2750.6966730249997</v>
      </c>
      <c r="K717" s="107">
        <v>2831.4348967780002</v>
      </c>
      <c r="L717" s="107">
        <v>2903.2675978450002</v>
      </c>
      <c r="M717" s="107">
        <v>2915.6265090040001</v>
      </c>
      <c r="N717" s="107">
        <v>2906.3434454560002</v>
      </c>
      <c r="O717" s="107">
        <v>2923.8657831099999</v>
      </c>
      <c r="P717" s="107">
        <v>2927.6967124450002</v>
      </c>
      <c r="Q717" s="107">
        <v>2927.3191715829998</v>
      </c>
      <c r="R717" s="107">
        <v>2924.332157116</v>
      </c>
      <c r="S717" s="107">
        <v>2910.3076245069997</v>
      </c>
      <c r="T717" s="107">
        <v>2882.1142054299999</v>
      </c>
      <c r="U717" s="107">
        <v>2830.1023996180002</v>
      </c>
      <c r="V717" s="107">
        <v>2807.6498224719999</v>
      </c>
      <c r="W717" s="107">
        <v>2869.2111912640003</v>
      </c>
      <c r="X717" s="107">
        <v>2883.9574931679999</v>
      </c>
      <c r="Y717" s="107">
        <v>2720.904257356</v>
      </c>
    </row>
    <row r="718" spans="1:25" s="70" customFormat="1" ht="15.75" outlineLevel="1" x14ac:dyDescent="0.25">
      <c r="A718" s="121">
        <v>24</v>
      </c>
      <c r="B718" s="107">
        <v>2510.1698315020003</v>
      </c>
      <c r="C718" s="107">
        <v>2383.6492261600001</v>
      </c>
      <c r="D718" s="107">
        <v>2344.4516013699999</v>
      </c>
      <c r="E718" s="107">
        <v>2314.80353956</v>
      </c>
      <c r="F718" s="107">
        <v>2313.1934388250002</v>
      </c>
      <c r="G718" s="107">
        <v>2318.0681576019997</v>
      </c>
      <c r="H718" s="107">
        <v>2350.0036728699997</v>
      </c>
      <c r="I718" s="107">
        <v>2455.1599070799998</v>
      </c>
      <c r="J718" s="107">
        <v>2721.5260893640002</v>
      </c>
      <c r="K718" s="107">
        <v>2861.9823941710001</v>
      </c>
      <c r="L718" s="107">
        <v>2897.2713606249999</v>
      </c>
      <c r="M718" s="107">
        <v>2900.0807088040001</v>
      </c>
      <c r="N718" s="107">
        <v>2899.3811477950003</v>
      </c>
      <c r="O718" s="107">
        <v>2905.299656014</v>
      </c>
      <c r="P718" s="107">
        <v>2907.1540478950001</v>
      </c>
      <c r="Q718" s="107">
        <v>2903.8783257100004</v>
      </c>
      <c r="R718" s="107">
        <v>2902.5125161209999</v>
      </c>
      <c r="S718" s="107">
        <v>2877.772485517</v>
      </c>
      <c r="T718" s="107">
        <v>2847.9134449900002</v>
      </c>
      <c r="U718" s="107">
        <v>2807.9163219040001</v>
      </c>
      <c r="V718" s="107">
        <v>2798.9774867890001</v>
      </c>
      <c r="W718" s="107">
        <v>2827.4818218700002</v>
      </c>
      <c r="X718" s="107">
        <v>2847.4914875559998</v>
      </c>
      <c r="Y718" s="107">
        <v>2694.265418299</v>
      </c>
    </row>
    <row r="719" spans="1:25" s="70" customFormat="1" ht="15.75" outlineLevel="1" x14ac:dyDescent="0.25">
      <c r="A719" s="121">
        <v>25</v>
      </c>
      <c r="B719" s="107">
        <v>2481.0103519840004</v>
      </c>
      <c r="C719" s="107">
        <v>2372.478458302</v>
      </c>
      <c r="D719" s="107">
        <v>2287.5428684949998</v>
      </c>
      <c r="E719" s="107">
        <v>2268.9878455420003</v>
      </c>
      <c r="F719" s="107">
        <v>2264.1131267649998</v>
      </c>
      <c r="G719" s="107">
        <v>2258.7387215529998</v>
      </c>
      <c r="H719" s="107">
        <v>2335.7903698300001</v>
      </c>
      <c r="I719" s="107">
        <v>2454.2937839260003</v>
      </c>
      <c r="J719" s="107">
        <v>2736.1835581240002</v>
      </c>
      <c r="K719" s="107">
        <v>2822.9957480979997</v>
      </c>
      <c r="L719" s="107">
        <v>2864.069973055</v>
      </c>
      <c r="M719" s="107">
        <v>2870.0773144180002</v>
      </c>
      <c r="N719" s="107">
        <v>2857.90717369</v>
      </c>
      <c r="O719" s="107">
        <v>2880.3042301209998</v>
      </c>
      <c r="P719" s="107">
        <v>2878.9162122460002</v>
      </c>
      <c r="Q719" s="107">
        <v>2870.0551061320002</v>
      </c>
      <c r="R719" s="107">
        <v>2876.6620712169997</v>
      </c>
      <c r="S719" s="107">
        <v>2864.6362843480001</v>
      </c>
      <c r="T719" s="107">
        <v>2849.6901078700002</v>
      </c>
      <c r="U719" s="107">
        <v>2820.9303774999998</v>
      </c>
      <c r="V719" s="107">
        <v>2806.2062838820002</v>
      </c>
      <c r="W719" s="107">
        <v>2864.7362216350002</v>
      </c>
      <c r="X719" s="107">
        <v>2856.108302524</v>
      </c>
      <c r="Y719" s="107">
        <v>2717.1177445929998</v>
      </c>
    </row>
    <row r="720" spans="1:25" s="70" customFormat="1" ht="15.75" outlineLevel="1" x14ac:dyDescent="0.25">
      <c r="A720" s="121">
        <v>26</v>
      </c>
      <c r="B720" s="107">
        <v>2455.2154277950003</v>
      </c>
      <c r="C720" s="107">
        <v>2358.8869872699997</v>
      </c>
      <c r="D720" s="107">
        <v>2296.7593071849997</v>
      </c>
      <c r="E720" s="107">
        <v>2288.5422413649999</v>
      </c>
      <c r="F720" s="107">
        <v>2285.9438719029999</v>
      </c>
      <c r="G720" s="107">
        <v>2271.9970682949997</v>
      </c>
      <c r="H720" s="107">
        <v>2329.6164663219997</v>
      </c>
      <c r="I720" s="107">
        <v>2453.150057197</v>
      </c>
      <c r="J720" s="107">
        <v>2763.5552706190001</v>
      </c>
      <c r="K720" s="107">
        <v>2831.734708639</v>
      </c>
      <c r="L720" s="107">
        <v>2883.157994872</v>
      </c>
      <c r="M720" s="107">
        <v>2868.3783805390003</v>
      </c>
      <c r="N720" s="107">
        <v>2856.4414268139999</v>
      </c>
      <c r="O720" s="107">
        <v>2880.2820218349998</v>
      </c>
      <c r="P720" s="107">
        <v>2872.8422460249999</v>
      </c>
      <c r="Q720" s="107">
        <v>2866.8238005189996</v>
      </c>
      <c r="R720" s="107">
        <v>2862.5487054639998</v>
      </c>
      <c r="S720" s="107">
        <v>2856.996633964</v>
      </c>
      <c r="T720" s="107">
        <v>2822.7070403799999</v>
      </c>
      <c r="U720" s="107">
        <v>2805.9508885929999</v>
      </c>
      <c r="V720" s="107">
        <v>2795.2353905979999</v>
      </c>
      <c r="W720" s="107">
        <v>2853.9540987820001</v>
      </c>
      <c r="X720" s="107">
        <v>2830.402211479</v>
      </c>
      <c r="Y720" s="107">
        <v>2686.8811632039997</v>
      </c>
    </row>
    <row r="721" spans="1:25" s="70" customFormat="1" ht="15.75" outlineLevel="1" x14ac:dyDescent="0.25">
      <c r="A721" s="121">
        <v>27</v>
      </c>
      <c r="B721" s="107">
        <v>2721.5482976499998</v>
      </c>
      <c r="C721" s="107">
        <v>2468.5737118240004</v>
      </c>
      <c r="D721" s="107">
        <v>2426.0559482770004</v>
      </c>
      <c r="E721" s="107">
        <v>2426.6888844280002</v>
      </c>
      <c r="F721" s="107">
        <v>2416.0178030050001</v>
      </c>
      <c r="G721" s="107">
        <v>2395.1531183079996</v>
      </c>
      <c r="H721" s="107">
        <v>2384.5930783149997</v>
      </c>
      <c r="I721" s="107">
        <v>2416.1510527210003</v>
      </c>
      <c r="J721" s="107">
        <v>2679.0749506749999</v>
      </c>
      <c r="K721" s="107">
        <v>2790.027547531</v>
      </c>
      <c r="L721" s="107">
        <v>2874.9742414809998</v>
      </c>
      <c r="M721" s="107">
        <v>2898.7593157869997</v>
      </c>
      <c r="N721" s="107">
        <v>2899.8364176579998</v>
      </c>
      <c r="O721" s="107">
        <v>2902.5347244069999</v>
      </c>
      <c r="P721" s="107">
        <v>2903.6562428500001</v>
      </c>
      <c r="Q721" s="107">
        <v>2911.6179133810001</v>
      </c>
      <c r="R721" s="107">
        <v>2902.8456404110002</v>
      </c>
      <c r="S721" s="107">
        <v>2902.9011611260003</v>
      </c>
      <c r="T721" s="107">
        <v>2899.2034815070001</v>
      </c>
      <c r="U721" s="107">
        <v>2893.1850360010003</v>
      </c>
      <c r="V721" s="107">
        <v>2796.4568463280002</v>
      </c>
      <c r="W721" s="107">
        <v>2901.9906214000002</v>
      </c>
      <c r="X721" s="107">
        <v>2885.4232400439996</v>
      </c>
      <c r="Y721" s="107">
        <v>2775.4811202009996</v>
      </c>
    </row>
    <row r="722" spans="1:25" s="70" customFormat="1" ht="15.75" outlineLevel="1" x14ac:dyDescent="0.25">
      <c r="A722" s="121">
        <v>28</v>
      </c>
      <c r="B722" s="107">
        <v>2595.7827740319999</v>
      </c>
      <c r="C722" s="107">
        <v>2409.4663586349998</v>
      </c>
      <c r="D722" s="107">
        <v>2345.828515102</v>
      </c>
      <c r="E722" s="107">
        <v>2287.0542862029997</v>
      </c>
      <c r="F722" s="107">
        <v>2266.533829939</v>
      </c>
      <c r="G722" s="107">
        <v>2227.6027045810001</v>
      </c>
      <c r="H722" s="107">
        <v>2233.6322542299999</v>
      </c>
      <c r="I722" s="107">
        <v>2235.886395259</v>
      </c>
      <c r="J722" s="107">
        <v>2463.3769728999996</v>
      </c>
      <c r="K722" s="107">
        <v>2615.7591272889999</v>
      </c>
      <c r="L722" s="107">
        <v>2776.5915345009998</v>
      </c>
      <c r="M722" s="107">
        <v>2814.1346419840002</v>
      </c>
      <c r="N722" s="107">
        <v>2826.415824142</v>
      </c>
      <c r="O722" s="107">
        <v>2837.91971629</v>
      </c>
      <c r="P722" s="107">
        <v>2792.3261051320001</v>
      </c>
      <c r="Q722" s="107">
        <v>2832.5342069349999</v>
      </c>
      <c r="R722" s="107">
        <v>2821.1302520740001</v>
      </c>
      <c r="S722" s="107">
        <v>2812.3135625320001</v>
      </c>
      <c r="T722" s="107">
        <v>2803.0082906979997</v>
      </c>
      <c r="U722" s="107">
        <v>2814.2678917000003</v>
      </c>
      <c r="V722" s="107">
        <v>2807.8385929030001</v>
      </c>
      <c r="W722" s="107">
        <v>2879.3159613939997</v>
      </c>
      <c r="X722" s="107">
        <v>2876.6065505020001</v>
      </c>
      <c r="Y722" s="107">
        <v>2722.9363155250003</v>
      </c>
    </row>
    <row r="723" spans="1:25" s="70" customFormat="1" ht="16.5" customHeight="1" outlineLevel="1" x14ac:dyDescent="0.25">
      <c r="A723" s="121">
        <v>29</v>
      </c>
      <c r="B723" s="107">
        <v>2588.5095603669997</v>
      </c>
      <c r="C723" s="107">
        <v>2392.0883748400001</v>
      </c>
      <c r="D723" s="107">
        <v>2387.7688632130003</v>
      </c>
      <c r="E723" s="107">
        <v>2347.5052406949999</v>
      </c>
      <c r="F723" s="107">
        <v>2336.6564929840001</v>
      </c>
      <c r="G723" s="107">
        <v>2336.7231178419997</v>
      </c>
      <c r="H723" s="107">
        <v>2347.6718028400001</v>
      </c>
      <c r="I723" s="107">
        <v>2512.101952384</v>
      </c>
      <c r="J723" s="107">
        <v>2805.0070364379999</v>
      </c>
      <c r="K723" s="107">
        <v>3105.9515200240003</v>
      </c>
      <c r="L723" s="107">
        <v>3419.6213514880001</v>
      </c>
      <c r="M723" s="107">
        <v>3432.7464485139999</v>
      </c>
      <c r="N723" s="107">
        <v>3281.4413959960002</v>
      </c>
      <c r="O723" s="107">
        <v>3452.6783851990003</v>
      </c>
      <c r="P723" s="107">
        <v>3453.0226136319998</v>
      </c>
      <c r="Q723" s="107">
        <v>3285.3500543320001</v>
      </c>
      <c r="R723" s="107">
        <v>3301.9396439740003</v>
      </c>
      <c r="S723" s="107">
        <v>3193.452166864</v>
      </c>
      <c r="T723" s="107">
        <v>2952.1036187590003</v>
      </c>
      <c r="U723" s="107">
        <v>2916.8923813060001</v>
      </c>
      <c r="V723" s="107">
        <v>2908.3532953389999</v>
      </c>
      <c r="W723" s="107">
        <v>2938.7342305869997</v>
      </c>
      <c r="X723" s="107">
        <v>2932.5492229359998</v>
      </c>
      <c r="Y723" s="107">
        <v>2702.271505402</v>
      </c>
    </row>
    <row r="724" spans="1:25" s="70" customFormat="1" ht="15.75" x14ac:dyDescent="0.25">
      <c r="A724" s="121">
        <v>30</v>
      </c>
      <c r="B724" s="107">
        <v>2444.6442836590004</v>
      </c>
      <c r="C724" s="107">
        <v>2329.394383462</v>
      </c>
      <c r="D724" s="107">
        <v>2314.2261241239999</v>
      </c>
      <c r="E724" s="107">
        <v>2250.7437385929998</v>
      </c>
      <c r="F724" s="107">
        <v>2276.8939953579998</v>
      </c>
      <c r="G724" s="107">
        <v>2453.8385140629998</v>
      </c>
      <c r="H724" s="107">
        <v>2339.9655275979999</v>
      </c>
      <c r="I724" s="107">
        <v>2500.6313726650001</v>
      </c>
      <c r="J724" s="107">
        <v>2788.8727166590002</v>
      </c>
      <c r="K724" s="107">
        <v>2961.1090787319999</v>
      </c>
      <c r="L724" s="107">
        <v>3197.1054299110001</v>
      </c>
      <c r="M724" s="107">
        <v>3210.3748807960001</v>
      </c>
      <c r="N724" s="107">
        <v>3176.9514103659999</v>
      </c>
      <c r="O724" s="107">
        <v>3223.7775813970002</v>
      </c>
      <c r="P724" s="107">
        <v>3225.7652229939999</v>
      </c>
      <c r="Q724" s="107">
        <v>3222.5450215239998</v>
      </c>
      <c r="R724" s="107">
        <v>3188.7773226609997</v>
      </c>
      <c r="S724" s="107">
        <v>2922.64432738</v>
      </c>
      <c r="T724" s="107">
        <v>2901.2355396759999</v>
      </c>
      <c r="U724" s="107">
        <v>2848.601901856</v>
      </c>
      <c r="V724" s="107">
        <v>2828.2813201659997</v>
      </c>
      <c r="W724" s="107">
        <v>2919.0354809049995</v>
      </c>
      <c r="X724" s="107">
        <v>2905.2330311559999</v>
      </c>
      <c r="Y724" s="107">
        <v>2679.0749506749999</v>
      </c>
    </row>
    <row r="725" spans="1:25" s="70" customFormat="1" ht="15.75" x14ac:dyDescent="0.25">
      <c r="A725" s="125">
        <v>31</v>
      </c>
      <c r="B725" s="107">
        <v>2484.641406745</v>
      </c>
      <c r="C725" s="107">
        <v>2345.7063695289999</v>
      </c>
      <c r="D725" s="107">
        <v>2337.2672208489998</v>
      </c>
      <c r="E725" s="107">
        <v>2330.8490261950001</v>
      </c>
      <c r="F725" s="107">
        <v>2259.371657704</v>
      </c>
      <c r="G725" s="107">
        <v>2319.9669660549998</v>
      </c>
      <c r="H725" s="107">
        <v>2347.9271981289999</v>
      </c>
      <c r="I725" s="107">
        <v>2488.2280449340001</v>
      </c>
      <c r="J725" s="107">
        <v>2787.6290526430003</v>
      </c>
      <c r="K725" s="107">
        <v>2913.294638974</v>
      </c>
      <c r="L725" s="107">
        <v>3092.6487567099998</v>
      </c>
      <c r="M725" s="107">
        <v>3098.7338270740001</v>
      </c>
      <c r="N725" s="107">
        <v>3068.6638078300002</v>
      </c>
      <c r="O725" s="107">
        <v>3109.6380955</v>
      </c>
      <c r="P725" s="107">
        <v>3112.347506392</v>
      </c>
      <c r="Q725" s="107">
        <v>3079.10170225</v>
      </c>
      <c r="R725" s="107">
        <v>3084.7981276089999</v>
      </c>
      <c r="S725" s="107">
        <v>2950.6600801690001</v>
      </c>
      <c r="T725" s="107">
        <v>2914.7603858499997</v>
      </c>
      <c r="U725" s="107">
        <v>2897.0048611930001</v>
      </c>
      <c r="V725" s="107">
        <v>2894.5730538759999</v>
      </c>
      <c r="W725" s="107">
        <v>2921.75599594</v>
      </c>
      <c r="X725" s="107">
        <v>2911.495767808</v>
      </c>
      <c r="Y725" s="107">
        <v>2688.6134095119996</v>
      </c>
    </row>
    <row r="726" spans="1:25" s="70" customFormat="1" ht="15.75" x14ac:dyDescent="0.25">
      <c r="A726" s="46" t="s">
        <v>57</v>
      </c>
    </row>
    <row r="727" spans="1:25" s="70" customFormat="1" ht="15.75" x14ac:dyDescent="0.25">
      <c r="A727" s="46"/>
    </row>
    <row r="728" spans="1:25" s="70" customFormat="1" ht="15.75" customHeight="1" x14ac:dyDescent="0.25">
      <c r="A728" s="147" t="s">
        <v>32</v>
      </c>
      <c r="B728" s="147" t="s">
        <v>68</v>
      </c>
      <c r="C728" s="147"/>
      <c r="D728" s="147"/>
      <c r="E728" s="147"/>
      <c r="F728" s="147"/>
      <c r="G728" s="147"/>
      <c r="H728" s="147"/>
      <c r="I728" s="147"/>
      <c r="J728" s="147"/>
      <c r="K728" s="147"/>
      <c r="L728" s="147"/>
      <c r="M728" s="147"/>
      <c r="N728" s="147"/>
      <c r="O728" s="147"/>
      <c r="P728" s="147"/>
      <c r="Q728" s="147"/>
      <c r="R728" s="147"/>
      <c r="S728" s="147"/>
      <c r="T728" s="147"/>
      <c r="U728" s="147"/>
      <c r="V728" s="147"/>
      <c r="W728" s="147"/>
      <c r="X728" s="147"/>
      <c r="Y728" s="147"/>
    </row>
    <row r="729" spans="1:25" s="70" customFormat="1" ht="15.75" x14ac:dyDescent="0.25">
      <c r="A729" s="147"/>
      <c r="B729" s="147" t="s">
        <v>69</v>
      </c>
      <c r="C729" s="147"/>
      <c r="D729" s="147"/>
      <c r="E729" s="147"/>
      <c r="F729" s="147"/>
      <c r="G729" s="147"/>
      <c r="H729" s="147"/>
      <c r="I729" s="147"/>
      <c r="J729" s="147"/>
      <c r="K729" s="147"/>
      <c r="L729" s="147"/>
      <c r="M729" s="147"/>
      <c r="N729" s="147"/>
      <c r="O729" s="147"/>
      <c r="P729" s="147"/>
      <c r="Q729" s="147"/>
      <c r="R729" s="147"/>
      <c r="S729" s="147"/>
      <c r="T729" s="147"/>
      <c r="U729" s="147"/>
      <c r="V729" s="147"/>
      <c r="W729" s="147"/>
      <c r="X729" s="147"/>
      <c r="Y729" s="147"/>
    </row>
    <row r="730" spans="1:25" s="82" customFormat="1" ht="12.75" x14ac:dyDescent="0.2">
      <c r="A730" s="147"/>
      <c r="B730" s="81" t="s">
        <v>33</v>
      </c>
      <c r="C730" s="81" t="s">
        <v>34</v>
      </c>
      <c r="D730" s="81" t="s">
        <v>35</v>
      </c>
      <c r="E730" s="81" t="s">
        <v>36</v>
      </c>
      <c r="F730" s="81" t="s">
        <v>37</v>
      </c>
      <c r="G730" s="81" t="s">
        <v>38</v>
      </c>
      <c r="H730" s="81" t="s">
        <v>39</v>
      </c>
      <c r="I730" s="81" t="s">
        <v>40</v>
      </c>
      <c r="J730" s="81" t="s">
        <v>41</v>
      </c>
      <c r="K730" s="81" t="s">
        <v>42</v>
      </c>
      <c r="L730" s="81" t="s">
        <v>43</v>
      </c>
      <c r="M730" s="81" t="s">
        <v>44</v>
      </c>
      <c r="N730" s="81" t="s">
        <v>45</v>
      </c>
      <c r="O730" s="81" t="s">
        <v>46</v>
      </c>
      <c r="P730" s="81" t="s">
        <v>47</v>
      </c>
      <c r="Q730" s="81" t="s">
        <v>48</v>
      </c>
      <c r="R730" s="81" t="s">
        <v>49</v>
      </c>
      <c r="S730" s="81" t="s">
        <v>50</v>
      </c>
      <c r="T730" s="81" t="s">
        <v>51</v>
      </c>
      <c r="U730" s="81" t="s">
        <v>52</v>
      </c>
      <c r="V730" s="81" t="s">
        <v>53</v>
      </c>
      <c r="W730" s="81" t="s">
        <v>54</v>
      </c>
      <c r="X730" s="81" t="s">
        <v>55</v>
      </c>
      <c r="Y730" s="81" t="s">
        <v>56</v>
      </c>
    </row>
    <row r="731" spans="1:25" s="70" customFormat="1" ht="15.75" x14ac:dyDescent="0.25">
      <c r="A731" s="121">
        <v>1</v>
      </c>
      <c r="B731" s="174">
        <v>0</v>
      </c>
      <c r="C731" s="174">
        <v>0</v>
      </c>
      <c r="D731" s="174">
        <v>0</v>
      </c>
      <c r="E731" s="174">
        <v>0</v>
      </c>
      <c r="F731" s="174">
        <v>0</v>
      </c>
      <c r="G731" s="174">
        <v>11.41</v>
      </c>
      <c r="H731" s="174">
        <v>151.19</v>
      </c>
      <c r="I731" s="174">
        <v>100.33</v>
      </c>
      <c r="J731" s="174">
        <v>161.75</v>
      </c>
      <c r="K731" s="174">
        <v>36.549999999999997</v>
      </c>
      <c r="L731" s="174">
        <v>10.039999999999999</v>
      </c>
      <c r="M731" s="174">
        <v>0.02</v>
      </c>
      <c r="N731" s="174">
        <v>0</v>
      </c>
      <c r="O731" s="174">
        <v>0</v>
      </c>
      <c r="P731" s="174">
        <v>0</v>
      </c>
      <c r="Q731" s="174">
        <v>0</v>
      </c>
      <c r="R731" s="174">
        <v>0</v>
      </c>
      <c r="S731" s="174">
        <v>0</v>
      </c>
      <c r="T731" s="174">
        <v>0</v>
      </c>
      <c r="U731" s="174">
        <v>0</v>
      </c>
      <c r="V731" s="174">
        <v>0</v>
      </c>
      <c r="W731" s="174">
        <v>0</v>
      </c>
      <c r="X731" s="174">
        <v>0</v>
      </c>
      <c r="Y731" s="174">
        <v>0</v>
      </c>
    </row>
    <row r="732" spans="1:25" s="70" customFormat="1" ht="15.75" outlineLevel="1" x14ac:dyDescent="0.25">
      <c r="A732" s="121">
        <v>2</v>
      </c>
      <c r="B732" s="174">
        <v>0</v>
      </c>
      <c r="C732" s="174">
        <v>0</v>
      </c>
      <c r="D732" s="174">
        <v>0</v>
      </c>
      <c r="E732" s="174">
        <v>0</v>
      </c>
      <c r="F732" s="174">
        <v>0</v>
      </c>
      <c r="G732" s="174">
        <v>0</v>
      </c>
      <c r="H732" s="174">
        <v>111.02</v>
      </c>
      <c r="I732" s="174">
        <v>140.76</v>
      </c>
      <c r="J732" s="174">
        <v>95.86</v>
      </c>
      <c r="K732" s="174">
        <v>24.88</v>
      </c>
      <c r="L732" s="174">
        <v>0</v>
      </c>
      <c r="M732" s="174">
        <v>0</v>
      </c>
      <c r="N732" s="174">
        <v>0</v>
      </c>
      <c r="O732" s="174">
        <v>0</v>
      </c>
      <c r="P732" s="174">
        <v>0</v>
      </c>
      <c r="Q732" s="174">
        <v>0</v>
      </c>
      <c r="R732" s="174">
        <v>0</v>
      </c>
      <c r="S732" s="174">
        <v>0</v>
      </c>
      <c r="T732" s="174">
        <v>0</v>
      </c>
      <c r="U732" s="174">
        <v>0.13</v>
      </c>
      <c r="V732" s="174">
        <v>4.75</v>
      </c>
      <c r="W732" s="174">
        <v>0</v>
      </c>
      <c r="X732" s="174">
        <v>0</v>
      </c>
      <c r="Y732" s="174">
        <v>0</v>
      </c>
    </row>
    <row r="733" spans="1:25" s="70" customFormat="1" ht="15.75" outlineLevel="1" x14ac:dyDescent="0.25">
      <c r="A733" s="121">
        <v>3</v>
      </c>
      <c r="B733" s="174">
        <v>0</v>
      </c>
      <c r="C733" s="174">
        <v>0</v>
      </c>
      <c r="D733" s="174">
        <v>0</v>
      </c>
      <c r="E733" s="174">
        <v>0</v>
      </c>
      <c r="F733" s="174">
        <v>0</v>
      </c>
      <c r="G733" s="174">
        <v>33.200000000000003</v>
      </c>
      <c r="H733" s="174">
        <v>113.81</v>
      </c>
      <c r="I733" s="174">
        <v>76.48</v>
      </c>
      <c r="J733" s="174">
        <v>19.37</v>
      </c>
      <c r="K733" s="174">
        <v>0</v>
      </c>
      <c r="L733" s="174">
        <v>0</v>
      </c>
      <c r="M733" s="174">
        <v>0</v>
      </c>
      <c r="N733" s="174">
        <v>0</v>
      </c>
      <c r="O733" s="174">
        <v>0</v>
      </c>
      <c r="P733" s="174">
        <v>0</v>
      </c>
      <c r="Q733" s="174">
        <v>0</v>
      </c>
      <c r="R733" s="174">
        <v>0</v>
      </c>
      <c r="S733" s="174">
        <v>0</v>
      </c>
      <c r="T733" s="174">
        <v>0</v>
      </c>
      <c r="U733" s="174">
        <v>0</v>
      </c>
      <c r="V733" s="174">
        <v>0</v>
      </c>
      <c r="W733" s="174">
        <v>0</v>
      </c>
      <c r="X733" s="174">
        <v>0</v>
      </c>
      <c r="Y733" s="174">
        <v>0</v>
      </c>
    </row>
    <row r="734" spans="1:25" s="70" customFormat="1" ht="15.75" outlineLevel="1" x14ac:dyDescent="0.25">
      <c r="A734" s="121">
        <v>4</v>
      </c>
      <c r="B734" s="174">
        <v>0</v>
      </c>
      <c r="C734" s="174">
        <v>0</v>
      </c>
      <c r="D734" s="174">
        <v>0</v>
      </c>
      <c r="E734" s="174">
        <v>0</v>
      </c>
      <c r="F734" s="174">
        <v>0</v>
      </c>
      <c r="G734" s="174">
        <v>18.55</v>
      </c>
      <c r="H734" s="174">
        <v>24.08</v>
      </c>
      <c r="I734" s="174">
        <v>115.64</v>
      </c>
      <c r="J734" s="174">
        <v>66.62</v>
      </c>
      <c r="K734" s="174">
        <v>0.18</v>
      </c>
      <c r="L734" s="174">
        <v>0.09</v>
      </c>
      <c r="M734" s="174">
        <v>0</v>
      </c>
      <c r="N734" s="174">
        <v>0</v>
      </c>
      <c r="O734" s="174">
        <v>0</v>
      </c>
      <c r="P734" s="174">
        <v>0</v>
      </c>
      <c r="Q734" s="174">
        <v>0</v>
      </c>
      <c r="R734" s="174">
        <v>0</v>
      </c>
      <c r="S734" s="174">
        <v>0</v>
      </c>
      <c r="T734" s="174">
        <v>0.13</v>
      </c>
      <c r="U734" s="174">
        <v>0</v>
      </c>
      <c r="V734" s="174">
        <v>0</v>
      </c>
      <c r="W734" s="174">
        <v>0</v>
      </c>
      <c r="X734" s="174">
        <v>0</v>
      </c>
      <c r="Y734" s="174">
        <v>0</v>
      </c>
    </row>
    <row r="735" spans="1:25" s="70" customFormat="1" ht="15.75" outlineLevel="1" x14ac:dyDescent="0.25">
      <c r="A735" s="121">
        <v>5</v>
      </c>
      <c r="B735" s="174">
        <v>0</v>
      </c>
      <c r="C735" s="174">
        <v>0</v>
      </c>
      <c r="D735" s="174">
        <v>0</v>
      </c>
      <c r="E735" s="174">
        <v>0</v>
      </c>
      <c r="F735" s="174">
        <v>0.01</v>
      </c>
      <c r="G735" s="174">
        <v>24.58</v>
      </c>
      <c r="H735" s="174">
        <v>78.48</v>
      </c>
      <c r="I735" s="174">
        <v>151.27000000000001</v>
      </c>
      <c r="J735" s="174">
        <v>134.82</v>
      </c>
      <c r="K735" s="174">
        <v>29.84</v>
      </c>
      <c r="L735" s="174">
        <v>14.62</v>
      </c>
      <c r="M735" s="174">
        <v>0</v>
      </c>
      <c r="N735" s="174">
        <v>1.46</v>
      </c>
      <c r="O735" s="174">
        <v>0.59</v>
      </c>
      <c r="P735" s="174">
        <v>0.18</v>
      </c>
      <c r="Q735" s="174">
        <v>0</v>
      </c>
      <c r="R735" s="174">
        <v>0</v>
      </c>
      <c r="S735" s="174">
        <v>0.46</v>
      </c>
      <c r="T735" s="174">
        <v>7.14</v>
      </c>
      <c r="U735" s="174">
        <v>29.47</v>
      </c>
      <c r="V735" s="174">
        <v>73.09</v>
      </c>
      <c r="W735" s="174">
        <v>50.97</v>
      </c>
      <c r="X735" s="174">
        <v>0</v>
      </c>
      <c r="Y735" s="174">
        <v>0</v>
      </c>
    </row>
    <row r="736" spans="1:25" s="70" customFormat="1" ht="15.75" outlineLevel="1" x14ac:dyDescent="0.25">
      <c r="A736" s="121">
        <v>6</v>
      </c>
      <c r="B736" s="174">
        <v>0</v>
      </c>
      <c r="C736" s="174">
        <v>0</v>
      </c>
      <c r="D736" s="174">
        <v>0</v>
      </c>
      <c r="E736" s="174">
        <v>0</v>
      </c>
      <c r="F736" s="174">
        <v>14.08</v>
      </c>
      <c r="G736" s="174">
        <v>16.22</v>
      </c>
      <c r="H736" s="174">
        <v>39.35</v>
      </c>
      <c r="I736" s="174">
        <v>57.14</v>
      </c>
      <c r="J736" s="174">
        <v>1.02</v>
      </c>
      <c r="K736" s="174">
        <v>15.85</v>
      </c>
      <c r="L736" s="174">
        <v>4.1399999999999997</v>
      </c>
      <c r="M736" s="174">
        <v>5.96</v>
      </c>
      <c r="N736" s="174">
        <v>0.12</v>
      </c>
      <c r="O736" s="174">
        <v>0.09</v>
      </c>
      <c r="P736" s="174">
        <v>1.22</v>
      </c>
      <c r="Q736" s="174">
        <v>0.93</v>
      </c>
      <c r="R736" s="174">
        <v>7.0000000000000007E-2</v>
      </c>
      <c r="S736" s="174">
        <v>0.05</v>
      </c>
      <c r="T736" s="174">
        <v>0</v>
      </c>
      <c r="U736" s="174">
        <v>0</v>
      </c>
      <c r="V736" s="174">
        <v>0</v>
      </c>
      <c r="W736" s="174">
        <v>0</v>
      </c>
      <c r="X736" s="174">
        <v>0</v>
      </c>
      <c r="Y736" s="174">
        <v>0</v>
      </c>
    </row>
    <row r="737" spans="1:25" s="70" customFormat="1" ht="15.75" outlineLevel="1" x14ac:dyDescent="0.25">
      <c r="A737" s="121">
        <v>7</v>
      </c>
      <c r="B737" s="174">
        <v>0</v>
      </c>
      <c r="C737" s="174">
        <v>0</v>
      </c>
      <c r="D737" s="174">
        <v>0</v>
      </c>
      <c r="E737" s="174">
        <v>0</v>
      </c>
      <c r="F737" s="174">
        <v>0.02</v>
      </c>
      <c r="G737" s="174">
        <v>0</v>
      </c>
      <c r="H737" s="174">
        <v>19.14</v>
      </c>
      <c r="I737" s="174">
        <v>87.55</v>
      </c>
      <c r="J737" s="174">
        <v>54.06</v>
      </c>
      <c r="K737" s="174">
        <v>48.12</v>
      </c>
      <c r="L737" s="174">
        <v>7.0000000000000007E-2</v>
      </c>
      <c r="M737" s="174">
        <v>0</v>
      </c>
      <c r="N737" s="174">
        <v>0</v>
      </c>
      <c r="O737" s="174">
        <v>0</v>
      </c>
      <c r="P737" s="174">
        <v>0.01</v>
      </c>
      <c r="Q737" s="174">
        <v>0</v>
      </c>
      <c r="R737" s="174">
        <v>0</v>
      </c>
      <c r="S737" s="174">
        <v>0.03</v>
      </c>
      <c r="T737" s="174">
        <v>0</v>
      </c>
      <c r="U737" s="174">
        <v>0</v>
      </c>
      <c r="V737" s="174">
        <v>0.34</v>
      </c>
      <c r="W737" s="174">
        <v>15.64</v>
      </c>
      <c r="X737" s="174">
        <v>0</v>
      </c>
      <c r="Y737" s="174">
        <v>0</v>
      </c>
    </row>
    <row r="738" spans="1:25" s="70" customFormat="1" ht="15.75" outlineLevel="1" x14ac:dyDescent="0.25">
      <c r="A738" s="121">
        <v>8</v>
      </c>
      <c r="B738" s="174">
        <v>0</v>
      </c>
      <c r="C738" s="174">
        <v>0</v>
      </c>
      <c r="D738" s="174">
        <v>0</v>
      </c>
      <c r="E738" s="174">
        <v>0</v>
      </c>
      <c r="F738" s="174">
        <v>0</v>
      </c>
      <c r="G738" s="174">
        <v>0.03</v>
      </c>
      <c r="H738" s="174">
        <v>1.3</v>
      </c>
      <c r="I738" s="174">
        <v>90.38</v>
      </c>
      <c r="J738" s="174">
        <v>76.739999999999995</v>
      </c>
      <c r="K738" s="174">
        <v>0.1</v>
      </c>
      <c r="L738" s="174">
        <v>0.01</v>
      </c>
      <c r="M738" s="174">
        <v>0</v>
      </c>
      <c r="N738" s="174">
        <v>37.93</v>
      </c>
      <c r="O738" s="174">
        <v>25.26</v>
      </c>
      <c r="P738" s="174">
        <v>556.55999999999995</v>
      </c>
      <c r="Q738" s="174">
        <v>236.38</v>
      </c>
      <c r="R738" s="174">
        <v>437.02</v>
      </c>
      <c r="S738" s="174">
        <v>740.49</v>
      </c>
      <c r="T738" s="174">
        <v>0.41</v>
      </c>
      <c r="U738" s="174">
        <v>0</v>
      </c>
      <c r="V738" s="174">
        <v>26.6</v>
      </c>
      <c r="W738" s="174">
        <v>24.14</v>
      </c>
      <c r="X738" s="174">
        <v>0</v>
      </c>
      <c r="Y738" s="174">
        <v>0</v>
      </c>
    </row>
    <row r="739" spans="1:25" s="70" customFormat="1" ht="15.75" outlineLevel="1" x14ac:dyDescent="0.25">
      <c r="A739" s="121">
        <v>9</v>
      </c>
      <c r="B739" s="174">
        <v>0</v>
      </c>
      <c r="C739" s="174">
        <v>0</v>
      </c>
      <c r="D739" s="174">
        <v>0</v>
      </c>
      <c r="E739" s="174">
        <v>0.47</v>
      </c>
      <c r="F739" s="174">
        <v>9.67</v>
      </c>
      <c r="G739" s="174">
        <v>85.04</v>
      </c>
      <c r="H739" s="174">
        <v>124.06</v>
      </c>
      <c r="I739" s="174">
        <v>197.32</v>
      </c>
      <c r="J739" s="174">
        <v>94.47</v>
      </c>
      <c r="K739" s="174">
        <v>25.53</v>
      </c>
      <c r="L739" s="174">
        <v>29.53</v>
      </c>
      <c r="M739" s="174">
        <v>25.75</v>
      </c>
      <c r="N739" s="174">
        <v>2.0499999999999998</v>
      </c>
      <c r="O739" s="174">
        <v>18.97</v>
      </c>
      <c r="P739" s="174">
        <v>73.27</v>
      </c>
      <c r="Q739" s="174">
        <v>76.3</v>
      </c>
      <c r="R739" s="174">
        <v>0.14000000000000001</v>
      </c>
      <c r="S739" s="174">
        <v>7.52</v>
      </c>
      <c r="T739" s="174">
        <v>0</v>
      </c>
      <c r="U739" s="174">
        <v>0</v>
      </c>
      <c r="V739" s="174">
        <v>0</v>
      </c>
      <c r="W739" s="174">
        <v>0</v>
      </c>
      <c r="X739" s="174">
        <v>0</v>
      </c>
      <c r="Y739" s="174">
        <v>0</v>
      </c>
    </row>
    <row r="740" spans="1:25" s="70" customFormat="1" ht="15.75" outlineLevel="1" x14ac:dyDescent="0.25">
      <c r="A740" s="121">
        <v>10</v>
      </c>
      <c r="B740" s="174">
        <v>0</v>
      </c>
      <c r="C740" s="174">
        <v>0</v>
      </c>
      <c r="D740" s="174">
        <v>0</v>
      </c>
      <c r="E740" s="174">
        <v>0</v>
      </c>
      <c r="F740" s="174">
        <v>0</v>
      </c>
      <c r="G740" s="174">
        <v>0</v>
      </c>
      <c r="H740" s="174">
        <v>32.979999999999997</v>
      </c>
      <c r="I740" s="174">
        <v>142.32</v>
      </c>
      <c r="J740" s="174">
        <v>2.41</v>
      </c>
      <c r="K740" s="174">
        <v>0</v>
      </c>
      <c r="L740" s="174">
        <v>0</v>
      </c>
      <c r="M740" s="174">
        <v>0</v>
      </c>
      <c r="N740" s="174">
        <v>0</v>
      </c>
      <c r="O740" s="174">
        <v>0</v>
      </c>
      <c r="P740" s="174">
        <v>0</v>
      </c>
      <c r="Q740" s="174">
        <v>0</v>
      </c>
      <c r="R740" s="174">
        <v>0</v>
      </c>
      <c r="S740" s="174">
        <v>0</v>
      </c>
      <c r="T740" s="174">
        <v>0</v>
      </c>
      <c r="U740" s="174">
        <v>0</v>
      </c>
      <c r="V740" s="174">
        <v>0</v>
      </c>
      <c r="W740" s="174">
        <v>0</v>
      </c>
      <c r="X740" s="174">
        <v>0</v>
      </c>
      <c r="Y740" s="174">
        <v>0</v>
      </c>
    </row>
    <row r="741" spans="1:25" s="70" customFormat="1" ht="15.75" outlineLevel="1" x14ac:dyDescent="0.25">
      <c r="A741" s="121">
        <v>11</v>
      </c>
      <c r="B741" s="174">
        <v>0</v>
      </c>
      <c r="C741" s="174">
        <v>0</v>
      </c>
      <c r="D741" s="174">
        <v>0</v>
      </c>
      <c r="E741" s="174">
        <v>0</v>
      </c>
      <c r="F741" s="174">
        <v>0</v>
      </c>
      <c r="G741" s="174">
        <v>0</v>
      </c>
      <c r="H741" s="174">
        <v>22.82</v>
      </c>
      <c r="I741" s="174">
        <v>68.540000000000006</v>
      </c>
      <c r="J741" s="174">
        <v>10.54</v>
      </c>
      <c r="K741" s="174">
        <v>0</v>
      </c>
      <c r="L741" s="174">
        <v>0</v>
      </c>
      <c r="M741" s="174">
        <v>0</v>
      </c>
      <c r="N741" s="174">
        <v>0</v>
      </c>
      <c r="O741" s="174">
        <v>0</v>
      </c>
      <c r="P741" s="174">
        <v>0</v>
      </c>
      <c r="Q741" s="174">
        <v>0</v>
      </c>
      <c r="R741" s="174">
        <v>0</v>
      </c>
      <c r="S741" s="174">
        <v>0</v>
      </c>
      <c r="T741" s="174">
        <v>0</v>
      </c>
      <c r="U741" s="174">
        <v>0</v>
      </c>
      <c r="V741" s="174">
        <v>0</v>
      </c>
      <c r="W741" s="174">
        <v>0</v>
      </c>
      <c r="X741" s="174">
        <v>0</v>
      </c>
      <c r="Y741" s="174">
        <v>0</v>
      </c>
    </row>
    <row r="742" spans="1:25" s="70" customFormat="1" ht="15.75" outlineLevel="1" x14ac:dyDescent="0.25">
      <c r="A742" s="121">
        <v>12</v>
      </c>
      <c r="B742" s="174">
        <v>0</v>
      </c>
      <c r="C742" s="174">
        <v>0</v>
      </c>
      <c r="D742" s="174">
        <v>0</v>
      </c>
      <c r="E742" s="174">
        <v>27.36</v>
      </c>
      <c r="F742" s="174">
        <v>7.04</v>
      </c>
      <c r="G742" s="174">
        <v>90.85</v>
      </c>
      <c r="H742" s="174">
        <v>78.430000000000007</v>
      </c>
      <c r="I742" s="174">
        <v>179.4</v>
      </c>
      <c r="J742" s="174">
        <v>86.95</v>
      </c>
      <c r="K742" s="174">
        <v>106.01</v>
      </c>
      <c r="L742" s="174">
        <v>75.81</v>
      </c>
      <c r="M742" s="174">
        <v>51.82</v>
      </c>
      <c r="N742" s="174">
        <v>0</v>
      </c>
      <c r="O742" s="174">
        <v>0</v>
      </c>
      <c r="P742" s="174">
        <v>4.74</v>
      </c>
      <c r="Q742" s="174">
        <v>2.68</v>
      </c>
      <c r="R742" s="174">
        <v>0</v>
      </c>
      <c r="S742" s="174">
        <v>0</v>
      </c>
      <c r="T742" s="174">
        <v>0</v>
      </c>
      <c r="U742" s="174">
        <v>0</v>
      </c>
      <c r="V742" s="174">
        <v>8.48</v>
      </c>
      <c r="W742" s="174">
        <v>138.84</v>
      </c>
      <c r="X742" s="174">
        <v>0</v>
      </c>
      <c r="Y742" s="174">
        <v>0</v>
      </c>
    </row>
    <row r="743" spans="1:25" s="70" customFormat="1" ht="15.75" outlineLevel="1" x14ac:dyDescent="0.25">
      <c r="A743" s="121">
        <v>13</v>
      </c>
      <c r="B743" s="174">
        <v>0</v>
      </c>
      <c r="C743" s="174">
        <v>0</v>
      </c>
      <c r="D743" s="174">
        <v>0</v>
      </c>
      <c r="E743" s="174">
        <v>2.17</v>
      </c>
      <c r="F743" s="174">
        <v>35.78</v>
      </c>
      <c r="G743" s="174">
        <v>28.34</v>
      </c>
      <c r="H743" s="174">
        <v>36.200000000000003</v>
      </c>
      <c r="I743" s="174">
        <v>147.37</v>
      </c>
      <c r="J743" s="174">
        <v>156.25</v>
      </c>
      <c r="K743" s="174">
        <v>57.2</v>
      </c>
      <c r="L743" s="174">
        <v>43.71</v>
      </c>
      <c r="M743" s="174">
        <v>0</v>
      </c>
      <c r="N743" s="174">
        <v>0</v>
      </c>
      <c r="O743" s="174">
        <v>33.43</v>
      </c>
      <c r="P743" s="174">
        <v>2.88</v>
      </c>
      <c r="Q743" s="174">
        <v>2.3199999999999998</v>
      </c>
      <c r="R743" s="174">
        <v>0</v>
      </c>
      <c r="S743" s="174">
        <v>3.27</v>
      </c>
      <c r="T743" s="174">
        <v>56.96</v>
      </c>
      <c r="U743" s="174">
        <v>12.33</v>
      </c>
      <c r="V743" s="174">
        <v>43.5</v>
      </c>
      <c r="W743" s="174">
        <v>0.75</v>
      </c>
      <c r="X743" s="174">
        <v>0</v>
      </c>
      <c r="Y743" s="174">
        <v>0</v>
      </c>
    </row>
    <row r="744" spans="1:25" s="70" customFormat="1" ht="15.75" outlineLevel="1" x14ac:dyDescent="0.25">
      <c r="A744" s="121">
        <v>14</v>
      </c>
      <c r="B744" s="174">
        <v>0</v>
      </c>
      <c r="C744" s="174">
        <v>0</v>
      </c>
      <c r="D744" s="174">
        <v>0</v>
      </c>
      <c r="E744" s="174">
        <v>0</v>
      </c>
      <c r="F744" s="174">
        <v>0</v>
      </c>
      <c r="G744" s="174">
        <v>0</v>
      </c>
      <c r="H744" s="174">
        <v>55.32</v>
      </c>
      <c r="I744" s="174">
        <v>2.52</v>
      </c>
      <c r="J744" s="174">
        <v>4.7300000000000004</v>
      </c>
      <c r="K744" s="174">
        <v>2.98</v>
      </c>
      <c r="L744" s="174">
        <v>2.2999999999999998</v>
      </c>
      <c r="M744" s="174">
        <v>0.36</v>
      </c>
      <c r="N744" s="174">
        <v>0.01</v>
      </c>
      <c r="O744" s="174">
        <v>0</v>
      </c>
      <c r="P744" s="174">
        <v>0</v>
      </c>
      <c r="Q744" s="174">
        <v>0</v>
      </c>
      <c r="R744" s="174">
        <v>0</v>
      </c>
      <c r="S744" s="174">
        <v>0</v>
      </c>
      <c r="T744" s="174">
        <v>8.86</v>
      </c>
      <c r="U744" s="174">
        <v>7.11</v>
      </c>
      <c r="V744" s="174">
        <v>1.22</v>
      </c>
      <c r="W744" s="174">
        <v>1.03</v>
      </c>
      <c r="X744" s="174">
        <v>0</v>
      </c>
      <c r="Y744" s="174">
        <v>0</v>
      </c>
    </row>
    <row r="745" spans="1:25" s="70" customFormat="1" ht="15.75" outlineLevel="1" x14ac:dyDescent="0.25">
      <c r="A745" s="121">
        <v>15</v>
      </c>
      <c r="B745" s="174">
        <v>0</v>
      </c>
      <c r="C745" s="174">
        <v>0</v>
      </c>
      <c r="D745" s="174">
        <v>0</v>
      </c>
      <c r="E745" s="174">
        <v>0</v>
      </c>
      <c r="F745" s="174">
        <v>0</v>
      </c>
      <c r="G745" s="174">
        <v>19.809999999999999</v>
      </c>
      <c r="H745" s="174">
        <v>0</v>
      </c>
      <c r="I745" s="174">
        <v>24.62</v>
      </c>
      <c r="J745" s="174">
        <v>32.43</v>
      </c>
      <c r="K745" s="174">
        <v>291.76</v>
      </c>
      <c r="L745" s="174">
        <v>227.01</v>
      </c>
      <c r="M745" s="174">
        <v>189.97</v>
      </c>
      <c r="N745" s="174">
        <v>202.49</v>
      </c>
      <c r="O745" s="174">
        <v>193.5</v>
      </c>
      <c r="P745" s="174">
        <v>162.32</v>
      </c>
      <c r="Q745" s="174">
        <v>115.3</v>
      </c>
      <c r="R745" s="174">
        <v>4.3899999999999997</v>
      </c>
      <c r="S745" s="174">
        <v>0</v>
      </c>
      <c r="T745" s="174">
        <v>0</v>
      </c>
      <c r="U745" s="174">
        <v>0</v>
      </c>
      <c r="V745" s="174">
        <v>0.16</v>
      </c>
      <c r="W745" s="174">
        <v>40.049999999999997</v>
      </c>
      <c r="X745" s="174">
        <v>0</v>
      </c>
      <c r="Y745" s="174">
        <v>0</v>
      </c>
    </row>
    <row r="746" spans="1:25" s="70" customFormat="1" ht="15.75" outlineLevel="1" x14ac:dyDescent="0.25">
      <c r="A746" s="121">
        <v>16</v>
      </c>
      <c r="B746" s="174">
        <v>0</v>
      </c>
      <c r="C746" s="174">
        <v>0</v>
      </c>
      <c r="D746" s="174">
        <v>0</v>
      </c>
      <c r="E746" s="174">
        <v>0</v>
      </c>
      <c r="F746" s="174">
        <v>48.88</v>
      </c>
      <c r="G746" s="174">
        <v>162.44</v>
      </c>
      <c r="H746" s="174">
        <v>139.97999999999999</v>
      </c>
      <c r="I746" s="174">
        <v>223.12</v>
      </c>
      <c r="J746" s="174">
        <v>46.41</v>
      </c>
      <c r="K746" s="174">
        <v>10.98</v>
      </c>
      <c r="L746" s="174">
        <v>12.31</v>
      </c>
      <c r="M746" s="174">
        <v>0</v>
      </c>
      <c r="N746" s="174">
        <v>88.72</v>
      </c>
      <c r="O746" s="174">
        <v>90.39</v>
      </c>
      <c r="P746" s="174">
        <v>14.68</v>
      </c>
      <c r="Q746" s="174">
        <v>2.61</v>
      </c>
      <c r="R746" s="174">
        <v>27.69</v>
      </c>
      <c r="S746" s="174">
        <v>0</v>
      </c>
      <c r="T746" s="174">
        <v>0</v>
      </c>
      <c r="U746" s="174">
        <v>3.54</v>
      </c>
      <c r="V746" s="174">
        <v>0</v>
      </c>
      <c r="W746" s="174">
        <v>0</v>
      </c>
      <c r="X746" s="174">
        <v>0</v>
      </c>
      <c r="Y746" s="174">
        <v>0</v>
      </c>
    </row>
    <row r="747" spans="1:25" s="70" customFormat="1" ht="15.75" outlineLevel="1" x14ac:dyDescent="0.25">
      <c r="A747" s="121">
        <v>17</v>
      </c>
      <c r="B747" s="174">
        <v>0</v>
      </c>
      <c r="C747" s="174">
        <v>0</v>
      </c>
      <c r="D747" s="174">
        <v>0</v>
      </c>
      <c r="E747" s="174">
        <v>0</v>
      </c>
      <c r="F747" s="174">
        <v>2.4700000000000002</v>
      </c>
      <c r="G747" s="174">
        <v>0</v>
      </c>
      <c r="H747" s="174">
        <v>45.15</v>
      </c>
      <c r="I747" s="174">
        <v>46.16</v>
      </c>
      <c r="J747" s="174">
        <v>19.52</v>
      </c>
      <c r="K747" s="174">
        <v>0</v>
      </c>
      <c r="L747" s="174">
        <v>0</v>
      </c>
      <c r="M747" s="174">
        <v>0</v>
      </c>
      <c r="N747" s="174">
        <v>0</v>
      </c>
      <c r="O747" s="174">
        <v>0</v>
      </c>
      <c r="P747" s="174">
        <v>0</v>
      </c>
      <c r="Q747" s="174">
        <v>0</v>
      </c>
      <c r="R747" s="174">
        <v>0</v>
      </c>
      <c r="S747" s="174">
        <v>0</v>
      </c>
      <c r="T747" s="174">
        <v>0</v>
      </c>
      <c r="U747" s="174">
        <v>0</v>
      </c>
      <c r="V747" s="174">
        <v>0</v>
      </c>
      <c r="W747" s="174">
        <v>0</v>
      </c>
      <c r="X747" s="174">
        <v>0</v>
      </c>
      <c r="Y747" s="174">
        <v>0</v>
      </c>
    </row>
    <row r="748" spans="1:25" s="70" customFormat="1" ht="15.75" outlineLevel="1" x14ac:dyDescent="0.25">
      <c r="A748" s="121">
        <v>18</v>
      </c>
      <c r="B748" s="174">
        <v>0</v>
      </c>
      <c r="C748" s="174">
        <v>0</v>
      </c>
      <c r="D748" s="174">
        <v>0</v>
      </c>
      <c r="E748" s="174">
        <v>0</v>
      </c>
      <c r="F748" s="174">
        <v>0</v>
      </c>
      <c r="G748" s="174">
        <v>0</v>
      </c>
      <c r="H748" s="174">
        <v>0</v>
      </c>
      <c r="I748" s="174">
        <v>50.23</v>
      </c>
      <c r="J748" s="174">
        <v>28.17</v>
      </c>
      <c r="K748" s="174">
        <v>106.12</v>
      </c>
      <c r="L748" s="174">
        <v>1.1100000000000001</v>
      </c>
      <c r="M748" s="174">
        <v>0</v>
      </c>
      <c r="N748" s="174">
        <v>0</v>
      </c>
      <c r="O748" s="174">
        <v>0</v>
      </c>
      <c r="P748" s="174">
        <v>0</v>
      </c>
      <c r="Q748" s="174">
        <v>0</v>
      </c>
      <c r="R748" s="174">
        <v>0</v>
      </c>
      <c r="S748" s="174">
        <v>0</v>
      </c>
      <c r="T748" s="174">
        <v>0</v>
      </c>
      <c r="U748" s="174">
        <v>0</v>
      </c>
      <c r="V748" s="174">
        <v>0</v>
      </c>
      <c r="W748" s="174">
        <v>0</v>
      </c>
      <c r="X748" s="174">
        <v>0</v>
      </c>
      <c r="Y748" s="174">
        <v>0</v>
      </c>
    </row>
    <row r="749" spans="1:25" s="70" customFormat="1" ht="15.75" outlineLevel="1" x14ac:dyDescent="0.25">
      <c r="A749" s="121">
        <v>19</v>
      </c>
      <c r="B749" s="174">
        <v>0</v>
      </c>
      <c r="C749" s="174">
        <v>0</v>
      </c>
      <c r="D749" s="174">
        <v>0</v>
      </c>
      <c r="E749" s="174">
        <v>0</v>
      </c>
      <c r="F749" s="174">
        <v>0</v>
      </c>
      <c r="G749" s="174">
        <v>25.4</v>
      </c>
      <c r="H749" s="174">
        <v>37.369999999999997</v>
      </c>
      <c r="I749" s="174">
        <v>72.14</v>
      </c>
      <c r="J749" s="174">
        <v>55.7</v>
      </c>
      <c r="K749" s="174">
        <v>1.49</v>
      </c>
      <c r="L749" s="174">
        <v>0</v>
      </c>
      <c r="M749" s="174">
        <v>0</v>
      </c>
      <c r="N749" s="174">
        <v>0</v>
      </c>
      <c r="O749" s="174">
        <v>0</v>
      </c>
      <c r="P749" s="174">
        <v>0</v>
      </c>
      <c r="Q749" s="174">
        <v>0</v>
      </c>
      <c r="R749" s="174">
        <v>0</v>
      </c>
      <c r="S749" s="174">
        <v>0</v>
      </c>
      <c r="T749" s="174">
        <v>0</v>
      </c>
      <c r="U749" s="174">
        <v>0</v>
      </c>
      <c r="V749" s="174">
        <v>0</v>
      </c>
      <c r="W749" s="174">
        <v>0</v>
      </c>
      <c r="X749" s="174">
        <v>0</v>
      </c>
      <c r="Y749" s="174">
        <v>0</v>
      </c>
    </row>
    <row r="750" spans="1:25" s="70" customFormat="1" ht="15.75" outlineLevel="1" x14ac:dyDescent="0.25">
      <c r="A750" s="121">
        <v>20</v>
      </c>
      <c r="B750" s="174">
        <v>0</v>
      </c>
      <c r="C750" s="174">
        <v>0</v>
      </c>
      <c r="D750" s="174">
        <v>0</v>
      </c>
      <c r="E750" s="174">
        <v>0</v>
      </c>
      <c r="F750" s="174">
        <v>0</v>
      </c>
      <c r="G750" s="174">
        <v>62.14</v>
      </c>
      <c r="H750" s="174">
        <v>59.73</v>
      </c>
      <c r="I750" s="174">
        <v>93.77</v>
      </c>
      <c r="J750" s="174">
        <v>12.04</v>
      </c>
      <c r="K750" s="174">
        <v>28.41</v>
      </c>
      <c r="L750" s="174">
        <v>17.96</v>
      </c>
      <c r="M750" s="174">
        <v>0.05</v>
      </c>
      <c r="N750" s="174">
        <v>0</v>
      </c>
      <c r="O750" s="174">
        <v>0</v>
      </c>
      <c r="P750" s="174">
        <v>0</v>
      </c>
      <c r="Q750" s="174">
        <v>0</v>
      </c>
      <c r="R750" s="174">
        <v>0</v>
      </c>
      <c r="S750" s="174">
        <v>0</v>
      </c>
      <c r="T750" s="174">
        <v>0</v>
      </c>
      <c r="U750" s="174">
        <v>0</v>
      </c>
      <c r="V750" s="174">
        <v>0</v>
      </c>
      <c r="W750" s="174">
        <v>0</v>
      </c>
      <c r="X750" s="174">
        <v>0</v>
      </c>
      <c r="Y750" s="174">
        <v>0</v>
      </c>
    </row>
    <row r="751" spans="1:25" s="70" customFormat="1" ht="15.75" outlineLevel="1" x14ac:dyDescent="0.25">
      <c r="A751" s="121">
        <v>21</v>
      </c>
      <c r="B751" s="174">
        <v>0</v>
      </c>
      <c r="C751" s="174">
        <v>0</v>
      </c>
      <c r="D751" s="174">
        <v>0</v>
      </c>
      <c r="E751" s="174">
        <v>0</v>
      </c>
      <c r="F751" s="174">
        <v>0</v>
      </c>
      <c r="G751" s="174">
        <v>0</v>
      </c>
      <c r="H751" s="174">
        <v>29.6</v>
      </c>
      <c r="I751" s="174">
        <v>54.59</v>
      </c>
      <c r="J751" s="174">
        <v>74.83</v>
      </c>
      <c r="K751" s="174">
        <v>49.29</v>
      </c>
      <c r="L751" s="174">
        <v>38.130000000000003</v>
      </c>
      <c r="M751" s="174">
        <v>26.43</v>
      </c>
      <c r="N751" s="174">
        <v>20.68</v>
      </c>
      <c r="O751" s="174">
        <v>21.36</v>
      </c>
      <c r="P751" s="174">
        <v>0</v>
      </c>
      <c r="Q751" s="174">
        <v>0</v>
      </c>
      <c r="R751" s="174">
        <v>1.72</v>
      </c>
      <c r="S751" s="174">
        <v>11.04</v>
      </c>
      <c r="T751" s="174">
        <v>3.55</v>
      </c>
      <c r="U751" s="174">
        <v>5.63</v>
      </c>
      <c r="V751" s="174">
        <v>8.44</v>
      </c>
      <c r="W751" s="174">
        <v>38.57</v>
      </c>
      <c r="X751" s="174">
        <v>0</v>
      </c>
      <c r="Y751" s="174">
        <v>0</v>
      </c>
    </row>
    <row r="752" spans="1:25" s="70" customFormat="1" ht="15.75" outlineLevel="1" x14ac:dyDescent="0.25">
      <c r="A752" s="121">
        <v>22</v>
      </c>
      <c r="B752" s="174">
        <v>0</v>
      </c>
      <c r="C752" s="174">
        <v>0</v>
      </c>
      <c r="D752" s="174">
        <v>0</v>
      </c>
      <c r="E752" s="174">
        <v>0</v>
      </c>
      <c r="F752" s="174">
        <v>0</v>
      </c>
      <c r="G752" s="174">
        <v>60.64</v>
      </c>
      <c r="H752" s="174">
        <v>35.020000000000003</v>
      </c>
      <c r="I752" s="174">
        <v>97.37</v>
      </c>
      <c r="J752" s="174">
        <v>46.02</v>
      </c>
      <c r="K752" s="174">
        <v>10.83</v>
      </c>
      <c r="L752" s="174">
        <v>18.07</v>
      </c>
      <c r="M752" s="174">
        <v>0</v>
      </c>
      <c r="N752" s="174">
        <v>0</v>
      </c>
      <c r="O752" s="174">
        <v>0</v>
      </c>
      <c r="P752" s="174">
        <v>0</v>
      </c>
      <c r="Q752" s="174">
        <v>0</v>
      </c>
      <c r="R752" s="174">
        <v>0</v>
      </c>
      <c r="S752" s="174">
        <v>0</v>
      </c>
      <c r="T752" s="174">
        <v>0</v>
      </c>
      <c r="U752" s="174">
        <v>0</v>
      </c>
      <c r="V752" s="174">
        <v>0</v>
      </c>
      <c r="W752" s="174">
        <v>0</v>
      </c>
      <c r="X752" s="174">
        <v>0</v>
      </c>
      <c r="Y752" s="174">
        <v>0</v>
      </c>
    </row>
    <row r="753" spans="1:25" s="70" customFormat="1" ht="15.75" outlineLevel="1" x14ac:dyDescent="0.25">
      <c r="A753" s="121">
        <v>23</v>
      </c>
      <c r="B753" s="174">
        <v>0</v>
      </c>
      <c r="C753" s="174">
        <v>0</v>
      </c>
      <c r="D753" s="174">
        <v>0</v>
      </c>
      <c r="E753" s="174">
        <v>0</v>
      </c>
      <c r="F753" s="174">
        <v>0</v>
      </c>
      <c r="G753" s="174">
        <v>0.15</v>
      </c>
      <c r="H753" s="174">
        <v>23.16</v>
      </c>
      <c r="I753" s="174">
        <v>96.76</v>
      </c>
      <c r="J753" s="174">
        <v>34.81</v>
      </c>
      <c r="K753" s="174">
        <v>5.74</v>
      </c>
      <c r="L753" s="174">
        <v>0</v>
      </c>
      <c r="M753" s="174">
        <v>0</v>
      </c>
      <c r="N753" s="174">
        <v>0</v>
      </c>
      <c r="O753" s="174">
        <v>0</v>
      </c>
      <c r="P753" s="174">
        <v>0</v>
      </c>
      <c r="Q753" s="174">
        <v>0</v>
      </c>
      <c r="R753" s="174">
        <v>0</v>
      </c>
      <c r="S753" s="174">
        <v>0</v>
      </c>
      <c r="T753" s="174">
        <v>0</v>
      </c>
      <c r="U753" s="174">
        <v>0</v>
      </c>
      <c r="V753" s="174">
        <v>0</v>
      </c>
      <c r="W753" s="174">
        <v>0</v>
      </c>
      <c r="X753" s="174">
        <v>0</v>
      </c>
      <c r="Y753" s="174">
        <v>0</v>
      </c>
    </row>
    <row r="754" spans="1:25" s="70" customFormat="1" ht="15.75" outlineLevel="1" x14ac:dyDescent="0.25">
      <c r="A754" s="121">
        <v>24</v>
      </c>
      <c r="B754" s="174">
        <v>0</v>
      </c>
      <c r="C754" s="174">
        <v>0</v>
      </c>
      <c r="D754" s="174">
        <v>0</v>
      </c>
      <c r="E754" s="174">
        <v>0</v>
      </c>
      <c r="F754" s="174">
        <v>0</v>
      </c>
      <c r="G754" s="174">
        <v>36.799999999999997</v>
      </c>
      <c r="H754" s="174">
        <v>46.18</v>
      </c>
      <c r="I754" s="174">
        <v>152.08000000000001</v>
      </c>
      <c r="J754" s="174">
        <v>56.05</v>
      </c>
      <c r="K754" s="174">
        <v>0.12</v>
      </c>
      <c r="L754" s="174">
        <v>0</v>
      </c>
      <c r="M754" s="174">
        <v>0</v>
      </c>
      <c r="N754" s="174">
        <v>0</v>
      </c>
      <c r="O754" s="174">
        <v>0</v>
      </c>
      <c r="P754" s="174">
        <v>0</v>
      </c>
      <c r="Q754" s="174">
        <v>0</v>
      </c>
      <c r="R754" s="174">
        <v>0</v>
      </c>
      <c r="S754" s="174">
        <v>0</v>
      </c>
      <c r="T754" s="174">
        <v>0</v>
      </c>
      <c r="U754" s="174">
        <v>0</v>
      </c>
      <c r="V754" s="174">
        <v>0</v>
      </c>
      <c r="W754" s="174">
        <v>0</v>
      </c>
      <c r="X754" s="174">
        <v>0</v>
      </c>
      <c r="Y754" s="174">
        <v>0</v>
      </c>
    </row>
    <row r="755" spans="1:25" s="70" customFormat="1" ht="15.75" outlineLevel="1" x14ac:dyDescent="0.25">
      <c r="A755" s="121">
        <v>25</v>
      </c>
      <c r="B755" s="174">
        <v>0</v>
      </c>
      <c r="C755" s="174">
        <v>0</v>
      </c>
      <c r="D755" s="174">
        <v>0</v>
      </c>
      <c r="E755" s="174">
        <v>0</v>
      </c>
      <c r="F755" s="174">
        <v>0</v>
      </c>
      <c r="G755" s="174">
        <v>0</v>
      </c>
      <c r="H755" s="174">
        <v>24.95</v>
      </c>
      <c r="I755" s="174">
        <v>98.23</v>
      </c>
      <c r="J755" s="174">
        <v>45.46</v>
      </c>
      <c r="K755" s="174">
        <v>0</v>
      </c>
      <c r="L755" s="174">
        <v>0</v>
      </c>
      <c r="M755" s="174">
        <v>0</v>
      </c>
      <c r="N755" s="174">
        <v>0</v>
      </c>
      <c r="O755" s="174">
        <v>0</v>
      </c>
      <c r="P755" s="174">
        <v>0</v>
      </c>
      <c r="Q755" s="174">
        <v>0</v>
      </c>
      <c r="R755" s="174">
        <v>0</v>
      </c>
      <c r="S755" s="174">
        <v>0</v>
      </c>
      <c r="T755" s="174">
        <v>0</v>
      </c>
      <c r="U755" s="174">
        <v>0</v>
      </c>
      <c r="V755" s="174">
        <v>0</v>
      </c>
      <c r="W755" s="174">
        <v>0</v>
      </c>
      <c r="X755" s="174">
        <v>0</v>
      </c>
      <c r="Y755" s="174">
        <v>0</v>
      </c>
    </row>
    <row r="756" spans="1:25" s="70" customFormat="1" ht="15.75" outlineLevel="1" x14ac:dyDescent="0.25">
      <c r="A756" s="121">
        <v>26</v>
      </c>
      <c r="B756" s="174">
        <v>0</v>
      </c>
      <c r="C756" s="174">
        <v>0</v>
      </c>
      <c r="D756" s="174">
        <v>0</v>
      </c>
      <c r="E756" s="174">
        <v>0</v>
      </c>
      <c r="F756" s="174">
        <v>0</v>
      </c>
      <c r="G756" s="174">
        <v>12.74</v>
      </c>
      <c r="H756" s="174">
        <v>50.9</v>
      </c>
      <c r="I756" s="174">
        <v>149.74</v>
      </c>
      <c r="J756" s="174">
        <v>30.59</v>
      </c>
      <c r="K756" s="174">
        <v>26.25</v>
      </c>
      <c r="L756" s="174">
        <v>0</v>
      </c>
      <c r="M756" s="174">
        <v>0</v>
      </c>
      <c r="N756" s="174">
        <v>0</v>
      </c>
      <c r="O756" s="174">
        <v>0</v>
      </c>
      <c r="P756" s="174">
        <v>0</v>
      </c>
      <c r="Q756" s="174">
        <v>0</v>
      </c>
      <c r="R756" s="174">
        <v>0</v>
      </c>
      <c r="S756" s="174">
        <v>0</v>
      </c>
      <c r="T756" s="174">
        <v>0</v>
      </c>
      <c r="U756" s="174">
        <v>0</v>
      </c>
      <c r="V756" s="174">
        <v>0</v>
      </c>
      <c r="W756" s="174">
        <v>0</v>
      </c>
      <c r="X756" s="174">
        <v>0</v>
      </c>
      <c r="Y756" s="174">
        <v>0</v>
      </c>
    </row>
    <row r="757" spans="1:25" s="70" customFormat="1" ht="15.75" outlineLevel="1" x14ac:dyDescent="0.25">
      <c r="A757" s="121">
        <v>27</v>
      </c>
      <c r="B757" s="174">
        <v>0</v>
      </c>
      <c r="C757" s="174">
        <v>0</v>
      </c>
      <c r="D757" s="174">
        <v>0</v>
      </c>
      <c r="E757" s="174">
        <v>0</v>
      </c>
      <c r="F757" s="174">
        <v>0</v>
      </c>
      <c r="G757" s="174">
        <v>0</v>
      </c>
      <c r="H757" s="174">
        <v>63.08</v>
      </c>
      <c r="I757" s="174">
        <v>159.91999999999999</v>
      </c>
      <c r="J757" s="174">
        <v>98.89</v>
      </c>
      <c r="K757" s="174">
        <v>13.73</v>
      </c>
      <c r="L757" s="174">
        <v>12.3</v>
      </c>
      <c r="M757" s="174">
        <v>6.57</v>
      </c>
      <c r="N757" s="174">
        <v>0</v>
      </c>
      <c r="O757" s="174">
        <v>0</v>
      </c>
      <c r="P757" s="174">
        <v>0</v>
      </c>
      <c r="Q757" s="174">
        <v>0</v>
      </c>
      <c r="R757" s="174">
        <v>0</v>
      </c>
      <c r="S757" s="174">
        <v>0</v>
      </c>
      <c r="T757" s="174">
        <v>0</v>
      </c>
      <c r="U757" s="174">
        <v>0</v>
      </c>
      <c r="V757" s="174">
        <v>17.53</v>
      </c>
      <c r="W757" s="174">
        <v>0</v>
      </c>
      <c r="X757" s="174">
        <v>0</v>
      </c>
      <c r="Y757" s="174">
        <v>0</v>
      </c>
    </row>
    <row r="758" spans="1:25" s="70" customFormat="1" ht="15.75" outlineLevel="1" x14ac:dyDescent="0.25">
      <c r="A758" s="121">
        <v>28</v>
      </c>
      <c r="B758" s="174">
        <v>0</v>
      </c>
      <c r="C758" s="174">
        <v>0</v>
      </c>
      <c r="D758" s="174">
        <v>0</v>
      </c>
      <c r="E758" s="174">
        <v>0</v>
      </c>
      <c r="F758" s="174">
        <v>0</v>
      </c>
      <c r="G758" s="174">
        <v>38.950000000000003</v>
      </c>
      <c r="H758" s="174">
        <v>105.33</v>
      </c>
      <c r="I758" s="174">
        <v>99.76</v>
      </c>
      <c r="J758" s="174">
        <v>52.16</v>
      </c>
      <c r="K758" s="174">
        <v>92.78</v>
      </c>
      <c r="L758" s="174">
        <v>0</v>
      </c>
      <c r="M758" s="174">
        <v>0</v>
      </c>
      <c r="N758" s="174">
        <v>0</v>
      </c>
      <c r="O758" s="174">
        <v>0</v>
      </c>
      <c r="P758" s="174">
        <v>2.54</v>
      </c>
      <c r="Q758" s="174">
        <v>0</v>
      </c>
      <c r="R758" s="174">
        <v>0</v>
      </c>
      <c r="S758" s="174">
        <v>0</v>
      </c>
      <c r="T758" s="174">
        <v>0</v>
      </c>
      <c r="U758" s="174">
        <v>0</v>
      </c>
      <c r="V758" s="174">
        <v>82.79</v>
      </c>
      <c r="W758" s="174">
        <v>40.44</v>
      </c>
      <c r="X758" s="174">
        <v>0</v>
      </c>
      <c r="Y758" s="174">
        <v>0</v>
      </c>
    </row>
    <row r="759" spans="1:25" s="70" customFormat="1" ht="15.75" outlineLevel="1" x14ac:dyDescent="0.25">
      <c r="A759" s="121">
        <v>29</v>
      </c>
      <c r="B759" s="174">
        <v>0</v>
      </c>
      <c r="C759" s="174">
        <v>0</v>
      </c>
      <c r="D759" s="174">
        <v>0</v>
      </c>
      <c r="E759" s="174">
        <v>0</v>
      </c>
      <c r="F759" s="174">
        <v>0</v>
      </c>
      <c r="G759" s="174">
        <v>0</v>
      </c>
      <c r="H759" s="174">
        <v>32.01</v>
      </c>
      <c r="I759" s="174">
        <v>105.32</v>
      </c>
      <c r="J759" s="174">
        <v>95.68</v>
      </c>
      <c r="K759" s="174">
        <v>162.13</v>
      </c>
      <c r="L759" s="174">
        <v>0.11</v>
      </c>
      <c r="M759" s="174">
        <v>71.55</v>
      </c>
      <c r="N759" s="174">
        <v>202.54</v>
      </c>
      <c r="O759" s="174">
        <v>33.090000000000003</v>
      </c>
      <c r="P759" s="174">
        <v>0</v>
      </c>
      <c r="Q759" s="174">
        <v>0</v>
      </c>
      <c r="R759" s="174">
        <v>0</v>
      </c>
      <c r="S759" s="174">
        <v>0</v>
      </c>
      <c r="T759" s="174">
        <v>0</v>
      </c>
      <c r="U759" s="174">
        <v>0</v>
      </c>
      <c r="V759" s="174">
        <v>0</v>
      </c>
      <c r="W759" s="174">
        <v>0</v>
      </c>
      <c r="X759" s="174">
        <v>0</v>
      </c>
      <c r="Y759" s="174">
        <v>0</v>
      </c>
    </row>
    <row r="760" spans="1:25" s="70" customFormat="1" ht="15.75" x14ac:dyDescent="0.25">
      <c r="A760" s="121">
        <v>30</v>
      </c>
      <c r="B760" s="174">
        <v>0</v>
      </c>
      <c r="C760" s="174">
        <v>0</v>
      </c>
      <c r="D760" s="174">
        <v>0</v>
      </c>
      <c r="E760" s="174">
        <v>0</v>
      </c>
      <c r="F760" s="174">
        <v>0</v>
      </c>
      <c r="G760" s="174">
        <v>1.47</v>
      </c>
      <c r="H760" s="174">
        <v>73.97</v>
      </c>
      <c r="I760" s="174">
        <v>123.37</v>
      </c>
      <c r="J760" s="174">
        <v>73.84</v>
      </c>
      <c r="K760" s="174">
        <v>58.57</v>
      </c>
      <c r="L760" s="174">
        <v>0</v>
      </c>
      <c r="M760" s="174">
        <v>0</v>
      </c>
      <c r="N760" s="174">
        <v>0</v>
      </c>
      <c r="O760" s="174">
        <v>0</v>
      </c>
      <c r="P760" s="174">
        <v>0</v>
      </c>
      <c r="Q760" s="174">
        <v>0</v>
      </c>
      <c r="R760" s="174">
        <v>0</v>
      </c>
      <c r="S760" s="174">
        <v>0</v>
      </c>
      <c r="T760" s="174">
        <v>0</v>
      </c>
      <c r="U760" s="174">
        <v>0</v>
      </c>
      <c r="V760" s="174">
        <v>0</v>
      </c>
      <c r="W760" s="174">
        <v>0</v>
      </c>
      <c r="X760" s="174">
        <v>0</v>
      </c>
      <c r="Y760" s="174">
        <v>0</v>
      </c>
    </row>
    <row r="761" spans="1:25" s="70" customFormat="1" ht="15.75" x14ac:dyDescent="0.25">
      <c r="A761" s="125">
        <v>31</v>
      </c>
      <c r="B761" s="174">
        <v>0</v>
      </c>
      <c r="C761" s="174">
        <v>0</v>
      </c>
      <c r="D761" s="174">
        <v>0</v>
      </c>
      <c r="E761" s="174">
        <v>0</v>
      </c>
      <c r="F761" s="174">
        <v>0</v>
      </c>
      <c r="G761" s="174">
        <v>0</v>
      </c>
      <c r="H761" s="174">
        <v>77.58</v>
      </c>
      <c r="I761" s="174">
        <v>155.91</v>
      </c>
      <c r="J761" s="174">
        <v>96.93</v>
      </c>
      <c r="K761" s="174">
        <v>200.21</v>
      </c>
      <c r="L761" s="174">
        <v>0.02</v>
      </c>
      <c r="M761" s="174">
        <v>0</v>
      </c>
      <c r="N761" s="174">
        <v>0</v>
      </c>
      <c r="O761" s="174">
        <v>0</v>
      </c>
      <c r="P761" s="174">
        <v>0</v>
      </c>
      <c r="Q761" s="174">
        <v>0</v>
      </c>
      <c r="R761" s="174">
        <v>0</v>
      </c>
      <c r="S761" s="174">
        <v>0</v>
      </c>
      <c r="T761" s="174">
        <v>0</v>
      </c>
      <c r="U761" s="174">
        <v>0</v>
      </c>
      <c r="V761" s="174">
        <v>9.2100000000000009</v>
      </c>
      <c r="W761" s="174">
        <v>0</v>
      </c>
      <c r="X761" s="174">
        <v>0</v>
      </c>
      <c r="Y761" s="174">
        <v>0</v>
      </c>
    </row>
    <row r="762" spans="1:25" s="70" customFormat="1" ht="20.45" customHeight="1" x14ac:dyDescent="0.25">
      <c r="A762" s="46"/>
    </row>
    <row r="763" spans="1:25" s="70" customFormat="1" ht="15.75" customHeight="1" x14ac:dyDescent="0.25">
      <c r="A763" s="147" t="s">
        <v>32</v>
      </c>
      <c r="B763" s="147" t="s">
        <v>70</v>
      </c>
      <c r="C763" s="147"/>
      <c r="D763" s="147"/>
      <c r="E763" s="147"/>
      <c r="F763" s="147"/>
      <c r="G763" s="147"/>
      <c r="H763" s="147"/>
      <c r="I763" s="147"/>
      <c r="J763" s="147"/>
      <c r="K763" s="147"/>
      <c r="L763" s="147"/>
      <c r="M763" s="147"/>
      <c r="N763" s="147"/>
      <c r="O763" s="147"/>
      <c r="P763" s="147"/>
      <c r="Q763" s="147"/>
      <c r="R763" s="147"/>
      <c r="S763" s="147"/>
      <c r="T763" s="147"/>
      <c r="U763" s="147"/>
      <c r="V763" s="147"/>
      <c r="W763" s="147"/>
      <c r="X763" s="147"/>
      <c r="Y763" s="147"/>
    </row>
    <row r="764" spans="1:25" s="70" customFormat="1" ht="15.75" x14ac:dyDescent="0.25">
      <c r="A764" s="147"/>
      <c r="B764" s="147" t="s">
        <v>71</v>
      </c>
      <c r="C764" s="147"/>
      <c r="D764" s="147"/>
      <c r="E764" s="147"/>
      <c r="F764" s="147"/>
      <c r="G764" s="147"/>
      <c r="H764" s="147"/>
      <c r="I764" s="147"/>
      <c r="J764" s="147"/>
      <c r="K764" s="147"/>
      <c r="L764" s="147"/>
      <c r="M764" s="147"/>
      <c r="N764" s="147"/>
      <c r="O764" s="147"/>
      <c r="P764" s="147"/>
      <c r="Q764" s="147"/>
      <c r="R764" s="147"/>
      <c r="S764" s="147"/>
      <c r="T764" s="147"/>
      <c r="U764" s="147"/>
      <c r="V764" s="147"/>
      <c r="W764" s="147"/>
      <c r="X764" s="147"/>
      <c r="Y764" s="147"/>
    </row>
    <row r="765" spans="1:25" s="82" customFormat="1" ht="12.75" x14ac:dyDescent="0.2">
      <c r="A765" s="147"/>
      <c r="B765" s="81" t="s">
        <v>33</v>
      </c>
      <c r="C765" s="81" t="s">
        <v>34</v>
      </c>
      <c r="D765" s="81" t="s">
        <v>35</v>
      </c>
      <c r="E765" s="81" t="s">
        <v>36</v>
      </c>
      <c r="F765" s="81" t="s">
        <v>37</v>
      </c>
      <c r="G765" s="81" t="s">
        <v>38</v>
      </c>
      <c r="H765" s="81" t="s">
        <v>39</v>
      </c>
      <c r="I765" s="81" t="s">
        <v>40</v>
      </c>
      <c r="J765" s="81" t="s">
        <v>41</v>
      </c>
      <c r="K765" s="81" t="s">
        <v>42</v>
      </c>
      <c r="L765" s="81" t="s">
        <v>43</v>
      </c>
      <c r="M765" s="81" t="s">
        <v>44</v>
      </c>
      <c r="N765" s="81" t="s">
        <v>45</v>
      </c>
      <c r="O765" s="81" t="s">
        <v>46</v>
      </c>
      <c r="P765" s="81" t="s">
        <v>47</v>
      </c>
      <c r="Q765" s="81" t="s">
        <v>48</v>
      </c>
      <c r="R765" s="81" t="s">
        <v>49</v>
      </c>
      <c r="S765" s="81" t="s">
        <v>50</v>
      </c>
      <c r="T765" s="81" t="s">
        <v>51</v>
      </c>
      <c r="U765" s="81" t="s">
        <v>52</v>
      </c>
      <c r="V765" s="81" t="s">
        <v>53</v>
      </c>
      <c r="W765" s="81" t="s">
        <v>54</v>
      </c>
      <c r="X765" s="81" t="s">
        <v>55</v>
      </c>
      <c r="Y765" s="81" t="s">
        <v>56</v>
      </c>
    </row>
    <row r="766" spans="1:25" s="70" customFormat="1" ht="15.75" x14ac:dyDescent="0.25">
      <c r="A766" s="121">
        <v>1</v>
      </c>
      <c r="B766" s="174">
        <v>187.13</v>
      </c>
      <c r="C766" s="174">
        <v>132.16</v>
      </c>
      <c r="D766" s="174">
        <v>40.26</v>
      </c>
      <c r="E766" s="174">
        <v>7.15</v>
      </c>
      <c r="F766" s="174">
        <v>33.85</v>
      </c>
      <c r="G766" s="174">
        <v>1.38</v>
      </c>
      <c r="H766" s="174">
        <v>0</v>
      </c>
      <c r="I766" s="174">
        <v>0.02</v>
      </c>
      <c r="J766" s="174">
        <v>0</v>
      </c>
      <c r="K766" s="174">
        <v>4.1100000000000003</v>
      </c>
      <c r="L766" s="174">
        <v>5.77</v>
      </c>
      <c r="M766" s="174">
        <v>14.59</v>
      </c>
      <c r="N766" s="174">
        <v>154.68</v>
      </c>
      <c r="O766" s="174">
        <v>150.79</v>
      </c>
      <c r="P766" s="174">
        <v>116.16</v>
      </c>
      <c r="Q766" s="174">
        <v>161.97999999999999</v>
      </c>
      <c r="R766" s="174">
        <v>182.3</v>
      </c>
      <c r="S766" s="174">
        <v>164.16</v>
      </c>
      <c r="T766" s="174">
        <v>168.81</v>
      </c>
      <c r="U766" s="174">
        <v>97.1</v>
      </c>
      <c r="V766" s="174">
        <v>86.39</v>
      </c>
      <c r="W766" s="174">
        <v>123.62</v>
      </c>
      <c r="X766" s="174">
        <v>303.89</v>
      </c>
      <c r="Y766" s="174">
        <v>325.51</v>
      </c>
    </row>
    <row r="767" spans="1:25" s="70" customFormat="1" ht="15.75" outlineLevel="1" x14ac:dyDescent="0.25">
      <c r="A767" s="121">
        <v>2</v>
      </c>
      <c r="B767" s="174">
        <v>346.28</v>
      </c>
      <c r="C767" s="174">
        <v>183.22</v>
      </c>
      <c r="D767" s="174">
        <v>31.4</v>
      </c>
      <c r="E767" s="174">
        <v>60.13</v>
      </c>
      <c r="F767" s="174">
        <v>180.92</v>
      </c>
      <c r="G767" s="174">
        <v>164.92</v>
      </c>
      <c r="H767" s="174">
        <v>0</v>
      </c>
      <c r="I767" s="174">
        <v>0</v>
      </c>
      <c r="J767" s="174">
        <v>0</v>
      </c>
      <c r="K767" s="174">
        <v>0.01</v>
      </c>
      <c r="L767" s="174">
        <v>144.09</v>
      </c>
      <c r="M767" s="174">
        <v>152.07</v>
      </c>
      <c r="N767" s="174">
        <v>155.68</v>
      </c>
      <c r="O767" s="174">
        <v>161.4</v>
      </c>
      <c r="P767" s="174">
        <v>304.99</v>
      </c>
      <c r="Q767" s="174">
        <v>246.43</v>
      </c>
      <c r="R767" s="174">
        <v>218.97</v>
      </c>
      <c r="S767" s="174">
        <v>270.14</v>
      </c>
      <c r="T767" s="174">
        <v>145.86000000000001</v>
      </c>
      <c r="U767" s="174">
        <v>131.47999999999999</v>
      </c>
      <c r="V767" s="174">
        <v>37.950000000000003</v>
      </c>
      <c r="W767" s="174">
        <v>40.92</v>
      </c>
      <c r="X767" s="174">
        <v>114.64</v>
      </c>
      <c r="Y767" s="174">
        <v>199.9</v>
      </c>
    </row>
    <row r="768" spans="1:25" s="70" customFormat="1" ht="15.75" outlineLevel="1" x14ac:dyDescent="0.25">
      <c r="A768" s="121">
        <v>3</v>
      </c>
      <c r="B768" s="174">
        <v>129.13999999999999</v>
      </c>
      <c r="C768" s="174">
        <v>87.79</v>
      </c>
      <c r="D768" s="174">
        <v>152.97999999999999</v>
      </c>
      <c r="E768" s="174">
        <v>169.98</v>
      </c>
      <c r="F768" s="174">
        <v>215.85</v>
      </c>
      <c r="G768" s="174">
        <v>0.43</v>
      </c>
      <c r="H768" s="174">
        <v>0</v>
      </c>
      <c r="I768" s="174">
        <v>0.22</v>
      </c>
      <c r="J768" s="174">
        <v>3.02</v>
      </c>
      <c r="K768" s="174">
        <v>48.37</v>
      </c>
      <c r="L768" s="174">
        <v>38.659999999999997</v>
      </c>
      <c r="M768" s="174">
        <v>52.07</v>
      </c>
      <c r="N768" s="174">
        <v>122.48</v>
      </c>
      <c r="O768" s="174">
        <v>109.31</v>
      </c>
      <c r="P768" s="174">
        <v>152.5</v>
      </c>
      <c r="Q768" s="174">
        <v>143.33000000000001</v>
      </c>
      <c r="R768" s="174">
        <v>160.29</v>
      </c>
      <c r="S768" s="174">
        <v>169.33</v>
      </c>
      <c r="T768" s="174">
        <v>141.9</v>
      </c>
      <c r="U768" s="174">
        <v>48.25</v>
      </c>
      <c r="V768" s="174">
        <v>49.77</v>
      </c>
      <c r="W768" s="174">
        <v>58.37</v>
      </c>
      <c r="X768" s="174">
        <v>139.71</v>
      </c>
      <c r="Y768" s="174">
        <v>112.33</v>
      </c>
    </row>
    <row r="769" spans="1:25" s="70" customFormat="1" ht="15.75" outlineLevel="1" x14ac:dyDescent="0.25">
      <c r="A769" s="121">
        <v>4</v>
      </c>
      <c r="B769" s="174">
        <v>105.28</v>
      </c>
      <c r="C769" s="174">
        <v>99.66</v>
      </c>
      <c r="D769" s="174">
        <v>53.5</v>
      </c>
      <c r="E769" s="174">
        <v>128.08000000000001</v>
      </c>
      <c r="F769" s="174">
        <v>132.02000000000001</v>
      </c>
      <c r="G769" s="174">
        <v>0</v>
      </c>
      <c r="H769" s="174">
        <v>0</v>
      </c>
      <c r="I769" s="174">
        <v>0</v>
      </c>
      <c r="J769" s="174">
        <v>0</v>
      </c>
      <c r="K769" s="174">
        <v>22.86</v>
      </c>
      <c r="L769" s="174">
        <v>40.08</v>
      </c>
      <c r="M769" s="174">
        <v>65.02</v>
      </c>
      <c r="N769" s="174">
        <v>82.66</v>
      </c>
      <c r="O769" s="174">
        <v>83.42</v>
      </c>
      <c r="P769" s="174">
        <v>163.77000000000001</v>
      </c>
      <c r="Q769" s="174">
        <v>167.28</v>
      </c>
      <c r="R769" s="174">
        <v>125.93</v>
      </c>
      <c r="S769" s="174">
        <v>68.47</v>
      </c>
      <c r="T769" s="174">
        <v>42.03</v>
      </c>
      <c r="U769" s="174">
        <v>129.54</v>
      </c>
      <c r="V769" s="174">
        <v>99.6</v>
      </c>
      <c r="W769" s="174">
        <v>117.45</v>
      </c>
      <c r="X769" s="174">
        <v>215.24</v>
      </c>
      <c r="Y769" s="174">
        <v>104.45</v>
      </c>
    </row>
    <row r="770" spans="1:25" s="70" customFormat="1" ht="15.75" outlineLevel="1" x14ac:dyDescent="0.25">
      <c r="A770" s="121">
        <v>5</v>
      </c>
      <c r="B770" s="174">
        <v>89.67</v>
      </c>
      <c r="C770" s="174">
        <v>98.31</v>
      </c>
      <c r="D770" s="174">
        <v>86.22</v>
      </c>
      <c r="E770" s="174">
        <v>84.96</v>
      </c>
      <c r="F770" s="174">
        <v>6.52</v>
      </c>
      <c r="G770" s="174">
        <v>0</v>
      </c>
      <c r="H770" s="174">
        <v>0</v>
      </c>
      <c r="I770" s="174">
        <v>0</v>
      </c>
      <c r="J770" s="174">
        <v>0</v>
      </c>
      <c r="K770" s="174">
        <v>0</v>
      </c>
      <c r="L770" s="174">
        <v>0.05</v>
      </c>
      <c r="M770" s="174">
        <v>19.100000000000001</v>
      </c>
      <c r="N770" s="174">
        <v>0.21</v>
      </c>
      <c r="O770" s="174">
        <v>2.56</v>
      </c>
      <c r="P770" s="174">
        <v>6.14</v>
      </c>
      <c r="Q770" s="174">
        <v>37.43</v>
      </c>
      <c r="R770" s="174">
        <v>23.82</v>
      </c>
      <c r="S770" s="174">
        <v>4.5199999999999996</v>
      </c>
      <c r="T770" s="174">
        <v>0</v>
      </c>
      <c r="U770" s="174">
        <v>0</v>
      </c>
      <c r="V770" s="174">
        <v>0</v>
      </c>
      <c r="W770" s="174">
        <v>0</v>
      </c>
      <c r="X770" s="174">
        <v>165.95</v>
      </c>
      <c r="Y770" s="174">
        <v>69.58</v>
      </c>
    </row>
    <row r="771" spans="1:25" s="70" customFormat="1" ht="15.75" outlineLevel="1" x14ac:dyDescent="0.25">
      <c r="A771" s="121">
        <v>6</v>
      </c>
      <c r="B771" s="174">
        <v>83.08</v>
      </c>
      <c r="C771" s="174">
        <v>88.02</v>
      </c>
      <c r="D771" s="174">
        <v>208.75</v>
      </c>
      <c r="E771" s="174">
        <v>145.59</v>
      </c>
      <c r="F771" s="174">
        <v>0</v>
      </c>
      <c r="G771" s="174">
        <v>0</v>
      </c>
      <c r="H771" s="174">
        <v>0</v>
      </c>
      <c r="I771" s="174">
        <v>0.92</v>
      </c>
      <c r="J771" s="174">
        <v>29.45</v>
      </c>
      <c r="K771" s="174">
        <v>2.74</v>
      </c>
      <c r="L771" s="174">
        <v>0.03</v>
      </c>
      <c r="M771" s="174">
        <v>1.51</v>
      </c>
      <c r="N771" s="174">
        <v>14.86</v>
      </c>
      <c r="O771" s="174">
        <v>29.89</v>
      </c>
      <c r="P771" s="174">
        <v>13.2</v>
      </c>
      <c r="Q771" s="174">
        <v>16.420000000000002</v>
      </c>
      <c r="R771" s="174">
        <v>57.72</v>
      </c>
      <c r="S771" s="174">
        <v>59.16</v>
      </c>
      <c r="T771" s="174">
        <v>117</v>
      </c>
      <c r="U771" s="174">
        <v>112.69</v>
      </c>
      <c r="V771" s="174">
        <v>59.94</v>
      </c>
      <c r="W771" s="174">
        <v>47.56</v>
      </c>
      <c r="X771" s="174">
        <v>148.30000000000001</v>
      </c>
      <c r="Y771" s="174">
        <v>153.38999999999999</v>
      </c>
    </row>
    <row r="772" spans="1:25" s="70" customFormat="1" ht="15.75" outlineLevel="1" x14ac:dyDescent="0.25">
      <c r="A772" s="121">
        <v>7</v>
      </c>
      <c r="B772" s="174">
        <v>28.41</v>
      </c>
      <c r="C772" s="174">
        <v>77.040000000000006</v>
      </c>
      <c r="D772" s="174">
        <v>25.76</v>
      </c>
      <c r="E772" s="174">
        <v>28.31</v>
      </c>
      <c r="F772" s="174">
        <v>22.09</v>
      </c>
      <c r="G772" s="174">
        <v>19.14</v>
      </c>
      <c r="H772" s="174">
        <v>0</v>
      </c>
      <c r="I772" s="174">
        <v>0</v>
      </c>
      <c r="J772" s="174">
        <v>0</v>
      </c>
      <c r="K772" s="174">
        <v>0</v>
      </c>
      <c r="L772" s="174">
        <v>24.43</v>
      </c>
      <c r="M772" s="174">
        <v>105.99</v>
      </c>
      <c r="N772" s="174">
        <v>52.27</v>
      </c>
      <c r="O772" s="174">
        <v>58.41</v>
      </c>
      <c r="P772" s="174">
        <v>58.98</v>
      </c>
      <c r="Q772" s="174">
        <v>66.92</v>
      </c>
      <c r="R772" s="174">
        <v>63.05</v>
      </c>
      <c r="S772" s="174">
        <v>58.46</v>
      </c>
      <c r="T772" s="174">
        <v>94.5</v>
      </c>
      <c r="U772" s="174">
        <v>104.74</v>
      </c>
      <c r="V772" s="174">
        <v>15.34</v>
      </c>
      <c r="W772" s="174">
        <v>0.12</v>
      </c>
      <c r="X772" s="174">
        <v>88.73</v>
      </c>
      <c r="Y772" s="174">
        <v>237.78</v>
      </c>
    </row>
    <row r="773" spans="1:25" s="70" customFormat="1" ht="15.75" outlineLevel="1" x14ac:dyDescent="0.25">
      <c r="A773" s="121">
        <v>8</v>
      </c>
      <c r="B773" s="174">
        <v>213.82</v>
      </c>
      <c r="C773" s="174">
        <v>123.27</v>
      </c>
      <c r="D773" s="174">
        <v>91.82</v>
      </c>
      <c r="E773" s="174">
        <v>95.39</v>
      </c>
      <c r="F773" s="174">
        <v>77.73</v>
      </c>
      <c r="G773" s="174">
        <v>15.72</v>
      </c>
      <c r="H773" s="174">
        <v>2.98</v>
      </c>
      <c r="I773" s="174">
        <v>0</v>
      </c>
      <c r="J773" s="174">
        <v>0.32</v>
      </c>
      <c r="K773" s="174">
        <v>19.11</v>
      </c>
      <c r="L773" s="174">
        <v>42.17</v>
      </c>
      <c r="M773" s="174">
        <v>82.47</v>
      </c>
      <c r="N773" s="174">
        <v>5.82</v>
      </c>
      <c r="O773" s="174">
        <v>17.75</v>
      </c>
      <c r="P773" s="174">
        <v>0</v>
      </c>
      <c r="Q773" s="174">
        <v>0</v>
      </c>
      <c r="R773" s="174">
        <v>0</v>
      </c>
      <c r="S773" s="174">
        <v>0</v>
      </c>
      <c r="T773" s="174">
        <v>20.16</v>
      </c>
      <c r="U773" s="174">
        <v>74.62</v>
      </c>
      <c r="V773" s="174">
        <v>8.3000000000000007</v>
      </c>
      <c r="W773" s="174">
        <v>12.09</v>
      </c>
      <c r="X773" s="174">
        <v>86.49</v>
      </c>
      <c r="Y773" s="174">
        <v>252.1</v>
      </c>
    </row>
    <row r="774" spans="1:25" s="70" customFormat="1" ht="15.75" outlineLevel="1" x14ac:dyDescent="0.25">
      <c r="A774" s="121">
        <v>9</v>
      </c>
      <c r="B774" s="174">
        <v>29.88</v>
      </c>
      <c r="C774" s="174">
        <v>27.39</v>
      </c>
      <c r="D774" s="174">
        <v>23.46</v>
      </c>
      <c r="E774" s="174">
        <v>4.74</v>
      </c>
      <c r="F774" s="174">
        <v>0.16</v>
      </c>
      <c r="G774" s="174">
        <v>0</v>
      </c>
      <c r="H774" s="174">
        <v>0</v>
      </c>
      <c r="I774" s="174">
        <v>0</v>
      </c>
      <c r="J774" s="174">
        <v>0.6</v>
      </c>
      <c r="K774" s="174">
        <v>3.89</v>
      </c>
      <c r="L774" s="174">
        <v>4.62</v>
      </c>
      <c r="M774" s="174">
        <v>6.08</v>
      </c>
      <c r="N774" s="174">
        <v>46.3</v>
      </c>
      <c r="O774" s="174">
        <v>12.37</v>
      </c>
      <c r="P774" s="174">
        <v>0.83</v>
      </c>
      <c r="Q774" s="174">
        <v>1.36</v>
      </c>
      <c r="R774" s="174">
        <v>22.85</v>
      </c>
      <c r="S774" s="174">
        <v>3.27</v>
      </c>
      <c r="T774" s="174">
        <v>25.81</v>
      </c>
      <c r="U774" s="174">
        <v>59.78</v>
      </c>
      <c r="V774" s="174">
        <v>188.85</v>
      </c>
      <c r="W774" s="174">
        <v>201.73</v>
      </c>
      <c r="X774" s="174">
        <v>310.69</v>
      </c>
      <c r="Y774" s="174">
        <v>265.89999999999998</v>
      </c>
    </row>
    <row r="775" spans="1:25" s="70" customFormat="1" ht="15.75" outlineLevel="1" x14ac:dyDescent="0.25">
      <c r="A775" s="121">
        <v>10</v>
      </c>
      <c r="B775" s="174">
        <v>118.14</v>
      </c>
      <c r="C775" s="174">
        <v>46.02</v>
      </c>
      <c r="D775" s="174">
        <v>123.42</v>
      </c>
      <c r="E775" s="174">
        <v>128.84</v>
      </c>
      <c r="F775" s="174">
        <v>111.31</v>
      </c>
      <c r="G775" s="174">
        <v>12.38</v>
      </c>
      <c r="H775" s="174">
        <v>0</v>
      </c>
      <c r="I775" s="174">
        <v>0</v>
      </c>
      <c r="J775" s="174">
        <v>22.03</v>
      </c>
      <c r="K775" s="174">
        <v>20.99</v>
      </c>
      <c r="L775" s="174">
        <v>58.47</v>
      </c>
      <c r="M775" s="174">
        <v>78.58</v>
      </c>
      <c r="N775" s="174">
        <v>140.21</v>
      </c>
      <c r="O775" s="174">
        <v>122.64</v>
      </c>
      <c r="P775" s="174">
        <v>182.57</v>
      </c>
      <c r="Q775" s="174">
        <v>190.06</v>
      </c>
      <c r="R775" s="174">
        <v>139.86000000000001</v>
      </c>
      <c r="S775" s="174">
        <v>148.76</v>
      </c>
      <c r="T775" s="174">
        <v>293.42</v>
      </c>
      <c r="U775" s="174">
        <v>274.37</v>
      </c>
      <c r="V775" s="174">
        <v>157.24</v>
      </c>
      <c r="W775" s="174">
        <v>163.74</v>
      </c>
      <c r="X775" s="174">
        <v>231.92</v>
      </c>
      <c r="Y775" s="174">
        <v>257.06</v>
      </c>
    </row>
    <row r="776" spans="1:25" s="70" customFormat="1" ht="15.75" outlineLevel="1" x14ac:dyDescent="0.25">
      <c r="A776" s="121">
        <v>11</v>
      </c>
      <c r="B776" s="174">
        <v>128.05000000000001</v>
      </c>
      <c r="C776" s="174">
        <v>170.64</v>
      </c>
      <c r="D776" s="174">
        <v>201.36</v>
      </c>
      <c r="E776" s="174">
        <v>956.53</v>
      </c>
      <c r="F776" s="174">
        <v>933.6</v>
      </c>
      <c r="G776" s="174">
        <v>953.21</v>
      </c>
      <c r="H776" s="174">
        <v>0</v>
      </c>
      <c r="I776" s="174">
        <v>0.53</v>
      </c>
      <c r="J776" s="174">
        <v>16.75</v>
      </c>
      <c r="K776" s="174">
        <v>87.72</v>
      </c>
      <c r="L776" s="174">
        <v>130.19</v>
      </c>
      <c r="M776" s="174">
        <v>203.61</v>
      </c>
      <c r="N776" s="174">
        <v>194.84</v>
      </c>
      <c r="O776" s="174">
        <v>199.09</v>
      </c>
      <c r="P776" s="174">
        <v>301.51</v>
      </c>
      <c r="Q776" s="174">
        <v>303.29000000000002</v>
      </c>
      <c r="R776" s="174">
        <v>348.36</v>
      </c>
      <c r="S776" s="174">
        <v>291.43</v>
      </c>
      <c r="T776" s="174">
        <v>322.49</v>
      </c>
      <c r="U776" s="174">
        <v>337.37</v>
      </c>
      <c r="V776" s="174">
        <v>172.91</v>
      </c>
      <c r="W776" s="174">
        <v>166.65</v>
      </c>
      <c r="X776" s="174">
        <v>246.74</v>
      </c>
      <c r="Y776" s="174">
        <v>232.49</v>
      </c>
    </row>
    <row r="777" spans="1:25" s="70" customFormat="1" ht="15.75" outlineLevel="1" x14ac:dyDescent="0.25">
      <c r="A777" s="121">
        <v>12</v>
      </c>
      <c r="B777" s="174">
        <v>112.71</v>
      </c>
      <c r="C777" s="174">
        <v>51.33</v>
      </c>
      <c r="D777" s="174">
        <v>25.44</v>
      </c>
      <c r="E777" s="174">
        <v>0</v>
      </c>
      <c r="F777" s="174">
        <v>0</v>
      </c>
      <c r="G777" s="174">
        <v>0</v>
      </c>
      <c r="H777" s="174">
        <v>0</v>
      </c>
      <c r="I777" s="174">
        <v>0</v>
      </c>
      <c r="J777" s="174">
        <v>0.21</v>
      </c>
      <c r="K777" s="174">
        <v>0.11</v>
      </c>
      <c r="L777" s="174">
        <v>2.82</v>
      </c>
      <c r="M777" s="174">
        <v>3.47</v>
      </c>
      <c r="N777" s="174">
        <v>64.069999999999993</v>
      </c>
      <c r="O777" s="174">
        <v>35.89</v>
      </c>
      <c r="P777" s="174">
        <v>0.34</v>
      </c>
      <c r="Q777" s="174">
        <v>0.8</v>
      </c>
      <c r="R777" s="174">
        <v>31.92</v>
      </c>
      <c r="S777" s="174">
        <v>10.88</v>
      </c>
      <c r="T777" s="174">
        <v>26.75</v>
      </c>
      <c r="U777" s="174">
        <v>52.52</v>
      </c>
      <c r="V777" s="174">
        <v>5.92</v>
      </c>
      <c r="W777" s="174">
        <v>0</v>
      </c>
      <c r="X777" s="174">
        <v>109.51</v>
      </c>
      <c r="Y777" s="174">
        <v>105.83</v>
      </c>
    </row>
    <row r="778" spans="1:25" s="70" customFormat="1" ht="15.75" outlineLevel="1" x14ac:dyDescent="0.25">
      <c r="A778" s="121">
        <v>13</v>
      </c>
      <c r="B778" s="174">
        <v>70.19</v>
      </c>
      <c r="C778" s="174">
        <v>123.44</v>
      </c>
      <c r="D778" s="174">
        <v>76.08</v>
      </c>
      <c r="E778" s="174">
        <v>1.72</v>
      </c>
      <c r="F778" s="174">
        <v>0</v>
      </c>
      <c r="G778" s="174">
        <v>0</v>
      </c>
      <c r="H778" s="174">
        <v>0</v>
      </c>
      <c r="I778" s="174">
        <v>0</v>
      </c>
      <c r="J778" s="174">
        <v>0</v>
      </c>
      <c r="K778" s="174">
        <v>0</v>
      </c>
      <c r="L778" s="174">
        <v>0</v>
      </c>
      <c r="M778" s="174">
        <v>88.12</v>
      </c>
      <c r="N778" s="174">
        <v>92.15</v>
      </c>
      <c r="O778" s="174">
        <v>2.0499999999999998</v>
      </c>
      <c r="P778" s="174">
        <v>63.94</v>
      </c>
      <c r="Q778" s="174">
        <v>67.78</v>
      </c>
      <c r="R778" s="174">
        <v>114</v>
      </c>
      <c r="S778" s="174">
        <v>62.24</v>
      </c>
      <c r="T778" s="174">
        <v>0</v>
      </c>
      <c r="U778" s="174">
        <v>0</v>
      </c>
      <c r="V778" s="174">
        <v>0</v>
      </c>
      <c r="W778" s="174">
        <v>80.05</v>
      </c>
      <c r="X778" s="174">
        <v>72.430000000000007</v>
      </c>
      <c r="Y778" s="174">
        <v>115.12</v>
      </c>
    </row>
    <row r="779" spans="1:25" s="70" customFormat="1" ht="15.75" outlineLevel="1" x14ac:dyDescent="0.25">
      <c r="A779" s="121">
        <v>14</v>
      </c>
      <c r="B779" s="174">
        <v>109.45</v>
      </c>
      <c r="C779" s="174">
        <v>162</v>
      </c>
      <c r="D779" s="174">
        <v>26.48</v>
      </c>
      <c r="E779" s="174">
        <v>21.51</v>
      </c>
      <c r="F779" s="174">
        <v>56.95</v>
      </c>
      <c r="G779" s="174">
        <v>66.75</v>
      </c>
      <c r="H779" s="174">
        <v>0</v>
      </c>
      <c r="I779" s="174">
        <v>16.93</v>
      </c>
      <c r="J779" s="174">
        <v>19.45</v>
      </c>
      <c r="K779" s="174">
        <v>19.18</v>
      </c>
      <c r="L779" s="174">
        <v>45.95</v>
      </c>
      <c r="M779" s="174">
        <v>76.099999999999994</v>
      </c>
      <c r="N779" s="174">
        <v>81.48</v>
      </c>
      <c r="O779" s="174">
        <v>94.84</v>
      </c>
      <c r="P779" s="174">
        <v>96.7</v>
      </c>
      <c r="Q779" s="174">
        <v>96.9</v>
      </c>
      <c r="R779" s="174">
        <v>99.58</v>
      </c>
      <c r="S779" s="174">
        <v>99.85</v>
      </c>
      <c r="T779" s="174">
        <v>0</v>
      </c>
      <c r="U779" s="174">
        <v>0</v>
      </c>
      <c r="V779" s="174">
        <v>80.599999999999994</v>
      </c>
      <c r="W779" s="174">
        <v>94.05</v>
      </c>
      <c r="X779" s="174">
        <v>115.84</v>
      </c>
      <c r="Y779" s="174">
        <v>91.48</v>
      </c>
    </row>
    <row r="780" spans="1:25" s="70" customFormat="1" ht="15.75" outlineLevel="1" x14ac:dyDescent="0.25">
      <c r="A780" s="121">
        <v>15</v>
      </c>
      <c r="B780" s="174">
        <v>83.82</v>
      </c>
      <c r="C780" s="174">
        <v>146.19</v>
      </c>
      <c r="D780" s="174">
        <v>59.46</v>
      </c>
      <c r="E780" s="174">
        <v>68.41</v>
      </c>
      <c r="F780" s="174">
        <v>94.08</v>
      </c>
      <c r="G780" s="174">
        <v>0</v>
      </c>
      <c r="H780" s="174">
        <v>3.92</v>
      </c>
      <c r="I780" s="174">
        <v>0.24</v>
      </c>
      <c r="J780" s="174">
        <v>0</v>
      </c>
      <c r="K780" s="174">
        <v>0</v>
      </c>
      <c r="L780" s="174">
        <v>0</v>
      </c>
      <c r="M780" s="174">
        <v>0</v>
      </c>
      <c r="N780" s="174">
        <v>0</v>
      </c>
      <c r="O780" s="174">
        <v>0</v>
      </c>
      <c r="P780" s="174">
        <v>0</v>
      </c>
      <c r="Q780" s="174">
        <v>0.02</v>
      </c>
      <c r="R780" s="174">
        <v>54.18</v>
      </c>
      <c r="S780" s="174">
        <v>155.36000000000001</v>
      </c>
      <c r="T780" s="174">
        <v>103.68</v>
      </c>
      <c r="U780" s="174">
        <v>68.95</v>
      </c>
      <c r="V780" s="174">
        <v>54.61</v>
      </c>
      <c r="W780" s="174">
        <v>0.62</v>
      </c>
      <c r="X780" s="174">
        <v>93.97</v>
      </c>
      <c r="Y780" s="174">
        <v>121.61</v>
      </c>
    </row>
    <row r="781" spans="1:25" s="70" customFormat="1" ht="15.75" outlineLevel="1" x14ac:dyDescent="0.25">
      <c r="A781" s="121">
        <v>16</v>
      </c>
      <c r="B781" s="174">
        <v>116.31</v>
      </c>
      <c r="C781" s="174">
        <v>30.21</v>
      </c>
      <c r="D781" s="174">
        <v>62.9</v>
      </c>
      <c r="E781" s="174">
        <v>89.77</v>
      </c>
      <c r="F781" s="174">
        <v>0</v>
      </c>
      <c r="G781" s="174">
        <v>0</v>
      </c>
      <c r="H781" s="174">
        <v>0</v>
      </c>
      <c r="I781" s="174">
        <v>0</v>
      </c>
      <c r="J781" s="174">
        <v>0</v>
      </c>
      <c r="K781" s="174">
        <v>0.03</v>
      </c>
      <c r="L781" s="174">
        <v>0</v>
      </c>
      <c r="M781" s="174">
        <v>53.22</v>
      </c>
      <c r="N781" s="174">
        <v>0.15</v>
      </c>
      <c r="O781" s="174">
        <v>0.26</v>
      </c>
      <c r="P781" s="174">
        <v>19.100000000000001</v>
      </c>
      <c r="Q781" s="174">
        <v>62.1</v>
      </c>
      <c r="R781" s="174">
        <v>5.28</v>
      </c>
      <c r="S781" s="174">
        <v>247.28</v>
      </c>
      <c r="T781" s="174">
        <v>24.48</v>
      </c>
      <c r="U781" s="174">
        <v>10.68</v>
      </c>
      <c r="V781" s="174">
        <v>1411.67</v>
      </c>
      <c r="W781" s="174">
        <v>1363.94</v>
      </c>
      <c r="X781" s="174">
        <v>1568.1</v>
      </c>
      <c r="Y781" s="174">
        <v>1514.98</v>
      </c>
    </row>
    <row r="782" spans="1:25" s="70" customFormat="1" ht="15.75" outlineLevel="1" x14ac:dyDescent="0.25">
      <c r="A782" s="121">
        <v>17</v>
      </c>
      <c r="B782" s="174">
        <v>237.23</v>
      </c>
      <c r="C782" s="174">
        <v>105.44</v>
      </c>
      <c r="D782" s="174">
        <v>67.11</v>
      </c>
      <c r="E782" s="174">
        <v>44.32</v>
      </c>
      <c r="F782" s="174">
        <v>0.14000000000000001</v>
      </c>
      <c r="G782" s="174">
        <v>7.22</v>
      </c>
      <c r="H782" s="174">
        <v>0</v>
      </c>
      <c r="I782" s="174">
        <v>0</v>
      </c>
      <c r="J782" s="174">
        <v>0</v>
      </c>
      <c r="K782" s="174">
        <v>12.82</v>
      </c>
      <c r="L782" s="174">
        <v>203.26</v>
      </c>
      <c r="M782" s="174">
        <v>242.94</v>
      </c>
      <c r="N782" s="174">
        <v>397.42</v>
      </c>
      <c r="O782" s="174">
        <v>255.08</v>
      </c>
      <c r="P782" s="174">
        <v>546.86</v>
      </c>
      <c r="Q782" s="174">
        <v>552.57000000000005</v>
      </c>
      <c r="R782" s="174">
        <v>445.78</v>
      </c>
      <c r="S782" s="174">
        <v>346.35</v>
      </c>
      <c r="T782" s="174">
        <v>262.14</v>
      </c>
      <c r="U782" s="174">
        <v>191.38</v>
      </c>
      <c r="V782" s="174">
        <v>140.01</v>
      </c>
      <c r="W782" s="174">
        <v>87.03</v>
      </c>
      <c r="X782" s="174">
        <v>287.10000000000002</v>
      </c>
      <c r="Y782" s="174">
        <v>262.52</v>
      </c>
    </row>
    <row r="783" spans="1:25" s="70" customFormat="1" ht="15.75" outlineLevel="1" x14ac:dyDescent="0.25">
      <c r="A783" s="121">
        <v>18</v>
      </c>
      <c r="B783" s="174">
        <v>126.46</v>
      </c>
      <c r="C783" s="174">
        <v>45.83</v>
      </c>
      <c r="D783" s="174">
        <v>135.9</v>
      </c>
      <c r="E783" s="174">
        <v>127.76</v>
      </c>
      <c r="F783" s="174">
        <v>78.47</v>
      </c>
      <c r="G783" s="174">
        <v>1034.3399999999999</v>
      </c>
      <c r="H783" s="174">
        <v>68.34</v>
      </c>
      <c r="I783" s="174">
        <v>0</v>
      </c>
      <c r="J783" s="174">
        <v>0</v>
      </c>
      <c r="K783" s="174">
        <v>0</v>
      </c>
      <c r="L783" s="174">
        <v>2.93</v>
      </c>
      <c r="M783" s="174">
        <v>35.17</v>
      </c>
      <c r="N783" s="174">
        <v>53.58</v>
      </c>
      <c r="O783" s="174">
        <v>40.03</v>
      </c>
      <c r="P783" s="174">
        <v>112.49</v>
      </c>
      <c r="Q783" s="174">
        <v>109.88</v>
      </c>
      <c r="R783" s="174">
        <v>59.34</v>
      </c>
      <c r="S783" s="174">
        <v>104.67</v>
      </c>
      <c r="T783" s="174">
        <v>120.92</v>
      </c>
      <c r="U783" s="174">
        <v>78.14</v>
      </c>
      <c r="V783" s="174">
        <v>81.23</v>
      </c>
      <c r="W783" s="174">
        <v>81.12</v>
      </c>
      <c r="X783" s="174">
        <v>223.07</v>
      </c>
      <c r="Y783" s="174">
        <v>251.82</v>
      </c>
    </row>
    <row r="784" spans="1:25" s="70" customFormat="1" ht="15.75" outlineLevel="1" x14ac:dyDescent="0.25">
      <c r="A784" s="121">
        <v>19</v>
      </c>
      <c r="B784" s="174">
        <v>77.599999999999994</v>
      </c>
      <c r="C784" s="174">
        <v>65.44</v>
      </c>
      <c r="D784" s="174">
        <v>90.6</v>
      </c>
      <c r="E784" s="174">
        <v>70.34</v>
      </c>
      <c r="F784" s="174">
        <v>13.12</v>
      </c>
      <c r="G784" s="174">
        <v>0</v>
      </c>
      <c r="H784" s="174">
        <v>0</v>
      </c>
      <c r="I784" s="174">
        <v>0</v>
      </c>
      <c r="J784" s="174">
        <v>0</v>
      </c>
      <c r="K784" s="174">
        <v>0.24</v>
      </c>
      <c r="L784" s="174">
        <v>37.380000000000003</v>
      </c>
      <c r="M784" s="174">
        <v>46.87</v>
      </c>
      <c r="N784" s="174">
        <v>50.94</v>
      </c>
      <c r="O784" s="174">
        <v>58.21</v>
      </c>
      <c r="P784" s="174">
        <v>108.01</v>
      </c>
      <c r="Q784" s="174">
        <v>108.73</v>
      </c>
      <c r="R784" s="174">
        <v>186.66</v>
      </c>
      <c r="S784" s="174">
        <v>175.94</v>
      </c>
      <c r="T784" s="174">
        <v>229.53</v>
      </c>
      <c r="U784" s="174">
        <v>234.04</v>
      </c>
      <c r="V784" s="174">
        <v>194.46</v>
      </c>
      <c r="W784" s="174">
        <v>183.68</v>
      </c>
      <c r="X784" s="174">
        <v>197.85</v>
      </c>
      <c r="Y784" s="174">
        <v>200.35</v>
      </c>
    </row>
    <row r="785" spans="1:25" s="70" customFormat="1" ht="15.75" outlineLevel="1" x14ac:dyDescent="0.25">
      <c r="A785" s="121">
        <v>20</v>
      </c>
      <c r="B785" s="174">
        <v>167.62</v>
      </c>
      <c r="C785" s="174">
        <v>133.19999999999999</v>
      </c>
      <c r="D785" s="174">
        <v>38.909999999999997</v>
      </c>
      <c r="E785" s="174">
        <v>25.62</v>
      </c>
      <c r="F785" s="174">
        <v>73.2</v>
      </c>
      <c r="G785" s="174">
        <v>0</v>
      </c>
      <c r="H785" s="174">
        <v>0</v>
      </c>
      <c r="I785" s="174">
        <v>0</v>
      </c>
      <c r="J785" s="174">
        <v>0</v>
      </c>
      <c r="K785" s="174">
        <v>0</v>
      </c>
      <c r="L785" s="174">
        <v>0</v>
      </c>
      <c r="M785" s="174">
        <v>14.92</v>
      </c>
      <c r="N785" s="174">
        <v>318.39999999999998</v>
      </c>
      <c r="O785" s="174">
        <v>322.70999999999998</v>
      </c>
      <c r="P785" s="174">
        <v>132.09</v>
      </c>
      <c r="Q785" s="174">
        <v>148.4</v>
      </c>
      <c r="R785" s="174">
        <v>302.10000000000002</v>
      </c>
      <c r="S785" s="174">
        <v>201.52</v>
      </c>
      <c r="T785" s="174">
        <v>251.15</v>
      </c>
      <c r="U785" s="174">
        <v>215.47</v>
      </c>
      <c r="V785" s="174">
        <v>89.15</v>
      </c>
      <c r="W785" s="174">
        <v>82.19</v>
      </c>
      <c r="X785" s="174">
        <v>253.31</v>
      </c>
      <c r="Y785" s="174">
        <v>206.34</v>
      </c>
    </row>
    <row r="786" spans="1:25" s="70" customFormat="1" ht="15.75" outlineLevel="1" x14ac:dyDescent="0.25">
      <c r="A786" s="121">
        <v>21</v>
      </c>
      <c r="B786" s="174">
        <v>146.58000000000001</v>
      </c>
      <c r="C786" s="174">
        <v>116.13</v>
      </c>
      <c r="D786" s="174">
        <v>21.51</v>
      </c>
      <c r="E786" s="174">
        <v>111.8</v>
      </c>
      <c r="F786" s="174">
        <v>173.89</v>
      </c>
      <c r="G786" s="174">
        <v>131.99</v>
      </c>
      <c r="H786" s="174">
        <v>0</v>
      </c>
      <c r="I786" s="174">
        <v>0</v>
      </c>
      <c r="J786" s="174">
        <v>0</v>
      </c>
      <c r="K786" s="174">
        <v>0</v>
      </c>
      <c r="L786" s="174">
        <v>0</v>
      </c>
      <c r="M786" s="174">
        <v>0</v>
      </c>
      <c r="N786" s="174">
        <v>0</v>
      </c>
      <c r="O786" s="174">
        <v>0</v>
      </c>
      <c r="P786" s="174">
        <v>111.56</v>
      </c>
      <c r="Q786" s="174">
        <v>117.66</v>
      </c>
      <c r="R786" s="174">
        <v>0.11</v>
      </c>
      <c r="S786" s="174">
        <v>0</v>
      </c>
      <c r="T786" s="174">
        <v>0.04</v>
      </c>
      <c r="U786" s="174">
        <v>0</v>
      </c>
      <c r="V786" s="174">
        <v>0</v>
      </c>
      <c r="W786" s="174">
        <v>0</v>
      </c>
      <c r="X786" s="174">
        <v>68.42</v>
      </c>
      <c r="Y786" s="174">
        <v>161.53</v>
      </c>
    </row>
    <row r="787" spans="1:25" s="70" customFormat="1" ht="15.75" outlineLevel="1" x14ac:dyDescent="0.25">
      <c r="A787" s="121">
        <v>22</v>
      </c>
      <c r="B787" s="174">
        <v>109.21</v>
      </c>
      <c r="C787" s="174">
        <v>86.68</v>
      </c>
      <c r="D787" s="174">
        <v>26.86</v>
      </c>
      <c r="E787" s="174">
        <v>25.87</v>
      </c>
      <c r="F787" s="174">
        <v>58.38</v>
      </c>
      <c r="G787" s="174">
        <v>0</v>
      </c>
      <c r="H787" s="174">
        <v>0</v>
      </c>
      <c r="I787" s="174">
        <v>0</v>
      </c>
      <c r="J787" s="174">
        <v>0</v>
      </c>
      <c r="K787" s="174">
        <v>0</v>
      </c>
      <c r="L787" s="174">
        <v>0</v>
      </c>
      <c r="M787" s="174">
        <v>50.26</v>
      </c>
      <c r="N787" s="174">
        <v>55.25</v>
      </c>
      <c r="O787" s="174">
        <v>60.05</v>
      </c>
      <c r="P787" s="174">
        <v>196.4</v>
      </c>
      <c r="Q787" s="174">
        <v>166.59</v>
      </c>
      <c r="R787" s="174">
        <v>248.8</v>
      </c>
      <c r="S787" s="174">
        <v>233.2</v>
      </c>
      <c r="T787" s="174">
        <v>213.16</v>
      </c>
      <c r="U787" s="174">
        <v>164.11</v>
      </c>
      <c r="V787" s="174">
        <v>120.04</v>
      </c>
      <c r="W787" s="174">
        <v>119.37</v>
      </c>
      <c r="X787" s="174">
        <v>257.49</v>
      </c>
      <c r="Y787" s="174">
        <v>264.38</v>
      </c>
    </row>
    <row r="788" spans="1:25" s="70" customFormat="1" ht="15.75" outlineLevel="1" x14ac:dyDescent="0.25">
      <c r="A788" s="121">
        <v>23</v>
      </c>
      <c r="B788" s="174">
        <v>96.05</v>
      </c>
      <c r="C788" s="174">
        <v>83.82</v>
      </c>
      <c r="D788" s="174">
        <v>136.47</v>
      </c>
      <c r="E788" s="174">
        <v>158.59</v>
      </c>
      <c r="F788" s="174">
        <v>70.37</v>
      </c>
      <c r="G788" s="174">
        <v>1.1000000000000001</v>
      </c>
      <c r="H788" s="174">
        <v>0</v>
      </c>
      <c r="I788" s="174">
        <v>0</v>
      </c>
      <c r="J788" s="174">
        <v>0</v>
      </c>
      <c r="K788" s="174">
        <v>0.37</v>
      </c>
      <c r="L788" s="174">
        <v>40.85</v>
      </c>
      <c r="M788" s="174">
        <v>76.08</v>
      </c>
      <c r="N788" s="174">
        <v>104.53</v>
      </c>
      <c r="O788" s="174">
        <v>110.28</v>
      </c>
      <c r="P788" s="174">
        <v>125.56</v>
      </c>
      <c r="Q788" s="174">
        <v>125.55</v>
      </c>
      <c r="R788" s="174">
        <v>187.71</v>
      </c>
      <c r="S788" s="174">
        <v>157.49</v>
      </c>
      <c r="T788" s="174">
        <v>152.1</v>
      </c>
      <c r="U788" s="174">
        <v>105.22</v>
      </c>
      <c r="V788" s="174">
        <v>84.9</v>
      </c>
      <c r="W788" s="174">
        <v>116.33</v>
      </c>
      <c r="X788" s="174">
        <v>202.31</v>
      </c>
      <c r="Y788" s="174">
        <v>252.98</v>
      </c>
    </row>
    <row r="789" spans="1:25" s="70" customFormat="1" ht="15.75" outlineLevel="1" x14ac:dyDescent="0.25">
      <c r="A789" s="121">
        <v>24</v>
      </c>
      <c r="B789" s="174">
        <v>101.99</v>
      </c>
      <c r="C789" s="174">
        <v>49.69</v>
      </c>
      <c r="D789" s="174">
        <v>9.8699999999999992</v>
      </c>
      <c r="E789" s="174">
        <v>14.02</v>
      </c>
      <c r="F789" s="174">
        <v>10.61</v>
      </c>
      <c r="G789" s="174">
        <v>0</v>
      </c>
      <c r="H789" s="174">
        <v>0</v>
      </c>
      <c r="I789" s="174">
        <v>0</v>
      </c>
      <c r="J789" s="174">
        <v>0</v>
      </c>
      <c r="K789" s="174">
        <v>2.92</v>
      </c>
      <c r="L789" s="174">
        <v>33.42</v>
      </c>
      <c r="M789" s="174">
        <v>68.760000000000005</v>
      </c>
      <c r="N789" s="174">
        <v>116.47</v>
      </c>
      <c r="O789" s="174">
        <v>120.95</v>
      </c>
      <c r="P789" s="174">
        <v>52.16</v>
      </c>
      <c r="Q789" s="174">
        <v>50.38</v>
      </c>
      <c r="R789" s="174">
        <v>138.11000000000001</v>
      </c>
      <c r="S789" s="174">
        <v>101.43</v>
      </c>
      <c r="T789" s="174">
        <v>65.86</v>
      </c>
      <c r="U789" s="174">
        <v>46.34</v>
      </c>
      <c r="V789" s="174">
        <v>4.87</v>
      </c>
      <c r="W789" s="174">
        <v>5.92</v>
      </c>
      <c r="X789" s="174">
        <v>89.84</v>
      </c>
      <c r="Y789" s="174">
        <v>242.92</v>
      </c>
    </row>
    <row r="790" spans="1:25" s="70" customFormat="1" ht="15.75" outlineLevel="1" x14ac:dyDescent="0.25">
      <c r="A790" s="121">
        <v>25</v>
      </c>
      <c r="B790" s="174">
        <v>150.82</v>
      </c>
      <c r="C790" s="174">
        <v>84.82</v>
      </c>
      <c r="D790" s="174">
        <v>43.97</v>
      </c>
      <c r="E790" s="174">
        <v>73.959999999999994</v>
      </c>
      <c r="F790" s="174">
        <v>57.43</v>
      </c>
      <c r="G790" s="174">
        <v>37.72</v>
      </c>
      <c r="H790" s="174">
        <v>0</v>
      </c>
      <c r="I790" s="174">
        <v>0</v>
      </c>
      <c r="J790" s="174">
        <v>0</v>
      </c>
      <c r="K790" s="174">
        <v>16.39</v>
      </c>
      <c r="L790" s="174">
        <v>62.87</v>
      </c>
      <c r="M790" s="174">
        <v>73.2</v>
      </c>
      <c r="N790" s="174">
        <v>70.03</v>
      </c>
      <c r="O790" s="174">
        <v>82.12</v>
      </c>
      <c r="P790" s="174">
        <v>40.28</v>
      </c>
      <c r="Q790" s="174">
        <v>38.479999999999997</v>
      </c>
      <c r="R790" s="174">
        <v>91.66</v>
      </c>
      <c r="S790" s="174">
        <v>94.07</v>
      </c>
      <c r="T790" s="174">
        <v>115.84</v>
      </c>
      <c r="U790" s="174">
        <v>117.45</v>
      </c>
      <c r="V790" s="174">
        <v>83.16</v>
      </c>
      <c r="W790" s="174">
        <v>112.63</v>
      </c>
      <c r="X790" s="174">
        <v>209.44</v>
      </c>
      <c r="Y790" s="174">
        <v>217.87</v>
      </c>
    </row>
    <row r="791" spans="1:25" s="70" customFormat="1" ht="15.75" outlineLevel="1" x14ac:dyDescent="0.25">
      <c r="A791" s="121">
        <v>26</v>
      </c>
      <c r="B791" s="174">
        <v>81.06</v>
      </c>
      <c r="C791" s="174">
        <v>24.5</v>
      </c>
      <c r="D791" s="174">
        <v>8.0299999999999994</v>
      </c>
      <c r="E791" s="174">
        <v>11.5</v>
      </c>
      <c r="F791" s="174">
        <v>15.76</v>
      </c>
      <c r="G791" s="174">
        <v>0</v>
      </c>
      <c r="H791" s="174">
        <v>0</v>
      </c>
      <c r="I791" s="174">
        <v>0</v>
      </c>
      <c r="J791" s="174">
        <v>0</v>
      </c>
      <c r="K791" s="174">
        <v>0</v>
      </c>
      <c r="L791" s="174">
        <v>7.14</v>
      </c>
      <c r="M791" s="174">
        <v>28.61</v>
      </c>
      <c r="N791" s="174">
        <v>31.37</v>
      </c>
      <c r="O791" s="174">
        <v>37.07</v>
      </c>
      <c r="P791" s="174">
        <v>34.630000000000003</v>
      </c>
      <c r="Q791" s="174">
        <v>46.94</v>
      </c>
      <c r="R791" s="174">
        <v>72.709999999999994</v>
      </c>
      <c r="S791" s="174">
        <v>79.02</v>
      </c>
      <c r="T791" s="174">
        <v>98.2</v>
      </c>
      <c r="U791" s="174">
        <v>113.54</v>
      </c>
      <c r="V791" s="174">
        <v>87.85</v>
      </c>
      <c r="W791" s="174">
        <v>70.209999999999994</v>
      </c>
      <c r="X791" s="174">
        <v>149.6</v>
      </c>
      <c r="Y791" s="174">
        <v>233.52</v>
      </c>
    </row>
    <row r="792" spans="1:25" s="70" customFormat="1" ht="15.75" outlineLevel="1" x14ac:dyDescent="0.25">
      <c r="A792" s="121">
        <v>27</v>
      </c>
      <c r="B792" s="174">
        <v>191.38</v>
      </c>
      <c r="C792" s="174">
        <v>33.68</v>
      </c>
      <c r="D792" s="174">
        <v>19.54</v>
      </c>
      <c r="E792" s="174">
        <v>11.64</v>
      </c>
      <c r="F792" s="174">
        <v>38.979999999999997</v>
      </c>
      <c r="G792" s="174">
        <v>20.47</v>
      </c>
      <c r="H792" s="174">
        <v>0</v>
      </c>
      <c r="I792" s="174">
        <v>0</v>
      </c>
      <c r="J792" s="174">
        <v>0</v>
      </c>
      <c r="K792" s="174">
        <v>0</v>
      </c>
      <c r="L792" s="174">
        <v>0.01</v>
      </c>
      <c r="M792" s="174">
        <v>0.37</v>
      </c>
      <c r="N792" s="174">
        <v>48.76</v>
      </c>
      <c r="O792" s="174">
        <v>69.540000000000006</v>
      </c>
      <c r="P792" s="174">
        <v>90.32</v>
      </c>
      <c r="Q792" s="174">
        <v>83.21</v>
      </c>
      <c r="R792" s="174">
        <v>79.81</v>
      </c>
      <c r="S792" s="174">
        <v>43.73</v>
      </c>
      <c r="T792" s="174">
        <v>101.23</v>
      </c>
      <c r="U792" s="174">
        <v>85.82</v>
      </c>
      <c r="V792" s="174">
        <v>0</v>
      </c>
      <c r="W792" s="174">
        <v>33.93</v>
      </c>
      <c r="X792" s="174">
        <v>99.34</v>
      </c>
      <c r="Y792" s="174">
        <v>228.14</v>
      </c>
    </row>
    <row r="793" spans="1:25" s="70" customFormat="1" ht="15.75" outlineLevel="1" x14ac:dyDescent="0.25">
      <c r="A793" s="121">
        <v>28</v>
      </c>
      <c r="B793" s="174">
        <v>233.89</v>
      </c>
      <c r="C793" s="174">
        <v>175.4</v>
      </c>
      <c r="D793" s="174">
        <v>26.94</v>
      </c>
      <c r="E793" s="174">
        <v>77.790000000000006</v>
      </c>
      <c r="F793" s="174">
        <v>15.99</v>
      </c>
      <c r="G793" s="174">
        <v>0</v>
      </c>
      <c r="H793" s="174">
        <v>0</v>
      </c>
      <c r="I793" s="174">
        <v>0</v>
      </c>
      <c r="J793" s="174">
        <v>0</v>
      </c>
      <c r="K793" s="174">
        <v>0</v>
      </c>
      <c r="L793" s="174">
        <v>25.37</v>
      </c>
      <c r="M793" s="174">
        <v>58</v>
      </c>
      <c r="N793" s="174">
        <v>199.99</v>
      </c>
      <c r="O793" s="174">
        <v>202.72</v>
      </c>
      <c r="P793" s="174">
        <v>8.69</v>
      </c>
      <c r="Q793" s="174">
        <v>45.84</v>
      </c>
      <c r="R793" s="174">
        <v>144.96</v>
      </c>
      <c r="S793" s="174">
        <v>118.29</v>
      </c>
      <c r="T793" s="174">
        <v>57.22</v>
      </c>
      <c r="U793" s="174">
        <v>37.729999999999997</v>
      </c>
      <c r="V793" s="174">
        <v>0</v>
      </c>
      <c r="W793" s="174">
        <v>0</v>
      </c>
      <c r="X793" s="174">
        <v>61.53</v>
      </c>
      <c r="Y793" s="174">
        <v>182.71</v>
      </c>
    </row>
    <row r="794" spans="1:25" s="70" customFormat="1" ht="15.75" outlineLevel="1" x14ac:dyDescent="0.25">
      <c r="A794" s="121">
        <v>29</v>
      </c>
      <c r="B794" s="174">
        <v>187.37</v>
      </c>
      <c r="C794" s="174">
        <v>59.53</v>
      </c>
      <c r="D794" s="174">
        <v>74.459999999999994</v>
      </c>
      <c r="E794" s="174">
        <v>137.31</v>
      </c>
      <c r="F794" s="174">
        <v>120.01</v>
      </c>
      <c r="G794" s="174">
        <v>117.44</v>
      </c>
      <c r="H794" s="174">
        <v>0</v>
      </c>
      <c r="I794" s="174">
        <v>0</v>
      </c>
      <c r="J794" s="174">
        <v>0</v>
      </c>
      <c r="K794" s="174">
        <v>0</v>
      </c>
      <c r="L794" s="174">
        <v>67.67</v>
      </c>
      <c r="M794" s="174">
        <v>0</v>
      </c>
      <c r="N794" s="174">
        <v>0</v>
      </c>
      <c r="O794" s="174">
        <v>0</v>
      </c>
      <c r="P794" s="174">
        <v>143.46</v>
      </c>
      <c r="Q794" s="174">
        <v>51.3</v>
      </c>
      <c r="R794" s="174">
        <v>409.59</v>
      </c>
      <c r="S794" s="174">
        <v>374.07</v>
      </c>
      <c r="T794" s="174">
        <v>151.29</v>
      </c>
      <c r="U794" s="174">
        <v>148.47</v>
      </c>
      <c r="V794" s="174">
        <v>96.16</v>
      </c>
      <c r="W794" s="174">
        <v>137.58000000000001</v>
      </c>
      <c r="X794" s="174">
        <v>388.45</v>
      </c>
      <c r="Y794" s="174">
        <v>206.5</v>
      </c>
    </row>
    <row r="795" spans="1:25" s="70" customFormat="1" ht="15.75" x14ac:dyDescent="0.25">
      <c r="A795" s="121">
        <v>30</v>
      </c>
      <c r="B795" s="174">
        <v>132.68</v>
      </c>
      <c r="C795" s="174">
        <v>71.55</v>
      </c>
      <c r="D795" s="174">
        <v>75.510000000000005</v>
      </c>
      <c r="E795" s="174">
        <v>60.62</v>
      </c>
      <c r="F795" s="174">
        <v>46.22</v>
      </c>
      <c r="G795" s="174">
        <v>18.260000000000002</v>
      </c>
      <c r="H795" s="174">
        <v>0</v>
      </c>
      <c r="I795" s="174">
        <v>0</v>
      </c>
      <c r="J795" s="174">
        <v>0</v>
      </c>
      <c r="K795" s="174">
        <v>0</v>
      </c>
      <c r="L795" s="174">
        <v>146.69999999999999</v>
      </c>
      <c r="M795" s="174">
        <v>187.56</v>
      </c>
      <c r="N795" s="174">
        <v>180.18</v>
      </c>
      <c r="O795" s="174">
        <v>187.34</v>
      </c>
      <c r="P795" s="174">
        <v>233.61</v>
      </c>
      <c r="Q795" s="174">
        <v>254.59</v>
      </c>
      <c r="R795" s="174">
        <v>354.72</v>
      </c>
      <c r="S795" s="174">
        <v>123.31</v>
      </c>
      <c r="T795" s="174">
        <v>817.47</v>
      </c>
      <c r="U795" s="174">
        <v>796.42</v>
      </c>
      <c r="V795" s="174">
        <v>290.63</v>
      </c>
      <c r="W795" s="174">
        <v>362.43</v>
      </c>
      <c r="X795" s="174">
        <v>781.53</v>
      </c>
      <c r="Y795" s="174">
        <v>867.76</v>
      </c>
    </row>
    <row r="796" spans="1:25" s="70" customFormat="1" ht="15.75" x14ac:dyDescent="0.25">
      <c r="A796" s="125">
        <v>31</v>
      </c>
      <c r="B796" s="174">
        <v>102.87</v>
      </c>
      <c r="C796" s="174">
        <v>94.23</v>
      </c>
      <c r="D796" s="174">
        <v>27.65</v>
      </c>
      <c r="E796" s="174">
        <v>78.36</v>
      </c>
      <c r="F796" s="174">
        <v>63.64</v>
      </c>
      <c r="G796" s="174">
        <v>10.1</v>
      </c>
      <c r="H796" s="174">
        <v>0</v>
      </c>
      <c r="I796" s="174">
        <v>0</v>
      </c>
      <c r="J796" s="174">
        <v>0</v>
      </c>
      <c r="K796" s="174">
        <v>0</v>
      </c>
      <c r="L796" s="174">
        <v>3.49</v>
      </c>
      <c r="M796" s="174">
        <v>45.84</v>
      </c>
      <c r="N796" s="174">
        <v>81.52</v>
      </c>
      <c r="O796" s="174">
        <v>91.2</v>
      </c>
      <c r="P796" s="174">
        <v>157.09</v>
      </c>
      <c r="Q796" s="174">
        <v>144.59</v>
      </c>
      <c r="R796" s="174">
        <v>239.94</v>
      </c>
      <c r="S796" s="174">
        <v>111.1</v>
      </c>
      <c r="T796" s="174">
        <v>112.2</v>
      </c>
      <c r="U796" s="174">
        <v>65.819999999999993</v>
      </c>
      <c r="V796" s="174">
        <v>0</v>
      </c>
      <c r="W796" s="174">
        <v>38.39</v>
      </c>
      <c r="X796" s="174">
        <v>17.36</v>
      </c>
      <c r="Y796" s="174">
        <v>160.69</v>
      </c>
    </row>
    <row r="797" spans="1:25" s="70" customFormat="1" ht="43.5" customHeight="1" x14ac:dyDescent="0.3">
      <c r="A797" s="148" t="s">
        <v>65</v>
      </c>
      <c r="B797" s="148"/>
      <c r="C797" s="148"/>
      <c r="D797" s="148"/>
      <c r="E797" s="148"/>
      <c r="F797" s="148"/>
      <c r="G797" s="148"/>
      <c r="H797" s="148"/>
      <c r="I797" s="148"/>
      <c r="J797" s="148"/>
      <c r="K797" s="149"/>
      <c r="L797" s="95"/>
      <c r="M797" s="96">
        <v>4.4638654859999995</v>
      </c>
      <c r="N797" s="97"/>
    </row>
    <row r="798" spans="1:25" s="70" customFormat="1" ht="39.75" customHeight="1" x14ac:dyDescent="0.3">
      <c r="A798" s="148" t="s">
        <v>66</v>
      </c>
      <c r="B798" s="148"/>
      <c r="C798" s="148"/>
      <c r="D798" s="148"/>
      <c r="E798" s="148"/>
      <c r="F798" s="148"/>
      <c r="G798" s="148"/>
      <c r="H798" s="148"/>
      <c r="I798" s="148"/>
      <c r="J798" s="148"/>
      <c r="K798" s="149"/>
      <c r="L798" s="95"/>
      <c r="M798" s="96">
        <v>118.91426738700001</v>
      </c>
      <c r="N798" s="97"/>
    </row>
    <row r="799" spans="1:25" s="70" customFormat="1" ht="15.75" x14ac:dyDescent="0.25">
      <c r="A799" s="46"/>
    </row>
    <row r="800" spans="1:25" s="99" customFormat="1" ht="18.75" x14ac:dyDescent="0.3">
      <c r="A800" s="98" t="s">
        <v>85</v>
      </c>
      <c r="R800" s="150">
        <v>342063.27</v>
      </c>
      <c r="S800" s="150"/>
    </row>
    <row r="801" spans="1:24" s="99" customFormat="1" ht="12" customHeight="1" x14ac:dyDescent="0.3">
      <c r="A801" s="98"/>
    </row>
    <row r="802" spans="1:24" s="99" customFormat="1" ht="18.75" x14ac:dyDescent="0.3">
      <c r="A802" s="98" t="s">
        <v>129</v>
      </c>
    </row>
    <row r="803" spans="1:24" s="70" customFormat="1" ht="11.25" customHeight="1" x14ac:dyDescent="0.25">
      <c r="A803" s="46"/>
    </row>
    <row r="804" spans="1:24" s="70" customFormat="1" ht="15.75" x14ac:dyDescent="0.25">
      <c r="A804" s="83"/>
      <c r="B804" s="84"/>
      <c r="C804" s="84"/>
      <c r="D804" s="84"/>
      <c r="E804" s="85"/>
      <c r="F804" s="142" t="s">
        <v>8</v>
      </c>
      <c r="G804" s="143"/>
      <c r="H804" s="143"/>
      <c r="I804" s="143"/>
    </row>
    <row r="805" spans="1:24" s="70" customFormat="1" ht="15.75" x14ac:dyDescent="0.25">
      <c r="A805" s="86"/>
      <c r="B805" s="87"/>
      <c r="C805" s="87"/>
      <c r="D805" s="87"/>
      <c r="E805" s="88"/>
      <c r="F805" s="120" t="s">
        <v>9</v>
      </c>
      <c r="G805" s="121" t="s">
        <v>10</v>
      </c>
      <c r="H805" s="121" t="s">
        <v>11</v>
      </c>
      <c r="I805" s="121" t="s">
        <v>12</v>
      </c>
    </row>
    <row r="806" spans="1:24" s="70" customFormat="1" ht="45.75" customHeight="1" x14ac:dyDescent="0.25">
      <c r="A806" s="144" t="s">
        <v>60</v>
      </c>
      <c r="B806" s="145"/>
      <c r="C806" s="145"/>
      <c r="D806" s="145"/>
      <c r="E806" s="146"/>
      <c r="F806" s="92">
        <v>376966.88</v>
      </c>
      <c r="G806" s="92">
        <v>301963.7</v>
      </c>
      <c r="H806" s="92">
        <v>449925.92000000004</v>
      </c>
      <c r="I806" s="92">
        <v>651044.65</v>
      </c>
    </row>
    <row r="807" spans="1:24" s="70" customFormat="1" x14ac:dyDescent="0.25"/>
    <row r="808" spans="1:24" s="93" customFormat="1" ht="36.6" customHeight="1" x14ac:dyDescent="0.4">
      <c r="X808" s="94"/>
    </row>
    <row r="812" spans="1:24" ht="285" customHeight="1" x14ac:dyDescent="0.25"/>
    <row r="815" spans="1:24" ht="15.75" x14ac:dyDescent="0.25">
      <c r="A815" s="69"/>
    </row>
    <row r="816" spans="1:24" ht="15.75" x14ac:dyDescent="0.25">
      <c r="A816" s="69"/>
    </row>
  </sheetData>
  <dataConsolidate/>
  <mergeCells count="75">
    <mergeCell ref="P218:Q218"/>
    <mergeCell ref="M51:N51"/>
    <mergeCell ref="K20:L20"/>
    <mergeCell ref="A67:B67"/>
    <mergeCell ref="A13:E14"/>
    <mergeCell ref="F13:I13"/>
    <mergeCell ref="A15:E15"/>
    <mergeCell ref="O21:P21"/>
    <mergeCell ref="P32:Q32"/>
    <mergeCell ref="M41:N41"/>
    <mergeCell ref="Q44:R44"/>
    <mergeCell ref="A63:B64"/>
    <mergeCell ref="C63:F63"/>
    <mergeCell ref="A65:B65"/>
    <mergeCell ref="A66:B66"/>
    <mergeCell ref="A71:B72"/>
    <mergeCell ref="C71:F71"/>
    <mergeCell ref="A73:B73"/>
    <mergeCell ref="A74:B74"/>
    <mergeCell ref="A81:A82"/>
    <mergeCell ref="B81:Y81"/>
    <mergeCell ref="A115:A116"/>
    <mergeCell ref="B115:Y115"/>
    <mergeCell ref="A149:A150"/>
    <mergeCell ref="B149:Y149"/>
    <mergeCell ref="A183:A184"/>
    <mergeCell ref="B183:Y183"/>
    <mergeCell ref="A375:A376"/>
    <mergeCell ref="B375:Y375"/>
    <mergeCell ref="A225:A226"/>
    <mergeCell ref="B225:Y225"/>
    <mergeCell ref="A259:A260"/>
    <mergeCell ref="B259:Y259"/>
    <mergeCell ref="A293:A294"/>
    <mergeCell ref="B293:Y293"/>
    <mergeCell ref="A327:A328"/>
    <mergeCell ref="B327:Y327"/>
    <mergeCell ref="P362:Q362"/>
    <mergeCell ref="F366:I366"/>
    <mergeCell ref="A368:E368"/>
    <mergeCell ref="A581:F581"/>
    <mergeCell ref="G581:J581"/>
    <mergeCell ref="A409:A410"/>
    <mergeCell ref="B409:Y409"/>
    <mergeCell ref="A443:A444"/>
    <mergeCell ref="B443:Y443"/>
    <mergeCell ref="A477:A478"/>
    <mergeCell ref="B477:Y477"/>
    <mergeCell ref="A512:A513"/>
    <mergeCell ref="B512:Y512"/>
    <mergeCell ref="A546:A547"/>
    <mergeCell ref="B546:Y546"/>
    <mergeCell ref="A580:J580"/>
    <mergeCell ref="A582:F582"/>
    <mergeCell ref="G582:J582"/>
    <mergeCell ref="A591:A592"/>
    <mergeCell ref="B591:Y591"/>
    <mergeCell ref="A625:A626"/>
    <mergeCell ref="B625:Y625"/>
    <mergeCell ref="O584:P584"/>
    <mergeCell ref="A659:A660"/>
    <mergeCell ref="B659:Y659"/>
    <mergeCell ref="A693:A694"/>
    <mergeCell ref="B693:Y693"/>
    <mergeCell ref="A728:A730"/>
    <mergeCell ref="B728:Y728"/>
    <mergeCell ref="B729:Y729"/>
    <mergeCell ref="F804:I804"/>
    <mergeCell ref="A806:E806"/>
    <mergeCell ref="A763:A765"/>
    <mergeCell ref="B763:Y763"/>
    <mergeCell ref="B764:Y764"/>
    <mergeCell ref="A797:K797"/>
    <mergeCell ref="A798:K798"/>
    <mergeCell ref="R800:S800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2013-08-15T08:50:57Z</cp:lastPrinted>
  <dcterms:created xsi:type="dcterms:W3CDTF">2006-09-28T05:33:49Z</dcterms:created>
  <dcterms:modified xsi:type="dcterms:W3CDTF">2013-08-15T12:47:28Z</dcterms:modified>
</cp:coreProperties>
</file>