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530" windowHeight="8010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G668" i="1"/>
  <c r="I668" i="1"/>
  <c r="C668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34" i="1"/>
  <c r="C486" i="1"/>
  <c r="C418" i="1"/>
  <c r="I702" i="1"/>
  <c r="I634" i="1"/>
  <c r="I486" i="1"/>
  <c r="I418" i="1"/>
  <c r="G702" i="1"/>
  <c r="G634" i="1"/>
  <c r="G486" i="1"/>
  <c r="G418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G384" i="1" l="1"/>
  <c r="G452" i="1"/>
  <c r="G600" i="1"/>
  <c r="I384" i="1"/>
  <c r="I452" i="1"/>
  <c r="I600" i="1"/>
  <c r="C384" i="1"/>
  <c r="C452" i="1"/>
  <c r="C600" i="1"/>
  <c r="M368" i="1"/>
  <c r="M591" i="1"/>
  <c r="M809" i="1" s="1"/>
</calcChain>
</file>

<file path=xl/sharedStrings.xml><?xml version="1.0" encoding="utf-8"?>
<sst xmlns="http://schemas.openxmlformats.org/spreadsheetml/2006/main" count="1289" uniqueCount="137">
  <si>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</si>
  <si>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</si>
  <si>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</si>
  <si>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</si>
  <si>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</si>
  <si>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</si>
  <si>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</si>
  <si>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</si>
  <si>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</si>
  <si>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</si>
  <si>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</si>
  <si>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</si>
  <si>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</si>
  <si>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</si>
  <si>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</si>
  <si>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</si>
  <si>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</si>
  <si>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</si>
  <si>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</si>
  <si>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</si>
  <si>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</si>
  <si>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</si>
  <si>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</si>
  <si>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</si>
  <si>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</si>
  <si>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</si>
  <si>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</si>
  <si>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</si>
  <si>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</si>
  <si>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</si>
  <si>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</si>
  <si>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</si>
  <si>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</si>
  <si>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</si>
  <si>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</si>
  <si>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</si>
  <si>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</si>
  <si>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</si>
  <si>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</si>
  <si>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</si>
  <si>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</si>
  <si>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</si>
  <si>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</si>
  <si>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</si>
  <si>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</si>
  <si>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</si>
  <si>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</si>
  <si>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</si>
  <si>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</si>
  <si>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</si>
  <si>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</si>
  <si>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</si>
  <si>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</si>
  <si>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</si>
  <si>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</si>
  <si>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</si>
  <si>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</si>
  <si>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</si>
  <si>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</si>
  <si>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</si>
  <si>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</si>
  <si>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</si>
  <si>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</si>
  <si>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</si>
  <si>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</si>
  <si>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</si>
  <si>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</si>
  <si>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</si>
  <si>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</si>
  <si>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</si>
  <si>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</si>
  <si>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</si>
  <si>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</si>
  <si>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</si>
  <si>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</si>
  <si>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</si>
  <si>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</si>
  <si>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</si>
  <si>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</si>
  <si>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</si>
  <si>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</si>
  <si>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</si>
  <si>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</si>
  <si>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</si>
  <si>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</si>
  <si>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</si>
  <si>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</si>
  <si>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</si>
  <si>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</si>
  <si>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</si>
  <si>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</si>
  <si>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</si>
  <si>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</si>
  <si>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</si>
  <si>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</si>
  <si>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</si>
  <si>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</si>
  <si>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</si>
  <si>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</si>
  <si>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</si>
  <si>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</si>
  <si>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</si>
  <si>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</si>
  <si>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</si>
  <si>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</si>
  <si>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</si>
  <si>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</si>
  <si>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</si>
  <si>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</si>
  <si>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</si>
  <si>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</si>
  <si>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</si>
  <si>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</si>
  <si>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</si>
  <si>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</si>
  <si>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</si>
  <si>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</si>
  <si>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</si>
  <si>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</si>
  <si>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</si>
  <si>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</si>
  <si>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</si>
  <si>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</si>
  <si>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</si>
  <si>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</si>
  <si>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</si>
  <si>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</si>
  <si>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</si>
  <si>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</si>
  <si>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</si>
  <si>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</si>
  <si>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</si>
  <si>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</si>
  <si>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</si>
  <si>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октябре 2013 года</t>
  </si>
  <si>
    <t>313789,27</t>
  </si>
  <si>
    <t>1377,2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</si>
</sst>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9"/>
      <c r="B15" s="129"/>
      <c r="C15" s="129"/>
      <c r="D15" s="129"/>
      <c r="E15" s="129"/>
      <c r="F15" s="130" t="s">
        <v>8</v>
      </c>
      <c r="G15" s="130"/>
      <c r="H15" s="130"/>
      <c r="I15" s="131"/>
    </row>
    <row r="16" spans="1:15" ht="15.75" x14ac:dyDescent="0.25">
      <c r="A16" s="129"/>
      <c r="B16" s="129"/>
      <c r="C16" s="129"/>
      <c r="D16" s="129"/>
      <c r="E16" s="12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8" t="s">
        <v>13</v>
      </c>
      <c r="B17" s="128"/>
      <c r="C17" s="128"/>
      <c r="D17" s="128"/>
      <c r="E17" s="128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7">
        <v>1.1768880000000001E-3</v>
      </c>
      <c r="M23" s="12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4" t="s">
        <v>23</v>
      </c>
      <c r="B67" s="135"/>
      <c r="C67" s="133" t="s">
        <v>8</v>
      </c>
      <c r="D67" s="130"/>
      <c r="E67" s="130"/>
      <c r="F67" s="131"/>
    </row>
    <row r="68" spans="1:6" ht="15.75" x14ac:dyDescent="0.25">
      <c r="A68" s="136"/>
      <c r="B68" s="13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2" t="s">
        <v>24</v>
      </c>
      <c r="B69" s="132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2" t="s">
        <v>25</v>
      </c>
      <c r="B70" s="132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2" t="s">
        <v>26</v>
      </c>
      <c r="B71" s="132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2" t="s">
        <v>23</v>
      </c>
      <c r="B75" s="132"/>
      <c r="C75" s="133" t="s">
        <v>8</v>
      </c>
      <c r="D75" s="130"/>
      <c r="E75" s="130"/>
      <c r="F75" s="131"/>
    </row>
    <row r="76" spans="1:6" ht="15.75" x14ac:dyDescent="0.25">
      <c r="A76" s="132"/>
      <c r="B76" s="13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2" t="s">
        <v>24</v>
      </c>
      <c r="B77" s="132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2" t="s">
        <v>28</v>
      </c>
      <c r="B78" s="132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9" t="s">
        <v>32</v>
      </c>
      <c r="B86" s="129" t="s">
        <v>81</v>
      </c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</row>
    <row r="87" spans="1:25" s="32" customFormat="1" ht="25.5" x14ac:dyDescent="0.25">
      <c r="A87" s="12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9" t="s">
        <v>32</v>
      </c>
      <c r="B120" s="129" t="s">
        <v>82</v>
      </c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</row>
    <row r="121" spans="1:25" s="32" customFormat="1" ht="25.5" x14ac:dyDescent="0.25">
      <c r="A121" s="12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9" t="s">
        <v>32</v>
      </c>
      <c r="B154" s="129" t="s">
        <v>83</v>
      </c>
      <c r="C154" s="129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</row>
    <row r="155" spans="1:25" s="32" customFormat="1" ht="25.5" x14ac:dyDescent="0.25">
      <c r="A155" s="12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9" t="s">
        <v>32</v>
      </c>
      <c r="B188" s="129" t="s">
        <v>84</v>
      </c>
      <c r="C188" s="129"/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</row>
    <row r="189" spans="1:25" s="25" customFormat="1" ht="25.5" x14ac:dyDescent="0.2">
      <c r="A189" s="12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9" t="s">
        <v>32</v>
      </c>
      <c r="B231" s="129" t="s">
        <v>81</v>
      </c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</row>
    <row r="232" spans="1:25" s="25" customFormat="1" ht="25.5" x14ac:dyDescent="0.2">
      <c r="A232" s="12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9" t="s">
        <v>32</v>
      </c>
      <c r="B265" s="129" t="s">
        <v>82</v>
      </c>
      <c r="C265" s="129"/>
      <c r="D265" s="129"/>
      <c r="E265" s="129"/>
      <c r="F265" s="129"/>
      <c r="G265" s="129"/>
      <c r="H265" s="129"/>
      <c r="I265" s="129"/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</row>
    <row r="266" spans="1:25" s="25" customFormat="1" ht="25.5" x14ac:dyDescent="0.2">
      <c r="A266" s="12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9" t="s">
        <v>32</v>
      </c>
      <c r="B299" s="129" t="s">
        <v>83</v>
      </c>
      <c r="C299" s="129"/>
      <c r="D299" s="129"/>
      <c r="E299" s="129"/>
      <c r="F299" s="129"/>
      <c r="G299" s="129"/>
      <c r="H299" s="129"/>
      <c r="I299" s="129"/>
      <c r="J299" s="129"/>
      <c r="K299" s="129"/>
      <c r="L299" s="129"/>
      <c r="M299" s="129"/>
      <c r="N299" s="129"/>
      <c r="O299" s="129"/>
      <c r="P299" s="129"/>
      <c r="Q299" s="129"/>
      <c r="R299" s="129"/>
      <c r="S299" s="129"/>
      <c r="T299" s="129"/>
      <c r="U299" s="129"/>
      <c r="V299" s="129"/>
      <c r="W299" s="129"/>
      <c r="X299" s="129"/>
      <c r="Y299" s="129"/>
    </row>
    <row r="300" spans="1:25" s="25" customFormat="1" ht="25.5" x14ac:dyDescent="0.2">
      <c r="A300" s="12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9" t="s">
        <v>32</v>
      </c>
      <c r="B333" s="129" t="s">
        <v>84</v>
      </c>
      <c r="C333" s="129"/>
      <c r="D333" s="129"/>
      <c r="E333" s="129"/>
      <c r="F333" s="129"/>
      <c r="G333" s="129"/>
      <c r="H333" s="129"/>
      <c r="I333" s="129"/>
      <c r="J333" s="129"/>
      <c r="K333" s="129"/>
      <c r="L333" s="129"/>
      <c r="M333" s="129"/>
      <c r="N333" s="129"/>
      <c r="O333" s="129"/>
      <c r="P333" s="129"/>
      <c r="Q333" s="129"/>
      <c r="R333" s="129"/>
      <c r="S333" s="129"/>
      <c r="T333" s="129"/>
      <c r="U333" s="129"/>
      <c r="V333" s="129"/>
      <c r="W333" s="129"/>
      <c r="X333" s="129"/>
      <c r="Y333" s="129"/>
    </row>
    <row r="334" spans="1:25" s="25" customFormat="1" ht="25.5" x14ac:dyDescent="0.2">
      <c r="A334" s="12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1" t="s">
        <v>8</v>
      </c>
      <c r="G372" s="128"/>
      <c r="H372" s="128"/>
      <c r="I372" s="12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8" t="s">
        <v>60</v>
      </c>
      <c r="B374" s="139"/>
      <c r="C374" s="139"/>
      <c r="D374" s="139"/>
      <c r="E374" s="14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9" t="s">
        <v>32</v>
      </c>
      <c r="B382" s="129" t="s">
        <v>81</v>
      </c>
      <c r="C382" s="129"/>
      <c r="D382" s="129"/>
      <c r="E382" s="129"/>
      <c r="F382" s="129"/>
      <c r="G382" s="129"/>
      <c r="H382" s="129"/>
      <c r="I382" s="129"/>
      <c r="J382" s="129"/>
      <c r="K382" s="129"/>
      <c r="L382" s="129"/>
      <c r="M382" s="129"/>
      <c r="N382" s="129"/>
      <c r="O382" s="129"/>
      <c r="P382" s="129"/>
      <c r="Q382" s="129"/>
      <c r="R382" s="129"/>
      <c r="S382" s="129"/>
      <c r="T382" s="129"/>
      <c r="U382" s="129"/>
      <c r="V382" s="129"/>
      <c r="W382" s="129"/>
      <c r="X382" s="129"/>
      <c r="Y382" s="129"/>
    </row>
    <row r="383" spans="1:25" s="25" customFormat="1" ht="25.5" x14ac:dyDescent="0.2">
      <c r="A383" s="12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9" t="s">
        <v>32</v>
      </c>
      <c r="B416" s="129" t="s">
        <v>82</v>
      </c>
      <c r="C416" s="129"/>
      <c r="D416" s="129"/>
      <c r="E416" s="129"/>
      <c r="F416" s="129"/>
      <c r="G416" s="129"/>
      <c r="H416" s="129"/>
      <c r="I416" s="129"/>
      <c r="J416" s="129"/>
      <c r="K416" s="129"/>
      <c r="L416" s="129"/>
      <c r="M416" s="129"/>
      <c r="N416" s="129"/>
      <c r="O416" s="129"/>
      <c r="P416" s="129"/>
      <c r="Q416" s="129"/>
      <c r="R416" s="129"/>
      <c r="S416" s="129"/>
      <c r="T416" s="129"/>
      <c r="U416" s="129"/>
      <c r="V416" s="129"/>
      <c r="W416" s="129"/>
      <c r="X416" s="129"/>
      <c r="Y416" s="129"/>
    </row>
    <row r="417" spans="1:25" s="25" customFormat="1" ht="25.5" x14ac:dyDescent="0.2">
      <c r="A417" s="12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9" t="s">
        <v>32</v>
      </c>
      <c r="B450" s="129" t="s">
        <v>83</v>
      </c>
      <c r="C450" s="129"/>
      <c r="D450" s="129"/>
      <c r="E450" s="129"/>
      <c r="F450" s="129"/>
      <c r="G450" s="129"/>
      <c r="H450" s="129"/>
      <c r="I450" s="129"/>
      <c r="J450" s="129"/>
      <c r="K450" s="129"/>
      <c r="L450" s="129"/>
      <c r="M450" s="129"/>
      <c r="N450" s="129"/>
      <c r="O450" s="129"/>
      <c r="P450" s="129"/>
      <c r="Q450" s="129"/>
      <c r="R450" s="129"/>
      <c r="S450" s="129"/>
      <c r="T450" s="129"/>
      <c r="U450" s="129"/>
      <c r="V450" s="129"/>
      <c r="W450" s="129"/>
      <c r="X450" s="129"/>
      <c r="Y450" s="129"/>
    </row>
    <row r="451" spans="1:25" s="25" customFormat="1" ht="25.5" x14ac:dyDescent="0.2">
      <c r="A451" s="12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9" t="s">
        <v>32</v>
      </c>
      <c r="B484" s="129" t="s">
        <v>84</v>
      </c>
      <c r="C484" s="129"/>
      <c r="D484" s="129"/>
      <c r="E484" s="129"/>
      <c r="F484" s="129"/>
      <c r="G484" s="129"/>
      <c r="H484" s="129"/>
      <c r="I484" s="129"/>
      <c r="J484" s="129"/>
      <c r="K484" s="129"/>
      <c r="L484" s="129"/>
      <c r="M484" s="129"/>
      <c r="N484" s="129"/>
      <c r="O484" s="129"/>
      <c r="P484" s="129"/>
      <c r="Q484" s="129"/>
      <c r="R484" s="129"/>
      <c r="S484" s="129"/>
      <c r="T484" s="129"/>
      <c r="U484" s="129"/>
      <c r="V484" s="129"/>
      <c r="W484" s="129"/>
      <c r="X484" s="129"/>
      <c r="Y484" s="129"/>
    </row>
    <row r="485" spans="1:25" s="25" customFormat="1" ht="25.5" x14ac:dyDescent="0.2">
      <c r="A485" s="12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9" t="s">
        <v>32</v>
      </c>
      <c r="B519" s="129" t="s">
        <v>62</v>
      </c>
      <c r="C519" s="129"/>
      <c r="D519" s="129"/>
      <c r="E519" s="129"/>
      <c r="F519" s="129"/>
      <c r="G519" s="129"/>
      <c r="H519" s="129"/>
      <c r="I519" s="129"/>
      <c r="J519" s="129"/>
      <c r="K519" s="129"/>
      <c r="L519" s="129"/>
      <c r="M519" s="129"/>
      <c r="N519" s="129"/>
      <c r="O519" s="129"/>
      <c r="P519" s="129"/>
      <c r="Q519" s="129"/>
      <c r="R519" s="129"/>
      <c r="S519" s="129"/>
      <c r="T519" s="129"/>
      <c r="U519" s="129"/>
      <c r="V519" s="129"/>
      <c r="W519" s="129"/>
      <c r="X519" s="129"/>
      <c r="Y519" s="129"/>
    </row>
    <row r="520" spans="1:25" s="25" customFormat="1" ht="25.5" x14ac:dyDescent="0.2">
      <c r="A520" s="12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31.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9" t="s">
        <v>32</v>
      </c>
      <c r="B553" s="129" t="s">
        <v>63</v>
      </c>
      <c r="C553" s="129"/>
      <c r="D553" s="129"/>
      <c r="E553" s="129"/>
      <c r="F553" s="129"/>
      <c r="G553" s="129"/>
      <c r="H553" s="129"/>
      <c r="I553" s="129"/>
      <c r="J553" s="129"/>
      <c r="K553" s="129"/>
      <c r="L553" s="129"/>
      <c r="M553" s="129"/>
      <c r="N553" s="129"/>
      <c r="O553" s="129"/>
      <c r="P553" s="129"/>
      <c r="Q553" s="129"/>
      <c r="R553" s="129"/>
      <c r="S553" s="129"/>
      <c r="T553" s="129"/>
      <c r="U553" s="129"/>
      <c r="V553" s="129"/>
      <c r="W553" s="129"/>
      <c r="X553" s="129"/>
      <c r="Y553" s="129"/>
    </row>
    <row r="554" spans="1:25" s="25" customFormat="1" ht="25.5" x14ac:dyDescent="0.2">
      <c r="A554" s="12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2" t="s">
        <v>64</v>
      </c>
      <c r="B587" s="132"/>
      <c r="C587" s="132"/>
      <c r="D587" s="132"/>
      <c r="E587" s="132"/>
      <c r="F587" s="132"/>
      <c r="G587" s="132"/>
      <c r="H587" s="132"/>
      <c r="I587" s="132"/>
      <c r="J587" s="132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8" t="e">
        <f>-#REF!</f>
        <v>#REF!</v>
      </c>
      <c r="H588" s="139"/>
      <c r="I588" s="139"/>
      <c r="J588" s="140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8" t="e">
        <f>#REF!</f>
        <v>#REF!</v>
      </c>
      <c r="H589" s="139"/>
      <c r="I589" s="139"/>
      <c r="J589" s="14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9" t="s">
        <v>32</v>
      </c>
      <c r="B598" s="129" t="s">
        <v>81</v>
      </c>
      <c r="C598" s="129"/>
      <c r="D598" s="129"/>
      <c r="E598" s="129"/>
      <c r="F598" s="129"/>
      <c r="G598" s="129"/>
      <c r="H598" s="129"/>
      <c r="I598" s="129"/>
      <c r="J598" s="129"/>
      <c r="K598" s="129"/>
      <c r="L598" s="129"/>
      <c r="M598" s="129"/>
      <c r="N598" s="129"/>
      <c r="O598" s="129"/>
      <c r="P598" s="129"/>
      <c r="Q598" s="129"/>
      <c r="R598" s="129"/>
      <c r="S598" s="129"/>
      <c r="T598" s="129"/>
      <c r="U598" s="129"/>
      <c r="V598" s="129"/>
      <c r="W598" s="129"/>
      <c r="X598" s="129"/>
      <c r="Y598" s="129"/>
    </row>
    <row r="599" spans="1:25" s="25" customFormat="1" ht="25.5" x14ac:dyDescent="0.2">
      <c r="A599" s="12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9" t="s">
        <v>32</v>
      </c>
      <c r="B632" s="129" t="s">
        <v>82</v>
      </c>
      <c r="C632" s="129"/>
      <c r="D632" s="129"/>
      <c r="E632" s="129"/>
      <c r="F632" s="129"/>
      <c r="G632" s="129"/>
      <c r="H632" s="129"/>
      <c r="I632" s="129"/>
      <c r="J632" s="129"/>
      <c r="K632" s="129"/>
      <c r="L632" s="129"/>
      <c r="M632" s="129"/>
      <c r="N632" s="129"/>
      <c r="O632" s="129"/>
      <c r="P632" s="129"/>
      <c r="Q632" s="129"/>
      <c r="R632" s="129"/>
      <c r="S632" s="129"/>
      <c r="T632" s="129"/>
      <c r="U632" s="129"/>
      <c r="V632" s="129"/>
      <c r="W632" s="129"/>
      <c r="X632" s="129"/>
      <c r="Y632" s="129"/>
    </row>
    <row r="633" spans="1:25" s="25" customFormat="1" ht="25.5" x14ac:dyDescent="0.2">
      <c r="A633" s="12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9" t="s">
        <v>32</v>
      </c>
      <c r="B666" s="129" t="s">
        <v>83</v>
      </c>
      <c r="C666" s="129"/>
      <c r="D666" s="129"/>
      <c r="E666" s="129"/>
      <c r="F666" s="129"/>
      <c r="G666" s="129"/>
      <c r="H666" s="129"/>
      <c r="I666" s="129"/>
      <c r="J666" s="129"/>
      <c r="K666" s="129"/>
      <c r="L666" s="129"/>
      <c r="M666" s="129"/>
      <c r="N666" s="129"/>
      <c r="O666" s="129"/>
      <c r="P666" s="129"/>
      <c r="Q666" s="129"/>
      <c r="R666" s="129"/>
      <c r="S666" s="129"/>
      <c r="T666" s="129"/>
      <c r="U666" s="129"/>
      <c r="V666" s="129"/>
      <c r="W666" s="129"/>
      <c r="X666" s="129"/>
      <c r="Y666" s="129"/>
    </row>
    <row r="667" spans="1:25" s="25" customFormat="1" ht="25.5" x14ac:dyDescent="0.2">
      <c r="A667" s="12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9" t="s">
        <v>32</v>
      </c>
      <c r="B700" s="129" t="s">
        <v>84</v>
      </c>
      <c r="C700" s="129"/>
      <c r="D700" s="129"/>
      <c r="E700" s="129"/>
      <c r="F700" s="129"/>
      <c r="G700" s="129"/>
      <c r="H700" s="129"/>
      <c r="I700" s="129"/>
      <c r="J700" s="129"/>
      <c r="K700" s="129"/>
      <c r="L700" s="129"/>
      <c r="M700" s="129"/>
      <c r="N700" s="129"/>
      <c r="O700" s="129"/>
      <c r="P700" s="129"/>
      <c r="Q700" s="129"/>
      <c r="R700" s="129"/>
      <c r="S700" s="129"/>
      <c r="T700" s="129"/>
      <c r="U700" s="129"/>
      <c r="V700" s="129"/>
      <c r="W700" s="129"/>
      <c r="X700" s="129"/>
      <c r="Y700" s="129"/>
    </row>
    <row r="701" spans="1:25" s="25" customFormat="1" ht="25.5" x14ac:dyDescent="0.2">
      <c r="A701" s="12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9" t="s">
        <v>32</v>
      </c>
      <c r="B736" s="129" t="s">
        <v>68</v>
      </c>
      <c r="C736" s="129"/>
      <c r="D736" s="129"/>
      <c r="E736" s="129"/>
      <c r="F736" s="129"/>
      <c r="G736" s="129"/>
      <c r="H736" s="129"/>
      <c r="I736" s="129"/>
      <c r="J736" s="129"/>
      <c r="K736" s="129"/>
      <c r="L736" s="129"/>
      <c r="M736" s="129"/>
      <c r="N736" s="129"/>
      <c r="O736" s="129"/>
      <c r="P736" s="129"/>
      <c r="Q736" s="129"/>
      <c r="R736" s="129"/>
      <c r="S736" s="129"/>
      <c r="T736" s="129"/>
      <c r="U736" s="129"/>
      <c r="V736" s="129"/>
      <c r="W736" s="129"/>
      <c r="X736" s="129"/>
      <c r="Y736" s="129"/>
    </row>
    <row r="737" spans="1:25" ht="15.75" x14ac:dyDescent="0.25">
      <c r="A737" s="129"/>
      <c r="B737" s="129" t="s">
        <v>69</v>
      </c>
      <c r="C737" s="129"/>
      <c r="D737" s="129"/>
      <c r="E737" s="129"/>
      <c r="F737" s="129"/>
      <c r="G737" s="129"/>
      <c r="H737" s="129"/>
      <c r="I737" s="129"/>
      <c r="J737" s="129"/>
      <c r="K737" s="129"/>
      <c r="L737" s="129"/>
      <c r="M737" s="129"/>
      <c r="N737" s="129"/>
      <c r="O737" s="129"/>
      <c r="P737" s="129"/>
      <c r="Q737" s="129"/>
      <c r="R737" s="129"/>
      <c r="S737" s="129"/>
      <c r="T737" s="129"/>
      <c r="U737" s="129"/>
      <c r="V737" s="129"/>
      <c r="W737" s="129"/>
      <c r="X737" s="129"/>
      <c r="Y737" s="129"/>
    </row>
    <row r="738" spans="1:25" s="25" customFormat="1" ht="25.5" x14ac:dyDescent="0.2">
      <c r="A738" s="12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31.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9" t="s">
        <v>32</v>
      </c>
      <c r="B771" s="129" t="s">
        <v>70</v>
      </c>
      <c r="C771" s="129"/>
      <c r="D771" s="129"/>
      <c r="E771" s="129"/>
      <c r="F771" s="129"/>
      <c r="G771" s="129"/>
      <c r="H771" s="129"/>
      <c r="I771" s="129"/>
      <c r="J771" s="129"/>
      <c r="K771" s="129"/>
      <c r="L771" s="129"/>
      <c r="M771" s="129"/>
      <c r="N771" s="129"/>
      <c r="O771" s="129"/>
      <c r="P771" s="129"/>
      <c r="Q771" s="129"/>
      <c r="R771" s="129"/>
      <c r="S771" s="129"/>
      <c r="T771" s="129"/>
      <c r="U771" s="129"/>
      <c r="V771" s="129"/>
      <c r="W771" s="129"/>
      <c r="X771" s="129"/>
      <c r="Y771" s="129"/>
    </row>
    <row r="772" spans="1:25" ht="15.75" x14ac:dyDescent="0.25">
      <c r="A772" s="129"/>
      <c r="B772" s="129" t="s">
        <v>71</v>
      </c>
      <c r="C772" s="129"/>
      <c r="D772" s="129"/>
      <c r="E772" s="129"/>
      <c r="F772" s="129"/>
      <c r="G772" s="129"/>
      <c r="H772" s="129"/>
      <c r="I772" s="129"/>
      <c r="J772" s="129"/>
      <c r="K772" s="129"/>
      <c r="L772" s="129"/>
      <c r="M772" s="129"/>
      <c r="N772" s="129"/>
      <c r="O772" s="129"/>
      <c r="P772" s="129"/>
      <c r="Q772" s="129"/>
      <c r="R772" s="129"/>
      <c r="S772" s="129"/>
      <c r="T772" s="129"/>
      <c r="U772" s="129"/>
      <c r="V772" s="129"/>
      <c r="W772" s="129"/>
      <c r="X772" s="129"/>
      <c r="Y772" s="129"/>
    </row>
    <row r="773" spans="1:25" s="25" customFormat="1" ht="25.5" x14ac:dyDescent="0.2">
      <c r="A773" s="12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2" t="s">
        <v>65</v>
      </c>
      <c r="B806" s="132"/>
      <c r="C806" s="132"/>
      <c r="D806" s="132"/>
      <c r="E806" s="132"/>
      <c r="F806" s="132"/>
      <c r="G806" s="132"/>
      <c r="H806" s="132"/>
      <c r="I806" s="132"/>
      <c r="J806" s="132"/>
      <c r="K806" s="138"/>
      <c r="L806" s="28"/>
      <c r="M806" s="37" t="e">
        <f>G588</f>
        <v>#REF!</v>
      </c>
      <c r="N806" s="29"/>
    </row>
    <row r="807" spans="1:25" ht="46.5" customHeight="1" x14ac:dyDescent="0.25">
      <c r="A807" s="132" t="s">
        <v>66</v>
      </c>
      <c r="B807" s="132"/>
      <c r="C807" s="132"/>
      <c r="D807" s="132"/>
      <c r="E807" s="132"/>
      <c r="F807" s="132"/>
      <c r="G807" s="132"/>
      <c r="H807" s="132"/>
      <c r="I807" s="132"/>
      <c r="J807" s="132"/>
      <c r="K807" s="13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1" t="s">
        <v>8</v>
      </c>
      <c r="G813" s="128"/>
      <c r="H813" s="128"/>
      <c r="I813" s="12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8" t="s">
        <v>60</v>
      </c>
      <c r="B815" s="139"/>
      <c r="C815" s="139"/>
      <c r="D815" s="139"/>
      <c r="E815" s="14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F39" sqref="F3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5703125" style="66" customWidth="1"/>
    <col min="7" max="7" width="12.5703125" style="66" customWidth="1"/>
    <col min="8" max="8" width="13" style="66" customWidth="1"/>
    <col min="9" max="9" width="13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6.7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8"/>
      <c r="B15" s="148"/>
      <c r="C15" s="148"/>
      <c r="D15" s="148"/>
      <c r="E15" s="148"/>
      <c r="F15" s="152" t="s">
        <v>8</v>
      </c>
      <c r="G15" s="152"/>
      <c r="H15" s="152"/>
      <c r="I15" s="153"/>
    </row>
    <row r="16" spans="1:19" ht="15.75" x14ac:dyDescent="0.25">
      <c r="A16" s="148"/>
      <c r="B16" s="148"/>
      <c r="C16" s="148"/>
      <c r="D16" s="148"/>
      <c r="E16" s="148"/>
      <c r="F16" s="123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54" t="s">
        <v>13</v>
      </c>
      <c r="B17" s="154"/>
      <c r="C17" s="154"/>
      <c r="D17" s="154"/>
      <c r="E17" s="154"/>
      <c r="F17" s="72">
        <v>3155.44</v>
      </c>
      <c r="G17" s="72">
        <v>3364.79</v>
      </c>
      <c r="H17" s="72">
        <v>4185.04</v>
      </c>
      <c r="I17" s="72">
        <v>5044.4399999999996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9">
        <v>1793.07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9" t="s">
        <v>136</v>
      </c>
    </row>
    <row r="22" spans="1:22" s="57" customFormat="1" ht="19.149999999999999" customHeight="1" x14ac:dyDescent="0.25">
      <c r="A22" s="57" t="s">
        <v>89</v>
      </c>
      <c r="J22" s="145" t="s">
        <v>135</v>
      </c>
      <c r="K22" s="145"/>
    </row>
    <row r="23" spans="1:22" s="57" customFormat="1" ht="19.149999999999999" customHeight="1" x14ac:dyDescent="0.25">
      <c r="A23" s="57" t="s">
        <v>105</v>
      </c>
      <c r="O23" s="155">
        <v>1.3253293414746076E-3</v>
      </c>
      <c r="P23" s="155"/>
    </row>
    <row r="24" spans="1:22" s="57" customFormat="1" ht="19.149999999999999" customHeight="1" x14ac:dyDescent="0.25">
      <c r="A24" s="57" t="s">
        <v>87</v>
      </c>
      <c r="K24" s="111">
        <v>914.10599999999999</v>
      </c>
    </row>
    <row r="25" spans="1:22" s="57" customFormat="1" ht="19.149999999999999" customHeight="1" x14ac:dyDescent="0.25">
      <c r="A25" s="57" t="s">
        <v>88</v>
      </c>
      <c r="Q25" s="124">
        <v>0</v>
      </c>
    </row>
    <row r="26" spans="1:22" s="57" customFormat="1" ht="19.149999999999999" customHeight="1" x14ac:dyDescent="0.25">
      <c r="A26" s="57" t="s">
        <v>95</v>
      </c>
      <c r="R26" s="124">
        <v>98.032751224108267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8.2647512241082648</v>
      </c>
    </row>
    <row r="29" spans="1:22" s="57" customFormat="1" ht="19.149999999999999" customHeight="1" x14ac:dyDescent="0.25">
      <c r="A29" s="76" t="s">
        <v>91</v>
      </c>
      <c r="F29" s="111">
        <v>68.355999999999995</v>
      </c>
    </row>
    <row r="30" spans="1:22" s="57" customFormat="1" ht="19.149999999999999" customHeight="1" x14ac:dyDescent="0.25">
      <c r="A30" s="76" t="s">
        <v>92</v>
      </c>
      <c r="F30" s="111">
        <v>21.411999999999999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469.43198062730801</v>
      </c>
    </row>
    <row r="34" spans="1:19" s="57" customFormat="1" ht="19.149999999999999" customHeight="1" x14ac:dyDescent="0.25">
      <c r="A34" s="57" t="s">
        <v>108</v>
      </c>
      <c r="P34" s="161">
        <v>3251.3444399999998</v>
      </c>
      <c r="Q34" s="161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5">
        <v>219.17642000000001</v>
      </c>
    </row>
    <row r="37" spans="1:19" s="57" customFormat="1" ht="19.149999999999999" customHeight="1" x14ac:dyDescent="0.25">
      <c r="A37" s="78" t="s">
        <v>126</v>
      </c>
      <c r="D37" s="112"/>
      <c r="F37" s="125">
        <v>70.287269999999992</v>
      </c>
    </row>
    <row r="38" spans="1:19" s="57" customFormat="1" ht="19.149999999999999" customHeight="1" x14ac:dyDescent="0.25">
      <c r="A38" s="78" t="s">
        <v>127</v>
      </c>
      <c r="D38" s="112"/>
      <c r="F38" s="125">
        <v>112.06326</v>
      </c>
    </row>
    <row r="39" spans="1:19" s="57" customFormat="1" ht="19.149999999999999" customHeight="1" x14ac:dyDescent="0.25">
      <c r="A39" s="78" t="s">
        <v>128</v>
      </c>
      <c r="D39" s="112"/>
      <c r="F39" s="125">
        <v>36.825890000000001</v>
      </c>
    </row>
    <row r="40" spans="1:19" s="57" customFormat="1" ht="19.149999999999999" customHeight="1" x14ac:dyDescent="0.25">
      <c r="A40" s="77" t="s">
        <v>106</v>
      </c>
      <c r="D40" s="112"/>
      <c r="F40" s="125">
        <v>3032.1680200000001</v>
      </c>
    </row>
    <row r="41" spans="1:19" s="57" customFormat="1" ht="19.149999999999999" customHeight="1" x14ac:dyDescent="0.25">
      <c r="A41" s="78" t="s">
        <v>130</v>
      </c>
      <c r="D41" s="112"/>
      <c r="F41" s="125">
        <v>1043.74253</v>
      </c>
    </row>
    <row r="42" spans="1:19" s="57" customFormat="1" ht="19.149999999999999" customHeight="1" x14ac:dyDescent="0.25">
      <c r="A42" s="78" t="s">
        <v>131</v>
      </c>
      <c r="D42" s="112"/>
      <c r="F42" s="125">
        <v>1988.4254900000001</v>
      </c>
    </row>
    <row r="43" spans="1:19" s="57" customFormat="1" ht="19.149999999999999" customHeight="1" x14ac:dyDescent="0.25">
      <c r="A43" s="57" t="s">
        <v>114</v>
      </c>
      <c r="M43" s="147">
        <v>540332.83400000003</v>
      </c>
      <c r="N43" s="147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7">
        <v>0</v>
      </c>
      <c r="S45" s="117"/>
    </row>
    <row r="46" spans="1:19" s="57" customFormat="1" ht="19.149999999999999" customHeight="1" x14ac:dyDescent="0.25">
      <c r="A46" s="57" t="s">
        <v>102</v>
      </c>
      <c r="Q46" s="168">
        <v>58151.093589999989</v>
      </c>
      <c r="R46" s="168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3251.3444399999994</v>
      </c>
    </row>
    <row r="49" spans="1:15" s="57" customFormat="1" ht="19.149999999999999" customHeight="1" x14ac:dyDescent="0.25">
      <c r="A49" s="78" t="s">
        <v>119</v>
      </c>
      <c r="F49" s="113">
        <v>39883.27414999999</v>
      </c>
    </row>
    <row r="50" spans="1:15" s="57" customFormat="1" ht="19.149999999999999" customHeight="1" x14ac:dyDescent="0.25">
      <c r="A50" s="78" t="s">
        <v>121</v>
      </c>
      <c r="F50" s="113">
        <v>15016.475000000002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6">
        <v>220630.7</v>
      </c>
      <c r="N53" s="146"/>
      <c r="O53" s="118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0.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6" t="s">
        <v>23</v>
      </c>
      <c r="B65" s="157"/>
      <c r="C65" s="160" t="s">
        <v>8</v>
      </c>
      <c r="D65" s="152"/>
      <c r="E65" s="152"/>
      <c r="F65" s="153"/>
    </row>
    <row r="66" spans="1:6" s="71" customFormat="1" ht="15.75" x14ac:dyDescent="0.25">
      <c r="A66" s="158"/>
      <c r="B66" s="159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71" customFormat="1" ht="15.75" x14ac:dyDescent="0.25">
      <c r="A67" s="162" t="s">
        <v>24</v>
      </c>
      <c r="B67" s="162"/>
      <c r="C67" s="79">
        <v>2386.92</v>
      </c>
      <c r="D67" s="79">
        <v>2596.2699999999995</v>
      </c>
      <c r="E67" s="79">
        <v>3416.5200000000004</v>
      </c>
      <c r="F67" s="79">
        <v>4275.92</v>
      </c>
    </row>
    <row r="68" spans="1:6" s="71" customFormat="1" ht="18.75" customHeight="1" x14ac:dyDescent="0.25">
      <c r="A68" s="162" t="s">
        <v>25</v>
      </c>
      <c r="B68" s="162"/>
      <c r="C68" s="79">
        <v>3307.78</v>
      </c>
      <c r="D68" s="79">
        <v>3517.1299999999997</v>
      </c>
      <c r="E68" s="79">
        <v>4337.3799999999992</v>
      </c>
      <c r="F68" s="79">
        <v>5196.7800000000007</v>
      </c>
    </row>
    <row r="69" spans="1:6" s="71" customFormat="1" ht="15.75" x14ac:dyDescent="0.25">
      <c r="A69" s="162" t="s">
        <v>26</v>
      </c>
      <c r="B69" s="162"/>
      <c r="C69" s="79">
        <v>6376.48</v>
      </c>
      <c r="D69" s="79">
        <v>6585.83</v>
      </c>
      <c r="E69" s="79">
        <v>7406.079999999999</v>
      </c>
      <c r="F69" s="79">
        <v>8265.48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62" t="s">
        <v>23</v>
      </c>
      <c r="B73" s="162"/>
      <c r="C73" s="160" t="s">
        <v>8</v>
      </c>
      <c r="D73" s="152"/>
      <c r="E73" s="152"/>
      <c r="F73" s="153"/>
    </row>
    <row r="74" spans="1:6" s="71" customFormat="1" ht="15.75" x14ac:dyDescent="0.25">
      <c r="A74" s="162"/>
      <c r="B74" s="162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71" customFormat="1" ht="16.5" customHeight="1" x14ac:dyDescent="0.25">
      <c r="A75" s="162" t="s">
        <v>24</v>
      </c>
      <c r="B75" s="162"/>
      <c r="C75" s="79">
        <v>2386.92</v>
      </c>
      <c r="D75" s="79">
        <v>2596.2699999999995</v>
      </c>
      <c r="E75" s="79">
        <v>3416.5200000000004</v>
      </c>
      <c r="F75" s="79">
        <v>4275.92</v>
      </c>
    </row>
    <row r="76" spans="1:6" s="71" customFormat="1" ht="17.25" customHeight="1" x14ac:dyDescent="0.25">
      <c r="A76" s="162" t="s">
        <v>28</v>
      </c>
      <c r="B76" s="162"/>
      <c r="C76" s="79">
        <v>4143.67</v>
      </c>
      <c r="D76" s="79">
        <v>4353.0199999999995</v>
      </c>
      <c r="E76" s="79">
        <v>5173.2700000000004</v>
      </c>
      <c r="F76" s="79">
        <v>6032.6699999999992</v>
      </c>
    </row>
    <row r="77" spans="1:6" s="71" customFormat="1" ht="15.75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8.75" customHeight="1" x14ac:dyDescent="0.25">
      <c r="A82" s="46" t="s">
        <v>31</v>
      </c>
    </row>
    <row r="83" spans="1:25" s="71" customFormat="1" ht="10.5" customHeight="1" x14ac:dyDescent="0.25">
      <c r="A83" s="46"/>
    </row>
    <row r="84" spans="1:25" s="71" customFormat="1" ht="15.75" x14ac:dyDescent="0.25">
      <c r="A84" s="148" t="s">
        <v>32</v>
      </c>
      <c r="B84" s="148" t="s">
        <v>122</v>
      </c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</row>
    <row r="85" spans="1:25" s="81" customFormat="1" ht="12.75" x14ac:dyDescent="0.25">
      <c r="A85" s="148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2">
        <v>1</v>
      </c>
      <c r="B86" s="109">
        <v>2332.696558614</v>
      </c>
      <c r="C86" s="109">
        <v>2222.1969559419999</v>
      </c>
      <c r="D86" s="109">
        <v>2100.30887304</v>
      </c>
      <c r="E86" s="109">
        <v>2031.4869287510001</v>
      </c>
      <c r="F86" s="109">
        <v>2082.0873046719998</v>
      </c>
      <c r="G86" s="109">
        <v>2240.6588316910002</v>
      </c>
      <c r="H86" s="109">
        <v>2387.894119215</v>
      </c>
      <c r="I86" s="109">
        <v>2603.993143616</v>
      </c>
      <c r="J86" s="109">
        <v>2766.0021109979998</v>
      </c>
      <c r="K86" s="109">
        <v>2875.5300359990001</v>
      </c>
      <c r="L86" s="109">
        <v>2884.515442419</v>
      </c>
      <c r="M86" s="109">
        <v>2883.115390721</v>
      </c>
      <c r="N86" s="109">
        <v>2842.2526878039998</v>
      </c>
      <c r="O86" s="109">
        <v>2866.1580481400001</v>
      </c>
      <c r="P86" s="109">
        <v>2865.552055614</v>
      </c>
      <c r="Q86" s="109">
        <v>2824.9296600779999</v>
      </c>
      <c r="R86" s="109">
        <v>2812.3709873839998</v>
      </c>
      <c r="S86" s="109">
        <v>2809.539539547</v>
      </c>
      <c r="T86" s="109">
        <v>2836.0464884860003</v>
      </c>
      <c r="U86" s="109">
        <v>2901.6086109110001</v>
      </c>
      <c r="V86" s="109">
        <v>2950.1193574319996</v>
      </c>
      <c r="W86" s="109">
        <v>2895.7889930319998</v>
      </c>
      <c r="X86" s="109">
        <v>2808.9857877559998</v>
      </c>
      <c r="Y86" s="109">
        <v>2560.7587113300001</v>
      </c>
    </row>
    <row r="87" spans="1:25" s="71" customFormat="1" ht="15.75" hidden="1" outlineLevel="1" x14ac:dyDescent="0.25">
      <c r="A87" s="122">
        <v>2</v>
      </c>
      <c r="B87" s="109">
        <v>2345.6418127469997</v>
      </c>
      <c r="C87" s="109">
        <v>2252.026415627</v>
      </c>
      <c r="D87" s="109">
        <v>2175.1802944420001</v>
      </c>
      <c r="E87" s="109">
        <v>2157.0109668089999</v>
      </c>
      <c r="F87" s="109">
        <v>2163.802262359</v>
      </c>
      <c r="G87" s="109">
        <v>2276.4228388720003</v>
      </c>
      <c r="H87" s="109">
        <v>2471.0300248940002</v>
      </c>
      <c r="I87" s="109">
        <v>2728.7858113840002</v>
      </c>
      <c r="J87" s="109">
        <v>2865.3326445270004</v>
      </c>
      <c r="K87" s="109">
        <v>2930.2678781320001</v>
      </c>
      <c r="L87" s="109">
        <v>2936.2964589510002</v>
      </c>
      <c r="M87" s="109">
        <v>2932.1485445919998</v>
      </c>
      <c r="N87" s="109">
        <v>2889.5827937140002</v>
      </c>
      <c r="O87" s="109">
        <v>2892.194830464</v>
      </c>
      <c r="P87" s="109">
        <v>2877.3584617240003</v>
      </c>
      <c r="Q87" s="109">
        <v>2870.8910587310002</v>
      </c>
      <c r="R87" s="109">
        <v>2844.7393467900001</v>
      </c>
      <c r="S87" s="109">
        <v>2813.6247650240002</v>
      </c>
      <c r="T87" s="109">
        <v>2876.7942617859999</v>
      </c>
      <c r="U87" s="109">
        <v>2925.3990416300003</v>
      </c>
      <c r="V87" s="109">
        <v>2928.1991450259998</v>
      </c>
      <c r="W87" s="109">
        <v>2903.8863069569998</v>
      </c>
      <c r="X87" s="109">
        <v>2844.206491293</v>
      </c>
      <c r="Y87" s="109">
        <v>2602.5617474770002</v>
      </c>
    </row>
    <row r="88" spans="1:25" s="71" customFormat="1" ht="15.75" hidden="1" outlineLevel="1" x14ac:dyDescent="0.25">
      <c r="A88" s="122">
        <v>3</v>
      </c>
      <c r="B88" s="109">
        <v>2298.050503162</v>
      </c>
      <c r="C88" s="109">
        <v>2190.3510038859999</v>
      </c>
      <c r="D88" s="109">
        <v>2136.1564653969999</v>
      </c>
      <c r="E88" s="109">
        <v>2109.1793498430002</v>
      </c>
      <c r="F88" s="109">
        <v>2049.6562563839998</v>
      </c>
      <c r="G88" s="109">
        <v>2210.2860683620002</v>
      </c>
      <c r="H88" s="109">
        <v>2449.4963939270001</v>
      </c>
      <c r="I88" s="109">
        <v>2650.5500866479997</v>
      </c>
      <c r="J88" s="109">
        <v>2816.4771091550001</v>
      </c>
      <c r="K88" s="109">
        <v>2887.6289902250001</v>
      </c>
      <c r="L88" s="109">
        <v>2892.832167431</v>
      </c>
      <c r="M88" s="109">
        <v>2887.7230235480001</v>
      </c>
      <c r="N88" s="109">
        <v>2876.4494729349999</v>
      </c>
      <c r="O88" s="109">
        <v>2839.9749917580002</v>
      </c>
      <c r="P88" s="109">
        <v>2834.3643368190001</v>
      </c>
      <c r="Q88" s="109">
        <v>2824.9296600779999</v>
      </c>
      <c r="R88" s="109">
        <v>2808.118591555</v>
      </c>
      <c r="S88" s="109">
        <v>2803.8766438729999</v>
      </c>
      <c r="T88" s="109">
        <v>2879.782431828</v>
      </c>
      <c r="U88" s="109">
        <v>2915.034479806</v>
      </c>
      <c r="V88" s="109">
        <v>2917.855479496</v>
      </c>
      <c r="W88" s="109">
        <v>2902.8310441099998</v>
      </c>
      <c r="X88" s="109">
        <v>2819.9354458119997</v>
      </c>
      <c r="Y88" s="109">
        <v>2587.7462750310001</v>
      </c>
    </row>
    <row r="89" spans="1:25" s="71" customFormat="1" ht="15.75" hidden="1" outlineLevel="1" x14ac:dyDescent="0.25">
      <c r="A89" s="122">
        <v>4</v>
      </c>
      <c r="B89" s="109">
        <v>2254.6071079359999</v>
      </c>
      <c r="C89" s="109">
        <v>2161.3051552260004</v>
      </c>
      <c r="D89" s="109">
        <v>2040.9425017859999</v>
      </c>
      <c r="E89" s="109">
        <v>2134.8191025810002</v>
      </c>
      <c r="F89" s="109">
        <v>2102.2835728230002</v>
      </c>
      <c r="G89" s="109">
        <v>2241.0036205420001</v>
      </c>
      <c r="H89" s="109">
        <v>2479.7228831980001</v>
      </c>
      <c r="I89" s="109">
        <v>2566.9753587949999</v>
      </c>
      <c r="J89" s="109">
        <v>2876.3031988769999</v>
      </c>
      <c r="K89" s="109">
        <v>2900.1876629190001</v>
      </c>
      <c r="L89" s="109">
        <v>2909.2253100739999</v>
      </c>
      <c r="M89" s="109">
        <v>2899.7070481569999</v>
      </c>
      <c r="N89" s="109">
        <v>2881.840716787</v>
      </c>
      <c r="O89" s="109">
        <v>2878.7167208339997</v>
      </c>
      <c r="P89" s="109">
        <v>2874.9762842079999</v>
      </c>
      <c r="Q89" s="109">
        <v>2874.8822508849998</v>
      </c>
      <c r="R89" s="109">
        <v>2866.2416333159999</v>
      </c>
      <c r="S89" s="109">
        <v>2852.4605274229998</v>
      </c>
      <c r="T89" s="109">
        <v>2875.634517469</v>
      </c>
      <c r="U89" s="109">
        <v>2940.0786881650001</v>
      </c>
      <c r="V89" s="109">
        <v>2935.5441923669996</v>
      </c>
      <c r="W89" s="109">
        <v>2904.7535031580001</v>
      </c>
      <c r="X89" s="109">
        <v>2781.277301912</v>
      </c>
      <c r="Y89" s="109">
        <v>2550.2687717419999</v>
      </c>
    </row>
    <row r="90" spans="1:25" s="71" customFormat="1" ht="15.75" hidden="1" outlineLevel="1" x14ac:dyDescent="0.25">
      <c r="A90" s="122">
        <v>5</v>
      </c>
      <c r="B90" s="109">
        <v>2411.8203758449999</v>
      </c>
      <c r="C90" s="109">
        <v>2274.5944131469996</v>
      </c>
      <c r="D90" s="109">
        <v>2188.2718226329998</v>
      </c>
      <c r="E90" s="109">
        <v>2181.1357382320002</v>
      </c>
      <c r="F90" s="109">
        <v>2132.8444027979999</v>
      </c>
      <c r="G90" s="109">
        <v>2165.1709696159996</v>
      </c>
      <c r="H90" s="109">
        <v>2339.3833726940002</v>
      </c>
      <c r="I90" s="109">
        <v>2443.1439205509996</v>
      </c>
      <c r="J90" s="109">
        <v>2545.3476945050002</v>
      </c>
      <c r="K90" s="109">
        <v>2741.9922691920001</v>
      </c>
      <c r="L90" s="109">
        <v>2814.6591315770002</v>
      </c>
      <c r="M90" s="109">
        <v>2815.9024610699998</v>
      </c>
      <c r="N90" s="109">
        <v>2781.2564056179999</v>
      </c>
      <c r="O90" s="109">
        <v>2769.0947625099998</v>
      </c>
      <c r="P90" s="109">
        <v>2740.0698101440003</v>
      </c>
      <c r="Q90" s="109">
        <v>2730.9799222539996</v>
      </c>
      <c r="R90" s="109">
        <v>2733.0382072129996</v>
      </c>
      <c r="S90" s="109">
        <v>2763.6826223640001</v>
      </c>
      <c r="T90" s="109">
        <v>2806.8961583560003</v>
      </c>
      <c r="U90" s="109">
        <v>2874.8195620030001</v>
      </c>
      <c r="V90" s="109">
        <v>2896.342744823</v>
      </c>
      <c r="W90" s="109">
        <v>2872.3746956049999</v>
      </c>
      <c r="X90" s="109">
        <v>2736.1830994599995</v>
      </c>
      <c r="Y90" s="109">
        <v>2565.6588922729998</v>
      </c>
    </row>
    <row r="91" spans="1:25" s="71" customFormat="1" ht="15.75" hidden="1" outlineLevel="1" x14ac:dyDescent="0.25">
      <c r="A91" s="122">
        <v>6</v>
      </c>
      <c r="B91" s="109">
        <v>2490.9441930759999</v>
      </c>
      <c r="C91" s="109">
        <v>2350.5733381310001</v>
      </c>
      <c r="D91" s="109">
        <v>2200.4857064759999</v>
      </c>
      <c r="E91" s="109">
        <v>2167.8039026599999</v>
      </c>
      <c r="F91" s="109">
        <v>2080.509634475</v>
      </c>
      <c r="G91" s="109">
        <v>2101.782061767</v>
      </c>
      <c r="H91" s="109">
        <v>2147.5658419209999</v>
      </c>
      <c r="I91" s="109">
        <v>2350.1345159570001</v>
      </c>
      <c r="J91" s="109">
        <v>2458.063874467</v>
      </c>
      <c r="K91" s="109">
        <v>2578.6563871409999</v>
      </c>
      <c r="L91" s="109">
        <v>2634.4808365620001</v>
      </c>
      <c r="M91" s="109">
        <v>2678.4988798730001</v>
      </c>
      <c r="N91" s="109">
        <v>2661.5415372919997</v>
      </c>
      <c r="O91" s="109">
        <v>2674.528584013</v>
      </c>
      <c r="P91" s="109">
        <v>2640.9900321430005</v>
      </c>
      <c r="Q91" s="109">
        <v>2659.9220745069997</v>
      </c>
      <c r="R91" s="109">
        <v>2708.0044470009998</v>
      </c>
      <c r="S91" s="109">
        <v>2762.2825706659996</v>
      </c>
      <c r="T91" s="109">
        <v>2823.4669194979997</v>
      </c>
      <c r="U91" s="109">
        <v>2895.778544885</v>
      </c>
      <c r="V91" s="109">
        <v>2909.3611359850001</v>
      </c>
      <c r="W91" s="109">
        <v>2898.4637186640002</v>
      </c>
      <c r="X91" s="109">
        <v>2826.371504364</v>
      </c>
      <c r="Y91" s="109">
        <v>2669.8582623040002</v>
      </c>
    </row>
    <row r="92" spans="1:25" s="71" customFormat="1" ht="15.75" hidden="1" outlineLevel="1" x14ac:dyDescent="0.25">
      <c r="A92" s="122">
        <v>7</v>
      </c>
      <c r="B92" s="109">
        <v>2462.9536072629999</v>
      </c>
      <c r="C92" s="109">
        <v>2233.9824657580002</v>
      </c>
      <c r="D92" s="109">
        <v>2161.9529403400002</v>
      </c>
      <c r="E92" s="109">
        <v>2120.693207837</v>
      </c>
      <c r="F92" s="109">
        <v>2076.6751645260001</v>
      </c>
      <c r="G92" s="109">
        <v>2281.5215346079999</v>
      </c>
      <c r="H92" s="109">
        <v>2456.1832080069998</v>
      </c>
      <c r="I92" s="109">
        <v>2588.488093468</v>
      </c>
      <c r="J92" s="109">
        <v>2869.3133885340003</v>
      </c>
      <c r="K92" s="109">
        <v>2892.6441007849999</v>
      </c>
      <c r="L92" s="109">
        <v>2910.1656433039998</v>
      </c>
      <c r="M92" s="109">
        <v>2909.4969618960004</v>
      </c>
      <c r="N92" s="109">
        <v>2888.8932160120003</v>
      </c>
      <c r="O92" s="109">
        <v>2876.5226099639999</v>
      </c>
      <c r="P92" s="109">
        <v>2869.6163847970001</v>
      </c>
      <c r="Q92" s="109">
        <v>2855.4800419060002</v>
      </c>
      <c r="R92" s="109">
        <v>2833.1627999140001</v>
      </c>
      <c r="S92" s="109">
        <v>2819.3503495800001</v>
      </c>
      <c r="T92" s="109">
        <v>2877.818180192</v>
      </c>
      <c r="U92" s="109">
        <v>2929.5260596950002</v>
      </c>
      <c r="V92" s="109">
        <v>2931.5530002129999</v>
      </c>
      <c r="W92" s="109">
        <v>2925.3259046009998</v>
      </c>
      <c r="X92" s="109">
        <v>2822.5265862679998</v>
      </c>
      <c r="Y92" s="109">
        <v>2607.7858209770002</v>
      </c>
    </row>
    <row r="93" spans="1:25" s="71" customFormat="1" ht="15.75" hidden="1" outlineLevel="1" x14ac:dyDescent="0.25">
      <c r="A93" s="122">
        <v>8</v>
      </c>
      <c r="B93" s="109">
        <v>2461.0520445090001</v>
      </c>
      <c r="C93" s="109">
        <v>2261.5864701319997</v>
      </c>
      <c r="D93" s="109">
        <v>2166.6650546370001</v>
      </c>
      <c r="E93" s="109">
        <v>2147.733012273</v>
      </c>
      <c r="F93" s="109">
        <v>2172.0354021949997</v>
      </c>
      <c r="G93" s="109">
        <v>2272.3794059829997</v>
      </c>
      <c r="H93" s="109">
        <v>2454.824948897</v>
      </c>
      <c r="I93" s="109">
        <v>2627.302959573</v>
      </c>
      <c r="J93" s="109">
        <v>2916.5390129739999</v>
      </c>
      <c r="K93" s="109">
        <v>2933.0575333810002</v>
      </c>
      <c r="L93" s="109">
        <v>2937.2472403279999</v>
      </c>
      <c r="M93" s="109">
        <v>2933.8202481119997</v>
      </c>
      <c r="N93" s="109">
        <v>2925.1169416610001</v>
      </c>
      <c r="O93" s="109">
        <v>2910.9492543289998</v>
      </c>
      <c r="P93" s="109">
        <v>2902.768355228</v>
      </c>
      <c r="Q93" s="109">
        <v>2898.0771372250001</v>
      </c>
      <c r="R93" s="109">
        <v>2894.9009005369999</v>
      </c>
      <c r="S93" s="109">
        <v>2898.1189298130002</v>
      </c>
      <c r="T93" s="109">
        <v>2925.8169675099998</v>
      </c>
      <c r="U93" s="109">
        <v>2978.287561744</v>
      </c>
      <c r="V93" s="109">
        <v>2981.0876651399999</v>
      </c>
      <c r="W93" s="109">
        <v>2945.7520319860005</v>
      </c>
      <c r="X93" s="109">
        <v>2876.2614062889998</v>
      </c>
      <c r="Y93" s="109">
        <v>2700.4504367199997</v>
      </c>
    </row>
    <row r="94" spans="1:25" s="71" customFormat="1" ht="15.75" hidden="1" outlineLevel="1" x14ac:dyDescent="0.25">
      <c r="A94" s="122">
        <v>9</v>
      </c>
      <c r="B94" s="109">
        <v>2447.344075645</v>
      </c>
      <c r="C94" s="109">
        <v>2309.0106093650002</v>
      </c>
      <c r="D94" s="109">
        <v>2195.0735663299997</v>
      </c>
      <c r="E94" s="109">
        <v>2176.632586875</v>
      </c>
      <c r="F94" s="109">
        <v>2218.8431007550003</v>
      </c>
      <c r="G94" s="109">
        <v>2287.257567311</v>
      </c>
      <c r="H94" s="109">
        <v>2452.0561899419999</v>
      </c>
      <c r="I94" s="109">
        <v>2652.545682725</v>
      </c>
      <c r="J94" s="109">
        <v>2914.5329687499998</v>
      </c>
      <c r="K94" s="109">
        <v>2941.0085732479997</v>
      </c>
      <c r="L94" s="109">
        <v>2942.7325175030001</v>
      </c>
      <c r="M94" s="109">
        <v>2919.2973237819997</v>
      </c>
      <c r="N94" s="109">
        <v>2912.75678376</v>
      </c>
      <c r="O94" s="109">
        <v>2914.4807280149998</v>
      </c>
      <c r="P94" s="109">
        <v>2907.971532434</v>
      </c>
      <c r="Q94" s="109">
        <v>2907.919291699</v>
      </c>
      <c r="R94" s="109">
        <v>2899.4458444820002</v>
      </c>
      <c r="S94" s="109">
        <v>2913.2582948159998</v>
      </c>
      <c r="T94" s="109">
        <v>2919.7779385439999</v>
      </c>
      <c r="U94" s="109">
        <v>2972.3321179539998</v>
      </c>
      <c r="V94" s="109">
        <v>2983.7519426250001</v>
      </c>
      <c r="W94" s="109">
        <v>2975.2784954079998</v>
      </c>
      <c r="X94" s="109">
        <v>2915.1912020110003</v>
      </c>
      <c r="Y94" s="109">
        <v>2648.0529795150001</v>
      </c>
    </row>
    <row r="95" spans="1:25" s="71" customFormat="1" ht="15.75" hidden="1" outlineLevel="1" x14ac:dyDescent="0.25">
      <c r="A95" s="122">
        <v>10</v>
      </c>
      <c r="B95" s="109">
        <v>2523.228967306</v>
      </c>
      <c r="C95" s="109">
        <v>2371.7935246879997</v>
      </c>
      <c r="D95" s="109">
        <v>2268.022528684</v>
      </c>
      <c r="E95" s="109">
        <v>2255.5474411659998</v>
      </c>
      <c r="F95" s="109">
        <v>2264.417917969</v>
      </c>
      <c r="G95" s="109">
        <v>2248.494941941</v>
      </c>
      <c r="H95" s="109">
        <v>2534.4711734780003</v>
      </c>
      <c r="I95" s="109">
        <v>2708.4223728810002</v>
      </c>
      <c r="J95" s="109">
        <v>2912.140343087</v>
      </c>
      <c r="K95" s="109">
        <v>2930.3619114550002</v>
      </c>
      <c r="L95" s="109">
        <v>2930.2156373970001</v>
      </c>
      <c r="M95" s="109">
        <v>2922.076530884</v>
      </c>
      <c r="N95" s="109">
        <v>2921.8048790620001</v>
      </c>
      <c r="O95" s="109">
        <v>2920.2167607179999</v>
      </c>
      <c r="P95" s="109">
        <v>2920.0704866599999</v>
      </c>
      <c r="Q95" s="109">
        <v>2919.54807931</v>
      </c>
      <c r="R95" s="109">
        <v>2917.3226239989999</v>
      </c>
      <c r="S95" s="109">
        <v>2902.0474330850002</v>
      </c>
      <c r="T95" s="109">
        <v>2932.08585571</v>
      </c>
      <c r="U95" s="109">
        <v>2964.3288373519999</v>
      </c>
      <c r="V95" s="109">
        <v>2990.3447233819998</v>
      </c>
      <c r="W95" s="109">
        <v>2966.6169815449998</v>
      </c>
      <c r="X95" s="109">
        <v>2908.3267694319998</v>
      </c>
      <c r="Y95" s="109">
        <v>2764.0587556559999</v>
      </c>
    </row>
    <row r="96" spans="1:25" s="71" customFormat="1" ht="15.75" hidden="1" outlineLevel="1" x14ac:dyDescent="0.25">
      <c r="A96" s="122">
        <v>11</v>
      </c>
      <c r="B96" s="109">
        <v>2575.1562578960002</v>
      </c>
      <c r="C96" s="109">
        <v>2466.7149401830002</v>
      </c>
      <c r="D96" s="109">
        <v>2328.5590924020003</v>
      </c>
      <c r="E96" s="109">
        <v>2324.3693854549997</v>
      </c>
      <c r="F96" s="109">
        <v>2328.0366850519999</v>
      </c>
      <c r="G96" s="109">
        <v>2441.2005652090002</v>
      </c>
      <c r="H96" s="109">
        <v>2569.8068066320002</v>
      </c>
      <c r="I96" s="109">
        <v>2766.4304850250001</v>
      </c>
      <c r="J96" s="109">
        <v>2915.2434427460003</v>
      </c>
      <c r="K96" s="109">
        <v>2933.3814259379997</v>
      </c>
      <c r="L96" s="109">
        <v>2933.5276999960001</v>
      </c>
      <c r="M96" s="109">
        <v>2919.7256978089999</v>
      </c>
      <c r="N96" s="109">
        <v>2915.8389871250001</v>
      </c>
      <c r="O96" s="109">
        <v>2914.0105613999999</v>
      </c>
      <c r="P96" s="109">
        <v>2910.5417765960001</v>
      </c>
      <c r="Q96" s="109">
        <v>2911.0746320930002</v>
      </c>
      <c r="R96" s="109">
        <v>2881.5586168180002</v>
      </c>
      <c r="S96" s="109">
        <v>2810.0828431909999</v>
      </c>
      <c r="T96" s="109">
        <v>2880.1690132670001</v>
      </c>
      <c r="U96" s="109">
        <v>2939.744347461</v>
      </c>
      <c r="V96" s="109">
        <v>2942.8474471199997</v>
      </c>
      <c r="W96" s="109">
        <v>2921.564571681</v>
      </c>
      <c r="X96" s="109">
        <v>2897.544281728</v>
      </c>
      <c r="Y96" s="109">
        <v>2611.8083575720002</v>
      </c>
    </row>
    <row r="97" spans="1:25" s="71" customFormat="1" ht="15.75" hidden="1" outlineLevel="1" x14ac:dyDescent="0.25">
      <c r="A97" s="122">
        <v>12</v>
      </c>
      <c r="B97" s="109">
        <v>2519.9900417360004</v>
      </c>
      <c r="C97" s="109">
        <v>2393.5256704479998</v>
      </c>
      <c r="D97" s="109">
        <v>2320.5662599469997</v>
      </c>
      <c r="E97" s="109">
        <v>2257.1355595099999</v>
      </c>
      <c r="F97" s="109">
        <v>2228.2150886140003</v>
      </c>
      <c r="G97" s="109">
        <v>2293.9130369499999</v>
      </c>
      <c r="H97" s="109">
        <v>2384.2059233239997</v>
      </c>
      <c r="I97" s="109">
        <v>2497.4742849509998</v>
      </c>
      <c r="J97" s="109">
        <v>2694.0248263149997</v>
      </c>
      <c r="K97" s="109">
        <v>2774.5382470969998</v>
      </c>
      <c r="L97" s="109">
        <v>2808.4633804059999</v>
      </c>
      <c r="M97" s="109">
        <v>2805.6737251570003</v>
      </c>
      <c r="N97" s="109">
        <v>2777.7876208140001</v>
      </c>
      <c r="O97" s="109">
        <v>2762.5228780469997</v>
      </c>
      <c r="P97" s="109">
        <v>2750.3089942040001</v>
      </c>
      <c r="Q97" s="109">
        <v>2734.8248403500002</v>
      </c>
      <c r="R97" s="109">
        <v>2727.229037481</v>
      </c>
      <c r="S97" s="109">
        <v>2730.1858630819997</v>
      </c>
      <c r="T97" s="109">
        <v>2806.520025064</v>
      </c>
      <c r="U97" s="109">
        <v>2941.5832213330004</v>
      </c>
      <c r="V97" s="109">
        <v>2956.9524455700002</v>
      </c>
      <c r="W97" s="109">
        <v>2917.1659017940001</v>
      </c>
      <c r="X97" s="109">
        <v>2837.3734031550002</v>
      </c>
      <c r="Y97" s="109">
        <v>2798.3809185509999</v>
      </c>
    </row>
    <row r="98" spans="1:25" s="71" customFormat="1" ht="15.75" hidden="1" outlineLevel="1" x14ac:dyDescent="0.25">
      <c r="A98" s="122">
        <v>13</v>
      </c>
      <c r="B98" s="109">
        <v>2553.3405269599998</v>
      </c>
      <c r="C98" s="109">
        <v>2445.1917573629999</v>
      </c>
      <c r="D98" s="109">
        <v>2326.8769407350001</v>
      </c>
      <c r="E98" s="109">
        <v>2266.1418622239999</v>
      </c>
      <c r="F98" s="109">
        <v>2240.0632873120003</v>
      </c>
      <c r="G98" s="109">
        <v>2239.3632614630001</v>
      </c>
      <c r="H98" s="109">
        <v>2344.346242519</v>
      </c>
      <c r="I98" s="109">
        <v>2413.3249090130003</v>
      </c>
      <c r="J98" s="109">
        <v>2516.1242273460002</v>
      </c>
      <c r="K98" s="109">
        <v>2592.3016671229998</v>
      </c>
      <c r="L98" s="109">
        <v>2692.7919449689998</v>
      </c>
      <c r="M98" s="109">
        <v>2696.6368630649999</v>
      </c>
      <c r="N98" s="109">
        <v>2671.6866880289999</v>
      </c>
      <c r="O98" s="109">
        <v>2666.6088885870004</v>
      </c>
      <c r="P98" s="109">
        <v>2591.1314746590001</v>
      </c>
      <c r="Q98" s="109">
        <v>2626.6969670469998</v>
      </c>
      <c r="R98" s="109">
        <v>2625.265570908</v>
      </c>
      <c r="S98" s="109">
        <v>2636.2256771110001</v>
      </c>
      <c r="T98" s="109">
        <v>2805.2244548360004</v>
      </c>
      <c r="U98" s="109">
        <v>2954.6016124950002</v>
      </c>
      <c r="V98" s="109">
        <v>2996.5927152879999</v>
      </c>
      <c r="W98" s="109">
        <v>2948.0610724729995</v>
      </c>
      <c r="X98" s="109">
        <v>2841.7720730419996</v>
      </c>
      <c r="Y98" s="109">
        <v>2640.8124136440001</v>
      </c>
    </row>
    <row r="99" spans="1:25" s="71" customFormat="1" ht="15.75" hidden="1" outlineLevel="1" x14ac:dyDescent="0.25">
      <c r="A99" s="122">
        <v>14</v>
      </c>
      <c r="B99" s="109">
        <v>2487.2768934790001</v>
      </c>
      <c r="C99" s="109">
        <v>2322.5827523180001</v>
      </c>
      <c r="D99" s="109">
        <v>2200.0782287430002</v>
      </c>
      <c r="E99" s="109">
        <v>2202.8783321390001</v>
      </c>
      <c r="F99" s="109">
        <v>2223.2940113770001</v>
      </c>
      <c r="G99" s="109">
        <v>2363.9156218500002</v>
      </c>
      <c r="H99" s="109">
        <v>2555.6077748589996</v>
      </c>
      <c r="I99" s="109">
        <v>2714.4822981409998</v>
      </c>
      <c r="J99" s="109">
        <v>2873.8060917439998</v>
      </c>
      <c r="K99" s="109">
        <v>2904.4714031889998</v>
      </c>
      <c r="L99" s="109">
        <v>2914.7837242779997</v>
      </c>
      <c r="M99" s="109">
        <v>2880.5033539710003</v>
      </c>
      <c r="N99" s="109">
        <v>2863.316152156</v>
      </c>
      <c r="O99" s="109">
        <v>2855.5218344939999</v>
      </c>
      <c r="P99" s="109">
        <v>2847.7484131259998</v>
      </c>
      <c r="Q99" s="109">
        <v>2832.3165000070003</v>
      </c>
      <c r="R99" s="109">
        <v>2807.920076762</v>
      </c>
      <c r="S99" s="109">
        <v>2795.0061670699997</v>
      </c>
      <c r="T99" s="109">
        <v>2824.7938341669997</v>
      </c>
      <c r="U99" s="109">
        <v>2921.3451605939999</v>
      </c>
      <c r="V99" s="109">
        <v>2950.808935134</v>
      </c>
      <c r="W99" s="109">
        <v>2923.257171495</v>
      </c>
      <c r="X99" s="109">
        <v>2897.889070579</v>
      </c>
      <c r="Y99" s="109">
        <v>2747.2790315739999</v>
      </c>
    </row>
    <row r="100" spans="1:25" s="71" customFormat="1" ht="15.75" hidden="1" outlineLevel="1" x14ac:dyDescent="0.25">
      <c r="A100" s="122">
        <v>15</v>
      </c>
      <c r="B100" s="109">
        <v>2727.3439670979997</v>
      </c>
      <c r="C100" s="109">
        <v>2324.3380410139998</v>
      </c>
      <c r="D100" s="109">
        <v>2173.44590204</v>
      </c>
      <c r="E100" s="109">
        <v>2160.5424404949999</v>
      </c>
      <c r="F100" s="109">
        <v>2179.08790142</v>
      </c>
      <c r="G100" s="109">
        <v>2275.4407130539998</v>
      </c>
      <c r="H100" s="109">
        <v>2438.8392839870003</v>
      </c>
      <c r="I100" s="109">
        <v>2551.1568642370003</v>
      </c>
      <c r="J100" s="109">
        <v>2877.5883209580002</v>
      </c>
      <c r="K100" s="109">
        <v>2901.5459220289999</v>
      </c>
      <c r="L100" s="109">
        <v>2900.8249998860001</v>
      </c>
      <c r="M100" s="109">
        <v>2825.2013119000003</v>
      </c>
      <c r="N100" s="109">
        <v>2782.332564759</v>
      </c>
      <c r="O100" s="109">
        <v>2777.5682097270001</v>
      </c>
      <c r="P100" s="109">
        <v>2773.451639809</v>
      </c>
      <c r="Q100" s="109">
        <v>2763.5050038649997</v>
      </c>
      <c r="R100" s="109">
        <v>2717.5853978</v>
      </c>
      <c r="S100" s="109">
        <v>2696.0099742450002</v>
      </c>
      <c r="T100" s="109">
        <v>2737.8965955680001</v>
      </c>
      <c r="U100" s="109">
        <v>2904.7952957460002</v>
      </c>
      <c r="V100" s="109">
        <v>2912.3702023209999</v>
      </c>
      <c r="W100" s="109">
        <v>2894.0232561889998</v>
      </c>
      <c r="X100" s="109">
        <v>2749.0761128579998</v>
      </c>
      <c r="Y100" s="109">
        <v>2557.3735117020001</v>
      </c>
    </row>
    <row r="101" spans="1:25" s="71" customFormat="1" ht="15.75" hidden="1" outlineLevel="1" x14ac:dyDescent="0.25">
      <c r="A101" s="122">
        <v>16</v>
      </c>
      <c r="B101" s="109">
        <v>2257.0206298930002</v>
      </c>
      <c r="C101" s="109">
        <v>2190.7480334720003</v>
      </c>
      <c r="D101" s="109">
        <v>2130.5249141640002</v>
      </c>
      <c r="E101" s="109">
        <v>2077.1035385530004</v>
      </c>
      <c r="F101" s="109">
        <v>2140.3775167849999</v>
      </c>
      <c r="G101" s="109">
        <v>2278.2094720089999</v>
      </c>
      <c r="H101" s="109">
        <v>2483.5260087060001</v>
      </c>
      <c r="I101" s="109">
        <v>2700.8161218650002</v>
      </c>
      <c r="J101" s="109">
        <v>2847.8215501550003</v>
      </c>
      <c r="K101" s="109">
        <v>2886.2184903799998</v>
      </c>
      <c r="L101" s="109">
        <v>2892.2575193460002</v>
      </c>
      <c r="M101" s="109">
        <v>2884.9960571810002</v>
      </c>
      <c r="N101" s="109">
        <v>2870.3164106459999</v>
      </c>
      <c r="O101" s="109">
        <v>2866.4296999620001</v>
      </c>
      <c r="P101" s="109">
        <v>2875.3106249120001</v>
      </c>
      <c r="Q101" s="109">
        <v>2872.5732103979999</v>
      </c>
      <c r="R101" s="109">
        <v>2820.259338369</v>
      </c>
      <c r="S101" s="109">
        <v>2745.335676232</v>
      </c>
      <c r="T101" s="109">
        <v>2796.3017372980003</v>
      </c>
      <c r="U101" s="109">
        <v>2909.0163471340002</v>
      </c>
      <c r="V101" s="109">
        <v>2911.8582431180002</v>
      </c>
      <c r="W101" s="109">
        <v>2895.3292745640001</v>
      </c>
      <c r="X101" s="109">
        <v>2812.6635354999999</v>
      </c>
      <c r="Y101" s="109">
        <v>2711.0553059250001</v>
      </c>
    </row>
    <row r="102" spans="1:25" s="71" customFormat="1" ht="15.75" hidden="1" outlineLevel="1" x14ac:dyDescent="0.25">
      <c r="A102" s="122">
        <v>17</v>
      </c>
      <c r="B102" s="109">
        <v>2403.6394767440001</v>
      </c>
      <c r="C102" s="109">
        <v>2260.4371739620001</v>
      </c>
      <c r="D102" s="109">
        <v>2252.9040599749997</v>
      </c>
      <c r="E102" s="109">
        <v>2249.842752904</v>
      </c>
      <c r="F102" s="109">
        <v>2252.298067449</v>
      </c>
      <c r="G102" s="109">
        <v>2298.8759067749997</v>
      </c>
      <c r="H102" s="109">
        <v>2512.4255833080001</v>
      </c>
      <c r="I102" s="109">
        <v>2705.246136193</v>
      </c>
      <c r="J102" s="109">
        <v>2872.615002986</v>
      </c>
      <c r="K102" s="109">
        <v>2891.1813602049997</v>
      </c>
      <c r="L102" s="109">
        <v>2894.9635894189996</v>
      </c>
      <c r="M102" s="109">
        <v>2885.1736756800001</v>
      </c>
      <c r="N102" s="109">
        <v>2880.1899095609997</v>
      </c>
      <c r="O102" s="109">
        <v>2877.7972838979999</v>
      </c>
      <c r="P102" s="109">
        <v>2876.7315729040001</v>
      </c>
      <c r="Q102" s="109">
        <v>2875.0494212369999</v>
      </c>
      <c r="R102" s="109">
        <v>2851.4157127230001</v>
      </c>
      <c r="S102" s="109">
        <v>2842.0019322759999</v>
      </c>
      <c r="T102" s="109">
        <v>2846.9439058070002</v>
      </c>
      <c r="U102" s="109">
        <v>2919.5689756040001</v>
      </c>
      <c r="V102" s="109">
        <v>2923.3616529649998</v>
      </c>
      <c r="W102" s="109">
        <v>2904.6385735409999</v>
      </c>
      <c r="X102" s="109">
        <v>2818.4309126440003</v>
      </c>
      <c r="Y102" s="109">
        <v>2712.7374575919998</v>
      </c>
    </row>
    <row r="103" spans="1:25" s="71" customFormat="1" ht="15.75" hidden="1" outlineLevel="1" x14ac:dyDescent="0.25">
      <c r="A103" s="122">
        <v>18</v>
      </c>
      <c r="B103" s="109">
        <v>2721.1273196330003</v>
      </c>
      <c r="C103" s="109">
        <v>2475.3973503400002</v>
      </c>
      <c r="D103" s="109">
        <v>2327.8486184060002</v>
      </c>
      <c r="E103" s="109">
        <v>2303.8910173349996</v>
      </c>
      <c r="F103" s="109">
        <v>2309.438983392</v>
      </c>
      <c r="G103" s="109">
        <v>2430.1150812420001</v>
      </c>
      <c r="H103" s="109">
        <v>2565.4394811860002</v>
      </c>
      <c r="I103" s="109">
        <v>2863.786318771</v>
      </c>
      <c r="J103" s="109">
        <v>2884.1602054209998</v>
      </c>
      <c r="K103" s="109">
        <v>2902.5175996999997</v>
      </c>
      <c r="L103" s="109">
        <v>2901.911607174</v>
      </c>
      <c r="M103" s="109">
        <v>2896.071093001</v>
      </c>
      <c r="N103" s="109">
        <v>2886.7617940240002</v>
      </c>
      <c r="O103" s="109">
        <v>2883.0735981329999</v>
      </c>
      <c r="P103" s="109">
        <v>2881.8825093750002</v>
      </c>
      <c r="Q103" s="109">
        <v>2881.6004094059999</v>
      </c>
      <c r="R103" s="109">
        <v>2875.1956952949995</v>
      </c>
      <c r="S103" s="109">
        <v>2867.1401739580001</v>
      </c>
      <c r="T103" s="109">
        <v>2882.0078871389996</v>
      </c>
      <c r="U103" s="109">
        <v>2917.56293138</v>
      </c>
      <c r="V103" s="109">
        <v>2922.076530884</v>
      </c>
      <c r="W103" s="109">
        <v>2912.0358616169997</v>
      </c>
      <c r="X103" s="109">
        <v>2886.5423829370002</v>
      </c>
      <c r="Y103" s="109">
        <v>2710.9299281610001</v>
      </c>
    </row>
    <row r="104" spans="1:25" s="71" customFormat="1" ht="15.75" hidden="1" outlineLevel="1" x14ac:dyDescent="0.25">
      <c r="A104" s="122">
        <v>19</v>
      </c>
      <c r="B104" s="109">
        <v>2593.4300669989998</v>
      </c>
      <c r="C104" s="109">
        <v>2459.7042335460001</v>
      </c>
      <c r="D104" s="109">
        <v>2402.6469027789999</v>
      </c>
      <c r="E104" s="109">
        <v>2353.4465785560001</v>
      </c>
      <c r="F104" s="109">
        <v>2330.0113848350002</v>
      </c>
      <c r="G104" s="109">
        <v>2414.2130015080002</v>
      </c>
      <c r="H104" s="109">
        <v>2459.8714038979997</v>
      </c>
      <c r="I104" s="109">
        <v>2482.7841902689997</v>
      </c>
      <c r="J104" s="109">
        <v>2661.3639187930003</v>
      </c>
      <c r="K104" s="109">
        <v>2746.5790057250001</v>
      </c>
      <c r="L104" s="109">
        <v>2790.6388416239997</v>
      </c>
      <c r="M104" s="109">
        <v>2787.117816085</v>
      </c>
      <c r="N104" s="109">
        <v>2765.2707407079997</v>
      </c>
      <c r="O104" s="109">
        <v>2764.006514921</v>
      </c>
      <c r="P104" s="109">
        <v>2753.4329901569999</v>
      </c>
      <c r="Q104" s="109">
        <v>2756.6719157269999</v>
      </c>
      <c r="R104" s="109">
        <v>2754.5404937389999</v>
      </c>
      <c r="S104" s="109">
        <v>2760.8929671149999</v>
      </c>
      <c r="T104" s="109">
        <v>2889.8126529479996</v>
      </c>
      <c r="U104" s="109">
        <v>2909.09993231</v>
      </c>
      <c r="V104" s="109">
        <v>2905.787869711</v>
      </c>
      <c r="W104" s="109">
        <v>2892.0381082590002</v>
      </c>
      <c r="X104" s="109">
        <v>2789.2701343669996</v>
      </c>
      <c r="Y104" s="109">
        <v>2652.7755419590003</v>
      </c>
    </row>
    <row r="105" spans="1:25" s="71" customFormat="1" ht="15.75" hidden="1" outlineLevel="1" x14ac:dyDescent="0.25">
      <c r="A105" s="122">
        <v>20</v>
      </c>
      <c r="B105" s="109">
        <v>2516.3018458449997</v>
      </c>
      <c r="C105" s="109">
        <v>2399.2617031509999</v>
      </c>
      <c r="D105" s="109">
        <v>2256.3310521909998</v>
      </c>
      <c r="E105" s="109">
        <v>2251.4099749540001</v>
      </c>
      <c r="F105" s="109">
        <v>2248.8083863510001</v>
      </c>
      <c r="G105" s="109">
        <v>2251.9323823039999</v>
      </c>
      <c r="H105" s="109">
        <v>2295.8563922920002</v>
      </c>
      <c r="I105" s="109">
        <v>2366.6843808050003</v>
      </c>
      <c r="J105" s="109">
        <v>2509.2911392080005</v>
      </c>
      <c r="K105" s="109">
        <v>2950.0566685499998</v>
      </c>
      <c r="L105" s="109">
        <v>2954.047860704</v>
      </c>
      <c r="M105" s="109">
        <v>2954.5911643479999</v>
      </c>
      <c r="N105" s="109">
        <v>2953.776208882</v>
      </c>
      <c r="O105" s="109">
        <v>2953.0239422980003</v>
      </c>
      <c r="P105" s="109">
        <v>2954.538923613</v>
      </c>
      <c r="Q105" s="109">
        <v>2955.2598457559998</v>
      </c>
      <c r="R105" s="109">
        <v>2954.3926495550004</v>
      </c>
      <c r="S105" s="109">
        <v>2963.6497077969998</v>
      </c>
      <c r="T105" s="109">
        <v>2979.2069986799997</v>
      </c>
      <c r="U105" s="109">
        <v>2990.6581677919999</v>
      </c>
      <c r="V105" s="109">
        <v>2989.5924567980001</v>
      </c>
      <c r="W105" s="109">
        <v>2979.2487912679999</v>
      </c>
      <c r="X105" s="109">
        <v>2970.11711079</v>
      </c>
      <c r="Y105" s="109">
        <v>2725.8603302239999</v>
      </c>
    </row>
    <row r="106" spans="1:25" s="71" customFormat="1" ht="15.75" hidden="1" outlineLevel="1" x14ac:dyDescent="0.25">
      <c r="A106" s="122">
        <v>21</v>
      </c>
      <c r="B106" s="109">
        <v>2393.860011152</v>
      </c>
      <c r="C106" s="109">
        <v>2275.701916729</v>
      </c>
      <c r="D106" s="109">
        <v>2260.1864184340002</v>
      </c>
      <c r="E106" s="109">
        <v>2196.484066175</v>
      </c>
      <c r="F106" s="109">
        <v>2235.9362692470004</v>
      </c>
      <c r="G106" s="109">
        <v>2367.4053029480001</v>
      </c>
      <c r="H106" s="109">
        <v>2531.9636181979995</v>
      </c>
      <c r="I106" s="109">
        <v>2718.6720050879999</v>
      </c>
      <c r="J106" s="109">
        <v>2854.8218086449997</v>
      </c>
      <c r="K106" s="109">
        <v>2878.80030601</v>
      </c>
      <c r="L106" s="109">
        <v>2889.0917308050002</v>
      </c>
      <c r="M106" s="109">
        <v>2887.0229976990004</v>
      </c>
      <c r="N106" s="109">
        <v>2871.1731587000004</v>
      </c>
      <c r="O106" s="109">
        <v>2861.5399671659998</v>
      </c>
      <c r="P106" s="109">
        <v>2845.408028198</v>
      </c>
      <c r="Q106" s="109">
        <v>2835.8584218400001</v>
      </c>
      <c r="R106" s="109">
        <v>2814.6800278709998</v>
      </c>
      <c r="S106" s="109">
        <v>2782.478838817</v>
      </c>
      <c r="T106" s="109">
        <v>2811.8276837399999</v>
      </c>
      <c r="U106" s="109">
        <v>2899.111503778</v>
      </c>
      <c r="V106" s="109">
        <v>2907.2715065849998</v>
      </c>
      <c r="W106" s="109">
        <v>2898.2652038710003</v>
      </c>
      <c r="X106" s="109">
        <v>2878.2465542190002</v>
      </c>
      <c r="Y106" s="109">
        <v>2728.0022003590002</v>
      </c>
    </row>
    <row r="107" spans="1:25" s="71" customFormat="1" ht="15.75" hidden="1" outlineLevel="1" x14ac:dyDescent="0.25">
      <c r="A107" s="122">
        <v>22</v>
      </c>
      <c r="B107" s="109">
        <v>2359.9348778430003</v>
      </c>
      <c r="C107" s="109">
        <v>2274.8556168220002</v>
      </c>
      <c r="D107" s="109">
        <v>2120.034974576</v>
      </c>
      <c r="E107" s="109">
        <v>2104.0075170780001</v>
      </c>
      <c r="F107" s="109">
        <v>2182.1701047850001</v>
      </c>
      <c r="G107" s="109">
        <v>2289.3158522700001</v>
      </c>
      <c r="H107" s="109">
        <v>2507.4209208949997</v>
      </c>
      <c r="I107" s="109">
        <v>2638.0749991299999</v>
      </c>
      <c r="J107" s="109">
        <v>2865.7505704069999</v>
      </c>
      <c r="K107" s="109">
        <v>2883.9303461870004</v>
      </c>
      <c r="L107" s="109">
        <v>2881.7153390230001</v>
      </c>
      <c r="M107" s="109">
        <v>2877.891317221</v>
      </c>
      <c r="N107" s="109">
        <v>2869.1984589169997</v>
      </c>
      <c r="O107" s="109">
        <v>2865.5938482020001</v>
      </c>
      <c r="P107" s="109">
        <v>2863.2012225389999</v>
      </c>
      <c r="Q107" s="109">
        <v>2863.9221446820002</v>
      </c>
      <c r="R107" s="109">
        <v>2858.4159712129999</v>
      </c>
      <c r="S107" s="109">
        <v>2832.232914831</v>
      </c>
      <c r="T107" s="109">
        <v>2877.400254312</v>
      </c>
      <c r="U107" s="109">
        <v>2901.7026442340002</v>
      </c>
      <c r="V107" s="109">
        <v>2904.3564735720001</v>
      </c>
      <c r="W107" s="109">
        <v>2895.7576485909999</v>
      </c>
      <c r="X107" s="109">
        <v>2860.3279821139995</v>
      </c>
      <c r="Y107" s="109">
        <v>2723.937871176</v>
      </c>
    </row>
    <row r="108" spans="1:25" s="71" customFormat="1" ht="15.75" hidden="1" outlineLevel="1" x14ac:dyDescent="0.25">
      <c r="A108" s="122">
        <v>23</v>
      </c>
      <c r="B108" s="109">
        <v>2347.5956162359998</v>
      </c>
      <c r="C108" s="109">
        <v>2282.3051456329999</v>
      </c>
      <c r="D108" s="109">
        <v>2158.3587777719999</v>
      </c>
      <c r="E108" s="109">
        <v>2119.418533903</v>
      </c>
      <c r="F108" s="109">
        <v>2177.9386052500004</v>
      </c>
      <c r="G108" s="109">
        <v>2314.882467979</v>
      </c>
      <c r="H108" s="109">
        <v>2547.123879495</v>
      </c>
      <c r="I108" s="109">
        <v>2907.3864362020004</v>
      </c>
      <c r="J108" s="109">
        <v>2927.3946377069997</v>
      </c>
      <c r="K108" s="109">
        <v>2949.0954390259999</v>
      </c>
      <c r="L108" s="109">
        <v>2949.5238130529997</v>
      </c>
      <c r="M108" s="109">
        <v>2947.2356688600003</v>
      </c>
      <c r="N108" s="109">
        <v>2939.4309030509999</v>
      </c>
      <c r="O108" s="109">
        <v>2931.8977890639999</v>
      </c>
      <c r="P108" s="109">
        <v>2926.7259562990002</v>
      </c>
      <c r="Q108" s="109">
        <v>2925.3781453359998</v>
      </c>
      <c r="R108" s="109">
        <v>2924.479604694</v>
      </c>
      <c r="S108" s="109">
        <v>2911.5030061199996</v>
      </c>
      <c r="T108" s="109">
        <v>2925.0020120439999</v>
      </c>
      <c r="U108" s="109">
        <v>2961.1317043700001</v>
      </c>
      <c r="V108" s="109">
        <v>2963.5765707680002</v>
      </c>
      <c r="W108" s="109">
        <v>2954.0583088509998</v>
      </c>
      <c r="X108" s="109">
        <v>2907.4177806429998</v>
      </c>
      <c r="Y108" s="109">
        <v>2731.4918814570001</v>
      </c>
    </row>
    <row r="109" spans="1:25" s="71" customFormat="1" ht="15.75" hidden="1" outlineLevel="1" x14ac:dyDescent="0.25">
      <c r="A109" s="122">
        <v>24</v>
      </c>
      <c r="B109" s="109">
        <v>2353.0391008229999</v>
      </c>
      <c r="C109" s="109">
        <v>2296.5459699940002</v>
      </c>
      <c r="D109" s="109">
        <v>2175.3997055290001</v>
      </c>
      <c r="E109" s="109">
        <v>2094.2176033390001</v>
      </c>
      <c r="F109" s="109">
        <v>2205.0097541269997</v>
      </c>
      <c r="G109" s="109">
        <v>2320.0438525970003</v>
      </c>
      <c r="H109" s="109">
        <v>2530.1769850609999</v>
      </c>
      <c r="I109" s="109">
        <v>2886.3229718499997</v>
      </c>
      <c r="J109" s="109">
        <v>2909.9148877759999</v>
      </c>
      <c r="K109" s="109">
        <v>2934.6560998720001</v>
      </c>
      <c r="L109" s="109">
        <v>2936.4113885679999</v>
      </c>
      <c r="M109" s="109">
        <v>2933.485907408</v>
      </c>
      <c r="N109" s="109">
        <v>2922.5362493520001</v>
      </c>
      <c r="O109" s="109">
        <v>2917.3017277050003</v>
      </c>
      <c r="P109" s="109">
        <v>2915.0762723939997</v>
      </c>
      <c r="Q109" s="109">
        <v>2911.0223913580003</v>
      </c>
      <c r="R109" s="109">
        <v>2905.6938363879999</v>
      </c>
      <c r="S109" s="109">
        <v>2902.4549108179999</v>
      </c>
      <c r="T109" s="109">
        <v>2927.5409117649997</v>
      </c>
      <c r="U109" s="109">
        <v>2967.8394147440004</v>
      </c>
      <c r="V109" s="109">
        <v>2967.463281452</v>
      </c>
      <c r="W109" s="109">
        <v>2965.2482742880002</v>
      </c>
      <c r="X109" s="109">
        <v>2924.6363268989999</v>
      </c>
      <c r="Y109" s="109">
        <v>2777.3383504930002</v>
      </c>
    </row>
    <row r="110" spans="1:25" s="71" customFormat="1" ht="15.75" hidden="1" outlineLevel="1" x14ac:dyDescent="0.25">
      <c r="A110" s="122">
        <v>25</v>
      </c>
      <c r="B110" s="109">
        <v>2426.8239149370002</v>
      </c>
      <c r="C110" s="109">
        <v>2291.8652001380001</v>
      </c>
      <c r="D110" s="109">
        <v>2290.2143929120002</v>
      </c>
      <c r="E110" s="109">
        <v>2288.532241245</v>
      </c>
      <c r="F110" s="109">
        <v>2290.0263262660001</v>
      </c>
      <c r="G110" s="109">
        <v>2307.2866651100003</v>
      </c>
      <c r="H110" s="109">
        <v>2883.5960054830002</v>
      </c>
      <c r="I110" s="109">
        <v>2914.6165539260001</v>
      </c>
      <c r="J110" s="109">
        <v>2970.263384848</v>
      </c>
      <c r="K110" s="109">
        <v>3185.6101426650002</v>
      </c>
      <c r="L110" s="109">
        <v>2999.8943297400001</v>
      </c>
      <c r="M110" s="109">
        <v>2986.1654645819999</v>
      </c>
      <c r="N110" s="109">
        <v>2946.4520578349998</v>
      </c>
      <c r="O110" s="109">
        <v>2944.0803284659996</v>
      </c>
      <c r="P110" s="109">
        <v>2939.0443216120002</v>
      </c>
      <c r="Q110" s="109">
        <v>2935.523296073</v>
      </c>
      <c r="R110" s="109">
        <v>2932.9843963519997</v>
      </c>
      <c r="S110" s="109">
        <v>2936.8084181539998</v>
      </c>
      <c r="T110" s="109">
        <v>2965.6557520209999</v>
      </c>
      <c r="U110" s="109">
        <v>2983.0623649230001</v>
      </c>
      <c r="V110" s="109">
        <v>2983.9086648299999</v>
      </c>
      <c r="W110" s="109">
        <v>2979.2278949740003</v>
      </c>
      <c r="X110" s="109">
        <v>2945.9296504849999</v>
      </c>
      <c r="Y110" s="109">
        <v>2814.617338989</v>
      </c>
    </row>
    <row r="111" spans="1:25" s="71" customFormat="1" ht="15.75" hidden="1" outlineLevel="1" x14ac:dyDescent="0.25">
      <c r="A111" s="122">
        <v>26</v>
      </c>
      <c r="B111" s="109">
        <v>2552.7031899929998</v>
      </c>
      <c r="C111" s="109">
        <v>2494.1622223519998</v>
      </c>
      <c r="D111" s="109">
        <v>2377.0071500409999</v>
      </c>
      <c r="E111" s="109">
        <v>2350.6464751600001</v>
      </c>
      <c r="F111" s="109">
        <v>2342.7894686159998</v>
      </c>
      <c r="G111" s="109">
        <v>2751.7403903429999</v>
      </c>
      <c r="H111" s="109">
        <v>2503.8058620330003</v>
      </c>
      <c r="I111" s="109">
        <v>2838.3555289730002</v>
      </c>
      <c r="J111" s="109">
        <v>2894.033704336</v>
      </c>
      <c r="K111" s="109">
        <v>2913.4045688739998</v>
      </c>
      <c r="L111" s="109">
        <v>2920.5302051279996</v>
      </c>
      <c r="M111" s="109">
        <v>2923.351204818</v>
      </c>
      <c r="N111" s="109">
        <v>2917.1450055</v>
      </c>
      <c r="O111" s="109">
        <v>2915.3688205099998</v>
      </c>
      <c r="P111" s="109">
        <v>2907.9506361399999</v>
      </c>
      <c r="Q111" s="109">
        <v>2903.7295847519999</v>
      </c>
      <c r="R111" s="109">
        <v>2903.6877921639998</v>
      </c>
      <c r="S111" s="109">
        <v>2908.5566286660001</v>
      </c>
      <c r="T111" s="109">
        <v>2933.684422201</v>
      </c>
      <c r="U111" s="109">
        <v>2959.909271171</v>
      </c>
      <c r="V111" s="109">
        <v>2963.9631522069999</v>
      </c>
      <c r="W111" s="109">
        <v>2956.3151086030002</v>
      </c>
      <c r="X111" s="109">
        <v>2933.2351518800001</v>
      </c>
      <c r="Y111" s="109">
        <v>2880.346631766</v>
      </c>
    </row>
    <row r="112" spans="1:25" s="71" customFormat="1" ht="15.75" hidden="1" outlineLevel="1" x14ac:dyDescent="0.25">
      <c r="A112" s="122">
        <v>27</v>
      </c>
      <c r="B112" s="109">
        <v>2740.4459434360001</v>
      </c>
      <c r="C112" s="109">
        <v>2435.5063250940002</v>
      </c>
      <c r="D112" s="109">
        <v>2312.259983082</v>
      </c>
      <c r="E112" s="109">
        <v>2306.837394789</v>
      </c>
      <c r="F112" s="109">
        <v>2295.302640501</v>
      </c>
      <c r="G112" s="109">
        <v>2309.8151166839998</v>
      </c>
      <c r="H112" s="109">
        <v>2322.1334819969998</v>
      </c>
      <c r="I112" s="109">
        <v>2439.518413542</v>
      </c>
      <c r="J112" s="109">
        <v>2831.1463075430001</v>
      </c>
      <c r="K112" s="109">
        <v>2883.60645363</v>
      </c>
      <c r="L112" s="109">
        <v>2896.3949855580004</v>
      </c>
      <c r="M112" s="109">
        <v>2897.2830780529998</v>
      </c>
      <c r="N112" s="109">
        <v>2896.0084041190003</v>
      </c>
      <c r="O112" s="109">
        <v>2896.6039484980001</v>
      </c>
      <c r="P112" s="109">
        <v>2892.048556406</v>
      </c>
      <c r="Q112" s="109">
        <v>2890.4395417679998</v>
      </c>
      <c r="R112" s="109">
        <v>2890.5335750909999</v>
      </c>
      <c r="S112" s="109">
        <v>2897.0114262309999</v>
      </c>
      <c r="T112" s="109">
        <v>2923.4870307290003</v>
      </c>
      <c r="U112" s="109">
        <v>2949.1058871730002</v>
      </c>
      <c r="V112" s="109">
        <v>2958.2689120919999</v>
      </c>
      <c r="W112" s="109">
        <v>2947.7058354749997</v>
      </c>
      <c r="X112" s="109">
        <v>2922.3377345589997</v>
      </c>
      <c r="Y112" s="109">
        <v>2824.0206712889999</v>
      </c>
    </row>
    <row r="113" spans="1:25" s="71" customFormat="1" ht="15.75" hidden="1" outlineLevel="1" x14ac:dyDescent="0.25">
      <c r="A113" s="122">
        <v>28</v>
      </c>
      <c r="B113" s="109">
        <v>2718.6615569410001</v>
      </c>
      <c r="C113" s="109">
        <v>2441.3363911199999</v>
      </c>
      <c r="D113" s="109">
        <v>2301.6133212889999</v>
      </c>
      <c r="E113" s="109">
        <v>2297.6639217229999</v>
      </c>
      <c r="F113" s="109">
        <v>2299.743102976</v>
      </c>
      <c r="G113" s="109">
        <v>2453.8323749319998</v>
      </c>
      <c r="H113" s="109">
        <v>2844.5094875559998</v>
      </c>
      <c r="I113" s="109">
        <v>2874.3389472409999</v>
      </c>
      <c r="J113" s="109">
        <v>2893.7098117790001</v>
      </c>
      <c r="K113" s="109">
        <v>3150.1804761880003</v>
      </c>
      <c r="L113" s="109">
        <v>3159.0822974319999</v>
      </c>
      <c r="M113" s="109">
        <v>3173.8559772899998</v>
      </c>
      <c r="N113" s="109">
        <v>2903.2803144310001</v>
      </c>
      <c r="O113" s="109">
        <v>2901.8698145859998</v>
      </c>
      <c r="P113" s="109">
        <v>2898.4323742229999</v>
      </c>
      <c r="Q113" s="109">
        <v>2897.053218819</v>
      </c>
      <c r="R113" s="109">
        <v>2895.9352670899998</v>
      </c>
      <c r="S113" s="109">
        <v>2892.8426155779998</v>
      </c>
      <c r="T113" s="109">
        <v>2914.7419316900005</v>
      </c>
      <c r="U113" s="109">
        <v>3216.2023170809998</v>
      </c>
      <c r="V113" s="109">
        <v>3211.2081028150001</v>
      </c>
      <c r="W113" s="109">
        <v>2913.4568096089997</v>
      </c>
      <c r="X113" s="109">
        <v>2834.5106108769996</v>
      </c>
      <c r="Y113" s="109">
        <v>2756.6405712860001</v>
      </c>
    </row>
    <row r="114" spans="1:25" s="71" customFormat="1" ht="15.75" hidden="1" outlineLevel="1" x14ac:dyDescent="0.25">
      <c r="A114" s="122">
        <v>29</v>
      </c>
      <c r="B114" s="109">
        <v>2424.5566670379999</v>
      </c>
      <c r="C114" s="109">
        <v>2296.3787996420001</v>
      </c>
      <c r="D114" s="109">
        <v>2249.3203455540001</v>
      </c>
      <c r="E114" s="109">
        <v>2211.2577460329999</v>
      </c>
      <c r="F114" s="109">
        <v>2219.5640228980001</v>
      </c>
      <c r="G114" s="109">
        <v>2290.98755579</v>
      </c>
      <c r="H114" s="109">
        <v>2391.1643892259999</v>
      </c>
      <c r="I114" s="109">
        <v>2534.095040186</v>
      </c>
      <c r="J114" s="109">
        <v>2753.4434383039998</v>
      </c>
      <c r="K114" s="109">
        <v>2881.0884502029999</v>
      </c>
      <c r="L114" s="109">
        <v>2881.4332390539998</v>
      </c>
      <c r="M114" s="109">
        <v>2876.8673988149999</v>
      </c>
      <c r="N114" s="109">
        <v>2833.4031072949997</v>
      </c>
      <c r="O114" s="109">
        <v>2833.1105591790001</v>
      </c>
      <c r="P114" s="109">
        <v>2831.2612371599998</v>
      </c>
      <c r="Q114" s="109">
        <v>2831.4388556590002</v>
      </c>
      <c r="R114" s="109">
        <v>2823.9997749949998</v>
      </c>
      <c r="S114" s="109">
        <v>2743.2564949790003</v>
      </c>
      <c r="T114" s="109">
        <v>2872.8553103670001</v>
      </c>
      <c r="U114" s="109">
        <v>2895.8412337669997</v>
      </c>
      <c r="V114" s="109">
        <v>2896.1964707650004</v>
      </c>
      <c r="W114" s="109">
        <v>2885.8005645000003</v>
      </c>
      <c r="X114" s="109">
        <v>2871.5179475509999</v>
      </c>
      <c r="Y114" s="109">
        <v>2823.4564713509999</v>
      </c>
    </row>
    <row r="115" spans="1:25" s="71" customFormat="1" ht="16.149999999999999" customHeight="1" collapsed="1" x14ac:dyDescent="0.25">
      <c r="A115" s="122">
        <v>30</v>
      </c>
      <c r="B115" s="109">
        <v>2328.9247775470003</v>
      </c>
      <c r="C115" s="109">
        <v>2291.1860705829999</v>
      </c>
      <c r="D115" s="109">
        <v>2224.0149335199999</v>
      </c>
      <c r="E115" s="109">
        <v>2171.847335549</v>
      </c>
      <c r="F115" s="109">
        <v>2179.6207569170001</v>
      </c>
      <c r="G115" s="109">
        <v>2286.7560562550002</v>
      </c>
      <c r="H115" s="109">
        <v>2396.0854664630001</v>
      </c>
      <c r="I115" s="109">
        <v>2639.5063952689998</v>
      </c>
      <c r="J115" s="109">
        <v>2836.7151698939997</v>
      </c>
      <c r="K115" s="109">
        <v>2875.853928556</v>
      </c>
      <c r="L115" s="109">
        <v>2877.3584617240003</v>
      </c>
      <c r="M115" s="109">
        <v>2876.7002284629998</v>
      </c>
      <c r="N115" s="109">
        <v>2870.4417884099998</v>
      </c>
      <c r="O115" s="109">
        <v>2834.2076146139998</v>
      </c>
      <c r="P115" s="109">
        <v>2833.9568590859999</v>
      </c>
      <c r="Q115" s="109">
        <v>2832.5568073879999</v>
      </c>
      <c r="R115" s="109">
        <v>2825.8386488669998</v>
      </c>
      <c r="S115" s="109">
        <v>2770.0768883279998</v>
      </c>
      <c r="T115" s="109">
        <v>2877.12860249</v>
      </c>
      <c r="U115" s="109">
        <v>2896.4785707339997</v>
      </c>
      <c r="V115" s="109">
        <v>2893.6366747499997</v>
      </c>
      <c r="W115" s="109">
        <v>2885.0274016220001</v>
      </c>
      <c r="X115" s="109">
        <v>2869.2715959460002</v>
      </c>
      <c r="Y115" s="109">
        <v>2823.6131935559997</v>
      </c>
    </row>
    <row r="116" spans="1:25" s="71" customFormat="1" ht="16.149999999999999" customHeight="1" x14ac:dyDescent="0.25">
      <c r="A116" s="126">
        <v>31</v>
      </c>
      <c r="B116" s="109">
        <v>2292.951807426</v>
      </c>
      <c r="C116" s="109">
        <v>2188.2927189269999</v>
      </c>
      <c r="D116" s="109">
        <v>2002.0544986519999</v>
      </c>
      <c r="E116" s="109">
        <v>2018.0506117090001</v>
      </c>
      <c r="F116" s="109">
        <v>2086.987485615</v>
      </c>
      <c r="G116" s="109">
        <v>2303.3059211030004</v>
      </c>
      <c r="H116" s="109">
        <v>2433.8764141619999</v>
      </c>
      <c r="I116" s="109">
        <v>2754.1330160059997</v>
      </c>
      <c r="J116" s="109">
        <v>2880.0958762379996</v>
      </c>
      <c r="K116" s="109">
        <v>2909.8835433349996</v>
      </c>
      <c r="L116" s="109">
        <v>2910.520880302</v>
      </c>
      <c r="M116" s="109">
        <v>2904.9102253629999</v>
      </c>
      <c r="N116" s="109">
        <v>2896.1442300300005</v>
      </c>
      <c r="O116" s="109">
        <v>2895.4546523280001</v>
      </c>
      <c r="P116" s="109">
        <v>2894.7546264789999</v>
      </c>
      <c r="Q116" s="109">
        <v>2892.8530637249996</v>
      </c>
      <c r="R116" s="109">
        <v>2889.2589011569999</v>
      </c>
      <c r="S116" s="109">
        <v>2854.5815012639996</v>
      </c>
      <c r="T116" s="109">
        <v>2912.8612652299998</v>
      </c>
      <c r="U116" s="109">
        <v>3139.450229219</v>
      </c>
      <c r="V116" s="109">
        <v>3044.4347804009999</v>
      </c>
      <c r="W116" s="109">
        <v>2919.0465682539998</v>
      </c>
      <c r="X116" s="109">
        <v>2844.0497690880002</v>
      </c>
      <c r="Y116" s="109">
        <v>2582.6789237359999</v>
      </c>
    </row>
    <row r="117" spans="1:25" s="71" customFormat="1" ht="15.75" x14ac:dyDescent="0.25">
      <c r="A117" s="46"/>
    </row>
    <row r="118" spans="1:25" s="71" customFormat="1" ht="15.75" x14ac:dyDescent="0.25">
      <c r="A118" s="148" t="s">
        <v>32</v>
      </c>
      <c r="B118" s="148" t="s">
        <v>123</v>
      </c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</row>
    <row r="119" spans="1:25" s="81" customFormat="1" ht="12.75" x14ac:dyDescent="0.25">
      <c r="A119" s="148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2">
        <v>1</v>
      </c>
      <c r="B120" s="109">
        <v>2542.0465586139999</v>
      </c>
      <c r="C120" s="109">
        <v>2431.5469559419998</v>
      </c>
      <c r="D120" s="109">
        <v>2309.6588730399999</v>
      </c>
      <c r="E120" s="109">
        <v>2240.836928751</v>
      </c>
      <c r="F120" s="109">
        <v>2291.4373046720002</v>
      </c>
      <c r="G120" s="109">
        <v>2450.0088316909996</v>
      </c>
      <c r="H120" s="109">
        <v>2597.244119215</v>
      </c>
      <c r="I120" s="109">
        <v>2813.3431436159999</v>
      </c>
      <c r="J120" s="109">
        <v>2975.3521109980002</v>
      </c>
      <c r="K120" s="109">
        <v>3084.880035999</v>
      </c>
      <c r="L120" s="109">
        <v>3093.8654424189999</v>
      </c>
      <c r="M120" s="109">
        <v>3092.4653907209999</v>
      </c>
      <c r="N120" s="109">
        <v>3051.6026878040002</v>
      </c>
      <c r="O120" s="109">
        <v>3075.50804814</v>
      </c>
      <c r="P120" s="109">
        <v>3074.9020556139999</v>
      </c>
      <c r="Q120" s="109">
        <v>3034.2796600779998</v>
      </c>
      <c r="R120" s="109">
        <v>3021.7209873840002</v>
      </c>
      <c r="S120" s="109">
        <v>3018.8895395469999</v>
      </c>
      <c r="T120" s="109">
        <v>3045.3964884859997</v>
      </c>
      <c r="U120" s="109">
        <v>3110.9586109110001</v>
      </c>
      <c r="V120" s="109">
        <v>3159.4693574319999</v>
      </c>
      <c r="W120" s="109">
        <v>3105.1389930320001</v>
      </c>
      <c r="X120" s="109">
        <v>3018.3357877560002</v>
      </c>
      <c r="Y120" s="109">
        <v>2770.10871133</v>
      </c>
    </row>
    <row r="121" spans="1:25" s="71" customFormat="1" ht="15.75" hidden="1" outlineLevel="1" x14ac:dyDescent="0.25">
      <c r="A121" s="122">
        <v>2</v>
      </c>
      <c r="B121" s="109">
        <v>2554.991812747</v>
      </c>
      <c r="C121" s="109">
        <v>2461.3764156269999</v>
      </c>
      <c r="D121" s="109">
        <v>2384.530294442</v>
      </c>
      <c r="E121" s="109">
        <v>2366.3609668089998</v>
      </c>
      <c r="F121" s="109">
        <v>2373.1522623589999</v>
      </c>
      <c r="G121" s="109">
        <v>2485.7728388719997</v>
      </c>
      <c r="H121" s="109">
        <v>2680.3800248939997</v>
      </c>
      <c r="I121" s="109">
        <v>2938.1358113839997</v>
      </c>
      <c r="J121" s="109">
        <v>3074.6826445269999</v>
      </c>
      <c r="K121" s="109">
        <v>3139.6178781319995</v>
      </c>
      <c r="L121" s="109">
        <v>3145.6464589509997</v>
      </c>
      <c r="M121" s="109">
        <v>3141.4985445920001</v>
      </c>
      <c r="N121" s="109">
        <v>3098.9327937139997</v>
      </c>
      <c r="O121" s="109">
        <v>3101.5448304639995</v>
      </c>
      <c r="P121" s="109">
        <v>3086.7084617239998</v>
      </c>
      <c r="Q121" s="109">
        <v>3080.2410587309996</v>
      </c>
      <c r="R121" s="109">
        <v>3054.0893467899996</v>
      </c>
      <c r="S121" s="109">
        <v>3022.9747650239997</v>
      </c>
      <c r="T121" s="109">
        <v>3086.1442617860002</v>
      </c>
      <c r="U121" s="109">
        <v>3134.7490416299997</v>
      </c>
      <c r="V121" s="109">
        <v>3137.5491450259997</v>
      </c>
      <c r="W121" s="109">
        <v>3113.2363069570001</v>
      </c>
      <c r="X121" s="109">
        <v>3053.5564912930004</v>
      </c>
      <c r="Y121" s="109">
        <v>2811.9117474770001</v>
      </c>
    </row>
    <row r="122" spans="1:25" s="71" customFormat="1" ht="15.75" hidden="1" outlineLevel="1" x14ac:dyDescent="0.25">
      <c r="A122" s="122">
        <v>3</v>
      </c>
      <c r="B122" s="109">
        <v>2507.4005031619999</v>
      </c>
      <c r="C122" s="109">
        <v>2399.7010038859999</v>
      </c>
      <c r="D122" s="109">
        <v>2345.5064653970003</v>
      </c>
      <c r="E122" s="109">
        <v>2318.5293498430001</v>
      </c>
      <c r="F122" s="109">
        <v>2259.0062563840002</v>
      </c>
      <c r="G122" s="109">
        <v>2419.6360683620001</v>
      </c>
      <c r="H122" s="109">
        <v>2658.846393927</v>
      </c>
      <c r="I122" s="109">
        <v>2859.9000866480001</v>
      </c>
      <c r="J122" s="109">
        <v>3025.827109155</v>
      </c>
      <c r="K122" s="109">
        <v>3096.978990225</v>
      </c>
      <c r="L122" s="109">
        <v>3102.1821674309999</v>
      </c>
      <c r="M122" s="109">
        <v>3097.0730235479996</v>
      </c>
      <c r="N122" s="109">
        <v>3085.7994729349998</v>
      </c>
      <c r="O122" s="109">
        <v>3049.3249917580001</v>
      </c>
      <c r="P122" s="109">
        <v>3043.714336819</v>
      </c>
      <c r="Q122" s="109">
        <v>3034.2796600779998</v>
      </c>
      <c r="R122" s="109">
        <v>3017.4685915549999</v>
      </c>
      <c r="S122" s="109">
        <v>3013.2266438729998</v>
      </c>
      <c r="T122" s="109">
        <v>3089.1324318279999</v>
      </c>
      <c r="U122" s="109">
        <v>3124.3844798059999</v>
      </c>
      <c r="V122" s="109">
        <v>3127.205479496</v>
      </c>
      <c r="W122" s="109">
        <v>3112.1810441099997</v>
      </c>
      <c r="X122" s="109">
        <v>3029.285445812</v>
      </c>
      <c r="Y122" s="109">
        <v>2797.096275031</v>
      </c>
    </row>
    <row r="123" spans="1:25" s="71" customFormat="1" ht="15.75" hidden="1" outlineLevel="1" x14ac:dyDescent="0.25">
      <c r="A123" s="122">
        <v>4</v>
      </c>
      <c r="B123" s="109">
        <v>2463.9571079359998</v>
      </c>
      <c r="C123" s="109">
        <v>2370.6551552260003</v>
      </c>
      <c r="D123" s="109">
        <v>2250.2925017860002</v>
      </c>
      <c r="E123" s="109">
        <v>2344.1691025809996</v>
      </c>
      <c r="F123" s="109">
        <v>2311.6335728230001</v>
      </c>
      <c r="G123" s="109">
        <v>2450.353620542</v>
      </c>
      <c r="H123" s="109">
        <v>2689.0728831979995</v>
      </c>
      <c r="I123" s="109">
        <v>2776.3253587949998</v>
      </c>
      <c r="J123" s="109">
        <v>3085.6531988770002</v>
      </c>
      <c r="K123" s="109">
        <v>3109.537662919</v>
      </c>
      <c r="L123" s="109">
        <v>3118.5753100739998</v>
      </c>
      <c r="M123" s="109">
        <v>3109.0570481569998</v>
      </c>
      <c r="N123" s="109">
        <v>3091.1907167869999</v>
      </c>
      <c r="O123" s="109">
        <v>3088.0667208340001</v>
      </c>
      <c r="P123" s="109">
        <v>3084.3262842080003</v>
      </c>
      <c r="Q123" s="109">
        <v>3084.2322508849998</v>
      </c>
      <c r="R123" s="109">
        <v>3075.5916333159998</v>
      </c>
      <c r="S123" s="109">
        <v>3061.8105274229997</v>
      </c>
      <c r="T123" s="109">
        <v>3084.9845174689999</v>
      </c>
      <c r="U123" s="109">
        <v>3149.428688165</v>
      </c>
      <c r="V123" s="109">
        <v>3144.894192367</v>
      </c>
      <c r="W123" s="109">
        <v>3114.1035031580004</v>
      </c>
      <c r="X123" s="109">
        <v>2990.6273019119999</v>
      </c>
      <c r="Y123" s="109">
        <v>2759.6187717419998</v>
      </c>
    </row>
    <row r="124" spans="1:25" s="71" customFormat="1" ht="15.75" hidden="1" outlineLevel="1" x14ac:dyDescent="0.25">
      <c r="A124" s="122">
        <v>5</v>
      </c>
      <c r="B124" s="109">
        <v>2621.1703758449999</v>
      </c>
      <c r="C124" s="109">
        <v>2483.944413147</v>
      </c>
      <c r="D124" s="109">
        <v>2397.6218226329997</v>
      </c>
      <c r="E124" s="109">
        <v>2390.4857382319997</v>
      </c>
      <c r="F124" s="109">
        <v>2342.1944027979998</v>
      </c>
      <c r="G124" s="109">
        <v>2374.520969616</v>
      </c>
      <c r="H124" s="109">
        <v>2548.7333726939996</v>
      </c>
      <c r="I124" s="109">
        <v>2652.493920551</v>
      </c>
      <c r="J124" s="109">
        <v>2754.6976945050001</v>
      </c>
      <c r="K124" s="109">
        <v>2951.342269192</v>
      </c>
      <c r="L124" s="109">
        <v>3024.0091315770001</v>
      </c>
      <c r="M124" s="109">
        <v>3025.2524610699998</v>
      </c>
      <c r="N124" s="109">
        <v>2990.6064056179998</v>
      </c>
      <c r="O124" s="109">
        <v>2978.4447625100001</v>
      </c>
      <c r="P124" s="109">
        <v>2949.4198101439997</v>
      </c>
      <c r="Q124" s="109">
        <v>2940.3299222539999</v>
      </c>
      <c r="R124" s="109">
        <v>2942.388207213</v>
      </c>
      <c r="S124" s="109">
        <v>2973.032622364</v>
      </c>
      <c r="T124" s="109">
        <v>3016.2461583559998</v>
      </c>
      <c r="U124" s="109">
        <v>3084.169562003</v>
      </c>
      <c r="V124" s="109">
        <v>3105.6927448229999</v>
      </c>
      <c r="W124" s="109">
        <v>3081.7246956049999</v>
      </c>
      <c r="X124" s="109">
        <v>2945.5330994599999</v>
      </c>
      <c r="Y124" s="109">
        <v>2775.0088922730001</v>
      </c>
    </row>
    <row r="125" spans="1:25" s="71" customFormat="1" ht="15.75" hidden="1" outlineLevel="1" x14ac:dyDescent="0.25">
      <c r="A125" s="122">
        <v>6</v>
      </c>
      <c r="B125" s="109">
        <v>2700.2941930759998</v>
      </c>
      <c r="C125" s="109">
        <v>2559.9233381309996</v>
      </c>
      <c r="D125" s="109">
        <v>2409.8357064760003</v>
      </c>
      <c r="E125" s="109">
        <v>2377.1539026600003</v>
      </c>
      <c r="F125" s="109">
        <v>2289.8596344749999</v>
      </c>
      <c r="G125" s="109">
        <v>2311.1320617669999</v>
      </c>
      <c r="H125" s="109">
        <v>2356.9158419209998</v>
      </c>
      <c r="I125" s="109">
        <v>2559.4845159569995</v>
      </c>
      <c r="J125" s="109">
        <v>2667.4138744669999</v>
      </c>
      <c r="K125" s="109">
        <v>2788.0063871409998</v>
      </c>
      <c r="L125" s="109">
        <v>2843.8308365619996</v>
      </c>
      <c r="M125" s="109">
        <v>2887.8488798729995</v>
      </c>
      <c r="N125" s="109">
        <v>2870.8915372920001</v>
      </c>
      <c r="O125" s="109">
        <v>2883.8785840129999</v>
      </c>
      <c r="P125" s="109">
        <v>2850.3400321429999</v>
      </c>
      <c r="Q125" s="109">
        <v>2869.2720745070001</v>
      </c>
      <c r="R125" s="109">
        <v>2917.3544470010002</v>
      </c>
      <c r="S125" s="109">
        <v>2971.632570666</v>
      </c>
      <c r="T125" s="109">
        <v>3032.8169194980001</v>
      </c>
      <c r="U125" s="109">
        <v>3105.1285448849994</v>
      </c>
      <c r="V125" s="109">
        <v>3118.7111359849996</v>
      </c>
      <c r="W125" s="109">
        <v>3107.8137186639997</v>
      </c>
      <c r="X125" s="109">
        <v>3035.7215043639999</v>
      </c>
      <c r="Y125" s="109">
        <v>2879.2082623039996</v>
      </c>
    </row>
    <row r="126" spans="1:25" s="71" customFormat="1" ht="15.75" hidden="1" outlineLevel="1" x14ac:dyDescent="0.25">
      <c r="A126" s="122">
        <v>7</v>
      </c>
      <c r="B126" s="109">
        <v>2672.3036072630002</v>
      </c>
      <c r="C126" s="109">
        <v>2443.3324657580001</v>
      </c>
      <c r="D126" s="109">
        <v>2371.3029403399996</v>
      </c>
      <c r="E126" s="109">
        <v>2330.043207837</v>
      </c>
      <c r="F126" s="109">
        <v>2286.025164526</v>
      </c>
      <c r="G126" s="109">
        <v>2490.8715346079998</v>
      </c>
      <c r="H126" s="109">
        <v>2665.5332080070002</v>
      </c>
      <c r="I126" s="109">
        <v>2797.8380934679999</v>
      </c>
      <c r="J126" s="109">
        <v>3078.6633885339998</v>
      </c>
      <c r="K126" s="109">
        <v>3101.9941007849998</v>
      </c>
      <c r="L126" s="109">
        <v>3119.5156433040002</v>
      </c>
      <c r="M126" s="109">
        <v>3118.8469618959998</v>
      </c>
      <c r="N126" s="109">
        <v>3098.2432160119997</v>
      </c>
      <c r="O126" s="109">
        <v>3085.8726099639998</v>
      </c>
      <c r="P126" s="109">
        <v>3078.966384797</v>
      </c>
      <c r="Q126" s="109">
        <v>3064.8300419059997</v>
      </c>
      <c r="R126" s="109">
        <v>3042.512799914</v>
      </c>
      <c r="S126" s="109">
        <v>3028.70034958</v>
      </c>
      <c r="T126" s="109">
        <v>3087.1681801919995</v>
      </c>
      <c r="U126" s="109">
        <v>3138.8760596949996</v>
      </c>
      <c r="V126" s="109">
        <v>3140.9030002129998</v>
      </c>
      <c r="W126" s="109">
        <v>3134.6759046009997</v>
      </c>
      <c r="X126" s="109">
        <v>3031.8765862680002</v>
      </c>
      <c r="Y126" s="109">
        <v>2817.1358209770001</v>
      </c>
    </row>
    <row r="127" spans="1:25" s="71" customFormat="1" ht="15.75" hidden="1" outlineLevel="1" x14ac:dyDescent="0.25">
      <c r="A127" s="122">
        <v>8</v>
      </c>
      <c r="B127" s="109">
        <v>2670.402044509</v>
      </c>
      <c r="C127" s="109">
        <v>2470.9364701320001</v>
      </c>
      <c r="D127" s="109">
        <v>2376.015054637</v>
      </c>
      <c r="E127" s="109">
        <v>2357.0830122729999</v>
      </c>
      <c r="F127" s="109">
        <v>2381.3854021949996</v>
      </c>
      <c r="G127" s="109">
        <v>2481.7294059829997</v>
      </c>
      <c r="H127" s="109">
        <v>2664.1749488969999</v>
      </c>
      <c r="I127" s="109">
        <v>2836.6529595729999</v>
      </c>
      <c r="J127" s="109">
        <v>3125.8890129740003</v>
      </c>
      <c r="K127" s="109">
        <v>3142.4075333809997</v>
      </c>
      <c r="L127" s="109">
        <v>3146.5972403280002</v>
      </c>
      <c r="M127" s="109">
        <v>3143.1702481120001</v>
      </c>
      <c r="N127" s="109">
        <v>3134.466941661</v>
      </c>
      <c r="O127" s="109">
        <v>3120.2992543289997</v>
      </c>
      <c r="P127" s="109">
        <v>3112.1183552279999</v>
      </c>
      <c r="Q127" s="109">
        <v>3107.4271372249996</v>
      </c>
      <c r="R127" s="109">
        <v>3104.2509005370002</v>
      </c>
      <c r="S127" s="109">
        <v>3107.4689298129997</v>
      </c>
      <c r="T127" s="109">
        <v>3135.1669675099997</v>
      </c>
      <c r="U127" s="109">
        <v>3187.6375617439999</v>
      </c>
      <c r="V127" s="109">
        <v>3190.4376651399998</v>
      </c>
      <c r="W127" s="109">
        <v>3155.1020319859999</v>
      </c>
      <c r="X127" s="109">
        <v>3085.6114062889997</v>
      </c>
      <c r="Y127" s="109">
        <v>2909.8004367200001</v>
      </c>
    </row>
    <row r="128" spans="1:25" s="71" customFormat="1" ht="15.75" hidden="1" outlineLevel="1" x14ac:dyDescent="0.25">
      <c r="A128" s="122">
        <v>9</v>
      </c>
      <c r="B128" s="109">
        <v>2656.6940756449999</v>
      </c>
      <c r="C128" s="109">
        <v>2518.3606093650001</v>
      </c>
      <c r="D128" s="109">
        <v>2404.4235663299996</v>
      </c>
      <c r="E128" s="109">
        <v>2385.9825868749999</v>
      </c>
      <c r="F128" s="109">
        <v>2428.1931007550002</v>
      </c>
      <c r="G128" s="109">
        <v>2496.6075673109999</v>
      </c>
      <c r="H128" s="109">
        <v>2661.4061899419999</v>
      </c>
      <c r="I128" s="109">
        <v>2861.8956827249999</v>
      </c>
      <c r="J128" s="109">
        <v>3123.8829687500001</v>
      </c>
      <c r="K128" s="109">
        <v>3150.3585732479996</v>
      </c>
      <c r="L128" s="109">
        <v>3152.082517503</v>
      </c>
      <c r="M128" s="109">
        <v>3128.6473237820001</v>
      </c>
      <c r="N128" s="109">
        <v>3122.1067837599999</v>
      </c>
      <c r="O128" s="109">
        <v>3123.8307280150002</v>
      </c>
      <c r="P128" s="109">
        <v>3117.3215324339999</v>
      </c>
      <c r="Q128" s="109">
        <v>3117.269291699</v>
      </c>
      <c r="R128" s="109">
        <v>3108.7958444819997</v>
      </c>
      <c r="S128" s="109">
        <v>3122.6082948160001</v>
      </c>
      <c r="T128" s="109">
        <v>3129.1279385439998</v>
      </c>
      <c r="U128" s="109">
        <v>3181.6821179540002</v>
      </c>
      <c r="V128" s="109">
        <v>3193.101942625</v>
      </c>
      <c r="W128" s="109">
        <v>3184.6284954080002</v>
      </c>
      <c r="X128" s="109">
        <v>3124.5412020110002</v>
      </c>
      <c r="Y128" s="109">
        <v>2857.402979515</v>
      </c>
    </row>
    <row r="129" spans="1:25" s="71" customFormat="1" ht="15.75" hidden="1" outlineLevel="1" x14ac:dyDescent="0.25">
      <c r="A129" s="122">
        <v>10</v>
      </c>
      <c r="B129" s="109">
        <v>2732.5789673059999</v>
      </c>
      <c r="C129" s="109">
        <v>2581.1435246880001</v>
      </c>
      <c r="D129" s="109">
        <v>2477.3725286839999</v>
      </c>
      <c r="E129" s="109">
        <v>2464.8974411660001</v>
      </c>
      <c r="F129" s="109">
        <v>2473.7679179690003</v>
      </c>
      <c r="G129" s="109">
        <v>2457.8449419409999</v>
      </c>
      <c r="H129" s="109">
        <v>2743.8211734779998</v>
      </c>
      <c r="I129" s="109">
        <v>2917.7723728809997</v>
      </c>
      <c r="J129" s="109">
        <v>3121.4903430869999</v>
      </c>
      <c r="K129" s="109">
        <v>3139.7119114549996</v>
      </c>
      <c r="L129" s="109">
        <v>3139.565637397</v>
      </c>
      <c r="M129" s="109">
        <v>3131.4265308839999</v>
      </c>
      <c r="N129" s="109">
        <v>3131.154879062</v>
      </c>
      <c r="O129" s="109">
        <v>3129.5667607179998</v>
      </c>
      <c r="P129" s="109">
        <v>3129.4204866599998</v>
      </c>
      <c r="Q129" s="109">
        <v>3128.89807931</v>
      </c>
      <c r="R129" s="109">
        <v>3126.6726239990003</v>
      </c>
      <c r="S129" s="109">
        <v>3111.3974330849996</v>
      </c>
      <c r="T129" s="109">
        <v>3141.4358557099999</v>
      </c>
      <c r="U129" s="109">
        <v>3173.6788373520003</v>
      </c>
      <c r="V129" s="109">
        <v>3199.6947233820001</v>
      </c>
      <c r="W129" s="109">
        <v>3175.9669815449997</v>
      </c>
      <c r="X129" s="109">
        <v>3117.6767694319997</v>
      </c>
      <c r="Y129" s="109">
        <v>2973.4087556559998</v>
      </c>
    </row>
    <row r="130" spans="1:25" s="71" customFormat="1" ht="15.75" hidden="1" outlineLevel="1" x14ac:dyDescent="0.25">
      <c r="A130" s="122">
        <v>11</v>
      </c>
      <c r="B130" s="109">
        <v>2784.5062578960001</v>
      </c>
      <c r="C130" s="109">
        <v>2676.0649401829996</v>
      </c>
      <c r="D130" s="109">
        <v>2537.9090924020002</v>
      </c>
      <c r="E130" s="109">
        <v>2533.7193854549996</v>
      </c>
      <c r="F130" s="109">
        <v>2537.3866850519998</v>
      </c>
      <c r="G130" s="109">
        <v>2650.5505652089996</v>
      </c>
      <c r="H130" s="109">
        <v>2779.1568066319996</v>
      </c>
      <c r="I130" s="109">
        <v>2975.780485025</v>
      </c>
      <c r="J130" s="109">
        <v>3124.5934427460002</v>
      </c>
      <c r="K130" s="109">
        <v>3142.731425938</v>
      </c>
      <c r="L130" s="109">
        <v>3142.877699996</v>
      </c>
      <c r="M130" s="109">
        <v>3129.0756978089998</v>
      </c>
      <c r="N130" s="109">
        <v>3125.1889871249996</v>
      </c>
      <c r="O130" s="109">
        <v>3123.3605613999998</v>
      </c>
      <c r="P130" s="109">
        <v>3119.891776596</v>
      </c>
      <c r="Q130" s="109">
        <v>3120.4246320929997</v>
      </c>
      <c r="R130" s="109">
        <v>3090.9086168180002</v>
      </c>
      <c r="S130" s="109">
        <v>3019.4328431909998</v>
      </c>
      <c r="T130" s="109">
        <v>3089.5190132669995</v>
      </c>
      <c r="U130" s="109">
        <v>3149.0943474609999</v>
      </c>
      <c r="V130" s="109">
        <v>3152.1974471200001</v>
      </c>
      <c r="W130" s="109">
        <v>3130.9145716809999</v>
      </c>
      <c r="X130" s="109">
        <v>3106.8942817280004</v>
      </c>
      <c r="Y130" s="109">
        <v>2821.1583575719997</v>
      </c>
    </row>
    <row r="131" spans="1:25" s="71" customFormat="1" ht="15.75" hidden="1" outlineLevel="1" x14ac:dyDescent="0.25">
      <c r="A131" s="122">
        <v>12</v>
      </c>
      <c r="B131" s="109">
        <v>2729.3400417359999</v>
      </c>
      <c r="C131" s="109">
        <v>2602.8756704480002</v>
      </c>
      <c r="D131" s="109">
        <v>2529.9162599470001</v>
      </c>
      <c r="E131" s="109">
        <v>2466.4855595099998</v>
      </c>
      <c r="F131" s="109">
        <v>2437.5650886140002</v>
      </c>
      <c r="G131" s="109">
        <v>2503.2630369499998</v>
      </c>
      <c r="H131" s="109">
        <v>2593.5559233240001</v>
      </c>
      <c r="I131" s="109">
        <v>2706.8242849509998</v>
      </c>
      <c r="J131" s="109">
        <v>2903.3748263150001</v>
      </c>
      <c r="K131" s="109">
        <v>2983.8882470970002</v>
      </c>
      <c r="L131" s="109">
        <v>3017.8133804059999</v>
      </c>
      <c r="M131" s="109">
        <v>3015.0237251569997</v>
      </c>
      <c r="N131" s="109">
        <v>2987.137620814</v>
      </c>
      <c r="O131" s="109">
        <v>2971.8728780470001</v>
      </c>
      <c r="P131" s="109">
        <v>2959.658994204</v>
      </c>
      <c r="Q131" s="109">
        <v>2944.1748403500001</v>
      </c>
      <c r="R131" s="109">
        <v>2936.5790374809999</v>
      </c>
      <c r="S131" s="109">
        <v>2939.5358630819997</v>
      </c>
      <c r="T131" s="109">
        <v>3015.8700250639995</v>
      </c>
      <c r="U131" s="109">
        <v>3150.9332213329999</v>
      </c>
      <c r="V131" s="109">
        <v>3166.3024455699997</v>
      </c>
      <c r="W131" s="109">
        <v>3126.515901794</v>
      </c>
      <c r="X131" s="109">
        <v>3046.7234031549997</v>
      </c>
      <c r="Y131" s="109">
        <v>3007.7309185509998</v>
      </c>
    </row>
    <row r="132" spans="1:25" s="71" customFormat="1" ht="15.75" hidden="1" outlineLevel="1" x14ac:dyDescent="0.25">
      <c r="A132" s="122">
        <v>13</v>
      </c>
      <c r="B132" s="109">
        <v>2762.6905269599997</v>
      </c>
      <c r="C132" s="109">
        <v>2654.5417573630002</v>
      </c>
      <c r="D132" s="109">
        <v>2536.2269407349995</v>
      </c>
      <c r="E132" s="109">
        <v>2475.4918622239998</v>
      </c>
      <c r="F132" s="109">
        <v>2449.4132873119997</v>
      </c>
      <c r="G132" s="109">
        <v>2448.713261463</v>
      </c>
      <c r="H132" s="109">
        <v>2553.696242519</v>
      </c>
      <c r="I132" s="109">
        <v>2622.6749090129997</v>
      </c>
      <c r="J132" s="109">
        <v>2725.4742273459997</v>
      </c>
      <c r="K132" s="109">
        <v>2801.6516671230002</v>
      </c>
      <c r="L132" s="109">
        <v>2902.1419449690002</v>
      </c>
      <c r="M132" s="109">
        <v>2905.9868630649999</v>
      </c>
      <c r="N132" s="109">
        <v>2881.0366880289998</v>
      </c>
      <c r="O132" s="109">
        <v>2875.9588885869998</v>
      </c>
      <c r="P132" s="109">
        <v>2800.481474659</v>
      </c>
      <c r="Q132" s="109">
        <v>2836.0469670470002</v>
      </c>
      <c r="R132" s="109">
        <v>2834.6155709080003</v>
      </c>
      <c r="S132" s="109">
        <v>2845.575677111</v>
      </c>
      <c r="T132" s="109">
        <v>3014.5744548359999</v>
      </c>
      <c r="U132" s="109">
        <v>3163.9516124949996</v>
      </c>
      <c r="V132" s="109">
        <v>3205.9427152879998</v>
      </c>
      <c r="W132" s="109">
        <v>3157.4110724729999</v>
      </c>
      <c r="X132" s="109">
        <v>3051.122073042</v>
      </c>
      <c r="Y132" s="109">
        <v>2850.1624136439996</v>
      </c>
    </row>
    <row r="133" spans="1:25" s="71" customFormat="1" ht="15.75" hidden="1" outlineLevel="1" x14ac:dyDescent="0.25">
      <c r="A133" s="122">
        <v>14</v>
      </c>
      <c r="B133" s="109">
        <v>2696.6268934789996</v>
      </c>
      <c r="C133" s="109">
        <v>2531.932752318</v>
      </c>
      <c r="D133" s="109">
        <v>2409.4282287430001</v>
      </c>
      <c r="E133" s="109">
        <v>2412.228332139</v>
      </c>
      <c r="F133" s="109">
        <v>2432.644011377</v>
      </c>
      <c r="G133" s="109">
        <v>2573.2656218499997</v>
      </c>
      <c r="H133" s="109">
        <v>2764.957774859</v>
      </c>
      <c r="I133" s="109">
        <v>2923.8322981410001</v>
      </c>
      <c r="J133" s="109">
        <v>3083.1560917440002</v>
      </c>
      <c r="K133" s="109">
        <v>3113.8214031889997</v>
      </c>
      <c r="L133" s="109">
        <v>3124.133724278</v>
      </c>
      <c r="M133" s="109">
        <v>3089.8533539710002</v>
      </c>
      <c r="N133" s="109">
        <v>3072.666152156</v>
      </c>
      <c r="O133" s="109">
        <v>3064.8718344939998</v>
      </c>
      <c r="P133" s="109">
        <v>3057.0984131259997</v>
      </c>
      <c r="Q133" s="109">
        <v>3041.6665000069997</v>
      </c>
      <c r="R133" s="109">
        <v>3017.2700767619999</v>
      </c>
      <c r="S133" s="109">
        <v>3004.3561670700001</v>
      </c>
      <c r="T133" s="109">
        <v>3034.143834167</v>
      </c>
      <c r="U133" s="109">
        <v>3130.6951605940003</v>
      </c>
      <c r="V133" s="109">
        <v>3160.1589351339999</v>
      </c>
      <c r="W133" s="109">
        <v>3132.6071714949994</v>
      </c>
      <c r="X133" s="109">
        <v>3107.2390705789999</v>
      </c>
      <c r="Y133" s="109">
        <v>2956.6290315739998</v>
      </c>
    </row>
    <row r="134" spans="1:25" s="71" customFormat="1" ht="15.75" hidden="1" outlineLevel="1" x14ac:dyDescent="0.25">
      <c r="A134" s="122">
        <v>15</v>
      </c>
      <c r="B134" s="109">
        <v>2936.693967098</v>
      </c>
      <c r="C134" s="109">
        <v>2533.6880410140002</v>
      </c>
      <c r="D134" s="109">
        <v>2382.7959020399999</v>
      </c>
      <c r="E134" s="109">
        <v>2369.8924404949998</v>
      </c>
      <c r="F134" s="109">
        <v>2388.4379014199999</v>
      </c>
      <c r="G134" s="109">
        <v>2484.7907130539998</v>
      </c>
      <c r="H134" s="109">
        <v>2648.1892839869997</v>
      </c>
      <c r="I134" s="109">
        <v>2760.5068642369997</v>
      </c>
      <c r="J134" s="109">
        <v>3086.9383209580001</v>
      </c>
      <c r="K134" s="109">
        <v>3110.8959220289998</v>
      </c>
      <c r="L134" s="109">
        <v>3110.174999886</v>
      </c>
      <c r="M134" s="109">
        <v>3034.5513118999997</v>
      </c>
      <c r="N134" s="109">
        <v>2991.6825647590003</v>
      </c>
      <c r="O134" s="109">
        <v>2986.918209727</v>
      </c>
      <c r="P134" s="109">
        <v>2982.8016398090003</v>
      </c>
      <c r="Q134" s="109">
        <v>2972.8550038650001</v>
      </c>
      <c r="R134" s="109">
        <v>2926.9353977999999</v>
      </c>
      <c r="S134" s="109">
        <v>2905.3599742449996</v>
      </c>
      <c r="T134" s="109">
        <v>2947.246595568</v>
      </c>
      <c r="U134" s="109">
        <v>3114.1452957459996</v>
      </c>
      <c r="V134" s="109">
        <v>3121.7202023210002</v>
      </c>
      <c r="W134" s="109">
        <v>3103.3732561890001</v>
      </c>
      <c r="X134" s="109">
        <v>2958.4261128580001</v>
      </c>
      <c r="Y134" s="109">
        <v>2766.723511702</v>
      </c>
    </row>
    <row r="135" spans="1:25" s="71" customFormat="1" ht="15.75" hidden="1" outlineLevel="1" x14ac:dyDescent="0.25">
      <c r="A135" s="122">
        <v>16</v>
      </c>
      <c r="B135" s="109">
        <v>2466.3706298930001</v>
      </c>
      <c r="C135" s="109">
        <v>2400.0980334719998</v>
      </c>
      <c r="D135" s="109">
        <v>2339.8749141640001</v>
      </c>
      <c r="E135" s="109">
        <v>2286.4535385529998</v>
      </c>
      <c r="F135" s="109">
        <v>2349.7275167850003</v>
      </c>
      <c r="G135" s="109">
        <v>2487.5594720090003</v>
      </c>
      <c r="H135" s="109">
        <v>2692.876008706</v>
      </c>
      <c r="I135" s="109">
        <v>2910.1661218649997</v>
      </c>
      <c r="J135" s="109">
        <v>3057.1715501549997</v>
      </c>
      <c r="K135" s="109">
        <v>3095.5684903800002</v>
      </c>
      <c r="L135" s="109">
        <v>3101.6075193460001</v>
      </c>
      <c r="M135" s="109">
        <v>3094.3460571810001</v>
      </c>
      <c r="N135" s="109">
        <v>3079.6664106460003</v>
      </c>
      <c r="O135" s="109">
        <v>3075.7796999619995</v>
      </c>
      <c r="P135" s="109">
        <v>3084.660624912</v>
      </c>
      <c r="Q135" s="109">
        <v>3081.9232103979998</v>
      </c>
      <c r="R135" s="109">
        <v>3029.6093383689999</v>
      </c>
      <c r="S135" s="109">
        <v>2954.6856762319999</v>
      </c>
      <c r="T135" s="109">
        <v>3005.6517372979997</v>
      </c>
      <c r="U135" s="109">
        <v>3118.3663471339996</v>
      </c>
      <c r="V135" s="109">
        <v>3121.2082431179997</v>
      </c>
      <c r="W135" s="109">
        <v>3104.6792745639996</v>
      </c>
      <c r="X135" s="109">
        <v>3022.0135355000002</v>
      </c>
      <c r="Y135" s="109">
        <v>2920.405305925</v>
      </c>
    </row>
    <row r="136" spans="1:25" s="71" customFormat="1" ht="15.75" hidden="1" outlineLevel="1" x14ac:dyDescent="0.25">
      <c r="A136" s="122">
        <v>17</v>
      </c>
      <c r="B136" s="109">
        <v>2612.9894767440001</v>
      </c>
      <c r="C136" s="109">
        <v>2469.787173962</v>
      </c>
      <c r="D136" s="109">
        <v>2462.254059975</v>
      </c>
      <c r="E136" s="109">
        <v>2459.1927529039999</v>
      </c>
      <c r="F136" s="109">
        <v>2461.6480674489999</v>
      </c>
      <c r="G136" s="109">
        <v>2508.2259067750001</v>
      </c>
      <c r="H136" s="109">
        <v>2721.775583308</v>
      </c>
      <c r="I136" s="109">
        <v>2914.5961361929999</v>
      </c>
      <c r="J136" s="109">
        <v>3081.9650029859999</v>
      </c>
      <c r="K136" s="109">
        <v>3100.5313602050001</v>
      </c>
      <c r="L136" s="109">
        <v>3104.313589419</v>
      </c>
      <c r="M136" s="109">
        <v>3094.52367568</v>
      </c>
      <c r="N136" s="109">
        <v>3089.5399095610001</v>
      </c>
      <c r="O136" s="109">
        <v>3087.1472838979998</v>
      </c>
      <c r="P136" s="109">
        <v>3086.0815729039996</v>
      </c>
      <c r="Q136" s="109">
        <v>3084.3994212369998</v>
      </c>
      <c r="R136" s="109">
        <v>3060.765712723</v>
      </c>
      <c r="S136" s="109">
        <v>3051.3519322759998</v>
      </c>
      <c r="T136" s="109">
        <v>3056.2939058069996</v>
      </c>
      <c r="U136" s="109">
        <v>3128.9189756039996</v>
      </c>
      <c r="V136" s="109">
        <v>3132.7116529650002</v>
      </c>
      <c r="W136" s="109">
        <v>3113.9885735409998</v>
      </c>
      <c r="X136" s="109">
        <v>3027.7809126439997</v>
      </c>
      <c r="Y136" s="109">
        <v>2922.0874575919997</v>
      </c>
    </row>
    <row r="137" spans="1:25" s="71" customFormat="1" ht="15.75" hidden="1" outlineLevel="1" x14ac:dyDescent="0.25">
      <c r="A137" s="122">
        <v>18</v>
      </c>
      <c r="B137" s="109">
        <v>2930.4773196329998</v>
      </c>
      <c r="C137" s="109">
        <v>2684.7473503400001</v>
      </c>
      <c r="D137" s="109">
        <v>2537.1986184059997</v>
      </c>
      <c r="E137" s="109">
        <v>2513.2410173349999</v>
      </c>
      <c r="F137" s="109">
        <v>2518.7889833919999</v>
      </c>
      <c r="G137" s="109">
        <v>2639.465081242</v>
      </c>
      <c r="H137" s="109">
        <v>2774.7894811859996</v>
      </c>
      <c r="I137" s="109">
        <v>3073.1363187709999</v>
      </c>
      <c r="J137" s="109">
        <v>3093.5102054210001</v>
      </c>
      <c r="K137" s="109">
        <v>3111.8675997</v>
      </c>
      <c r="L137" s="109">
        <v>3111.2616071739999</v>
      </c>
      <c r="M137" s="109">
        <v>3105.4210930009995</v>
      </c>
      <c r="N137" s="109">
        <v>3096.1117940240001</v>
      </c>
      <c r="O137" s="109">
        <v>3092.4235981330003</v>
      </c>
      <c r="P137" s="109">
        <v>3091.2325093749996</v>
      </c>
      <c r="Q137" s="109">
        <v>3090.9504094059998</v>
      </c>
      <c r="R137" s="109">
        <v>3084.5456952949999</v>
      </c>
      <c r="S137" s="109">
        <v>3076.490173958</v>
      </c>
      <c r="T137" s="109">
        <v>3091.357887139</v>
      </c>
      <c r="U137" s="109">
        <v>3126.9129313800004</v>
      </c>
      <c r="V137" s="109">
        <v>3131.4265308839999</v>
      </c>
      <c r="W137" s="109">
        <v>3121.385861617</v>
      </c>
      <c r="X137" s="109">
        <v>3095.8923829369996</v>
      </c>
      <c r="Y137" s="109">
        <v>2920.279928161</v>
      </c>
    </row>
    <row r="138" spans="1:25" s="71" customFormat="1" ht="15.75" hidden="1" outlineLevel="1" x14ac:dyDescent="0.25">
      <c r="A138" s="122">
        <v>19</v>
      </c>
      <c r="B138" s="109">
        <v>2802.7800669990002</v>
      </c>
      <c r="C138" s="109">
        <v>2669.054233546</v>
      </c>
      <c r="D138" s="109">
        <v>2611.9969027789998</v>
      </c>
      <c r="E138" s="109">
        <v>2562.796578556</v>
      </c>
      <c r="F138" s="109">
        <v>2539.3613848349996</v>
      </c>
      <c r="G138" s="109">
        <v>2623.5630015080001</v>
      </c>
      <c r="H138" s="109">
        <v>2669.2214038980001</v>
      </c>
      <c r="I138" s="109">
        <v>2692.1341902690001</v>
      </c>
      <c r="J138" s="109">
        <v>2870.7139187929997</v>
      </c>
      <c r="K138" s="109">
        <v>2955.929005725</v>
      </c>
      <c r="L138" s="109">
        <v>2999.9888416240001</v>
      </c>
      <c r="M138" s="109">
        <v>2996.4678160849999</v>
      </c>
      <c r="N138" s="109">
        <v>2974.6207407080001</v>
      </c>
      <c r="O138" s="109">
        <v>2973.3565149209999</v>
      </c>
      <c r="P138" s="109">
        <v>2962.7829901569999</v>
      </c>
      <c r="Q138" s="109">
        <v>2966.0219157270003</v>
      </c>
      <c r="R138" s="109">
        <v>2963.8904937389998</v>
      </c>
      <c r="S138" s="109">
        <v>2970.2429671150003</v>
      </c>
      <c r="T138" s="109">
        <v>3099.162652948</v>
      </c>
      <c r="U138" s="109">
        <v>3118.4499323099999</v>
      </c>
      <c r="V138" s="109">
        <v>3115.1378697110003</v>
      </c>
      <c r="W138" s="109">
        <v>3101.3881082589996</v>
      </c>
      <c r="X138" s="109">
        <v>2998.620134367</v>
      </c>
      <c r="Y138" s="109">
        <v>2862.1255419589997</v>
      </c>
    </row>
    <row r="139" spans="1:25" s="71" customFormat="1" ht="15.75" hidden="1" outlineLevel="1" x14ac:dyDescent="0.25">
      <c r="A139" s="122">
        <v>20</v>
      </c>
      <c r="B139" s="109">
        <v>2725.651845845</v>
      </c>
      <c r="C139" s="109">
        <v>2608.6117031510003</v>
      </c>
      <c r="D139" s="109">
        <v>2465.6810521910002</v>
      </c>
      <c r="E139" s="109">
        <v>2460.759974954</v>
      </c>
      <c r="F139" s="109">
        <v>2458.158386351</v>
      </c>
      <c r="G139" s="109">
        <v>2461.2823823039998</v>
      </c>
      <c r="H139" s="109">
        <v>2505.2063922920001</v>
      </c>
      <c r="I139" s="109">
        <v>2576.0343808050002</v>
      </c>
      <c r="J139" s="109">
        <v>2718.6411392079999</v>
      </c>
      <c r="K139" s="109">
        <v>3159.4066685500002</v>
      </c>
      <c r="L139" s="109">
        <v>3163.3978607039999</v>
      </c>
      <c r="M139" s="109">
        <v>3163.9411643479998</v>
      </c>
      <c r="N139" s="109">
        <v>3163.1262088819999</v>
      </c>
      <c r="O139" s="109">
        <v>3162.3739422979997</v>
      </c>
      <c r="P139" s="109">
        <v>3163.8889236129999</v>
      </c>
      <c r="Q139" s="109">
        <v>3164.6098457560001</v>
      </c>
      <c r="R139" s="109">
        <v>3163.7426495549998</v>
      </c>
      <c r="S139" s="109">
        <v>3172.9997077969997</v>
      </c>
      <c r="T139" s="109">
        <v>3188.5569986800001</v>
      </c>
      <c r="U139" s="109">
        <v>3200.0081677919998</v>
      </c>
      <c r="V139" s="109">
        <v>3198.9424567979995</v>
      </c>
      <c r="W139" s="109">
        <v>3188.5987912680002</v>
      </c>
      <c r="X139" s="109">
        <v>3179.4671107900003</v>
      </c>
      <c r="Y139" s="109">
        <v>2935.2103302240002</v>
      </c>
    </row>
    <row r="140" spans="1:25" s="71" customFormat="1" ht="15.75" hidden="1" outlineLevel="1" x14ac:dyDescent="0.25">
      <c r="A140" s="122">
        <v>21</v>
      </c>
      <c r="B140" s="109">
        <v>2603.2100111520003</v>
      </c>
      <c r="C140" s="109">
        <v>2485.0519167289999</v>
      </c>
      <c r="D140" s="109">
        <v>2469.5364184340001</v>
      </c>
      <c r="E140" s="109">
        <v>2405.8340661749999</v>
      </c>
      <c r="F140" s="109">
        <v>2445.2862692469998</v>
      </c>
      <c r="G140" s="109">
        <v>2576.7553029479996</v>
      </c>
      <c r="H140" s="109">
        <v>2741.3136181979999</v>
      </c>
      <c r="I140" s="109">
        <v>2928.0220050879998</v>
      </c>
      <c r="J140" s="109">
        <v>3064.1718086450001</v>
      </c>
      <c r="K140" s="109">
        <v>3088.1503060099999</v>
      </c>
      <c r="L140" s="109">
        <v>3098.4417308050001</v>
      </c>
      <c r="M140" s="109">
        <v>3096.3729976989998</v>
      </c>
      <c r="N140" s="109">
        <v>3080.5231586999998</v>
      </c>
      <c r="O140" s="109">
        <v>3070.8899671660001</v>
      </c>
      <c r="P140" s="109">
        <v>3054.7580281979999</v>
      </c>
      <c r="Q140" s="109">
        <v>3045.20842184</v>
      </c>
      <c r="R140" s="109">
        <v>3024.0300278710001</v>
      </c>
      <c r="S140" s="109">
        <v>2991.8288388169999</v>
      </c>
      <c r="T140" s="109">
        <v>3021.1776837400002</v>
      </c>
      <c r="U140" s="109">
        <v>3108.461503778</v>
      </c>
      <c r="V140" s="109">
        <v>3116.6215065849997</v>
      </c>
      <c r="W140" s="109">
        <v>3107.6152038709997</v>
      </c>
      <c r="X140" s="109">
        <v>3087.5965542189997</v>
      </c>
      <c r="Y140" s="109">
        <v>2937.3522003589997</v>
      </c>
    </row>
    <row r="141" spans="1:25" s="71" customFormat="1" ht="15.75" hidden="1" outlineLevel="1" x14ac:dyDescent="0.25">
      <c r="A141" s="122">
        <v>22</v>
      </c>
      <c r="B141" s="109">
        <v>2569.2848778429998</v>
      </c>
      <c r="C141" s="109">
        <v>2484.2056168220001</v>
      </c>
      <c r="D141" s="109">
        <v>2329.3849745759999</v>
      </c>
      <c r="E141" s="109">
        <v>2313.3575170779995</v>
      </c>
      <c r="F141" s="109">
        <v>2391.5201047849996</v>
      </c>
      <c r="G141" s="109">
        <v>2498.66585227</v>
      </c>
      <c r="H141" s="109">
        <v>2716.770920895</v>
      </c>
      <c r="I141" s="109">
        <v>2847.4249991300003</v>
      </c>
      <c r="J141" s="109">
        <v>3075.1005704069999</v>
      </c>
      <c r="K141" s="109">
        <v>3093.2803461869999</v>
      </c>
      <c r="L141" s="109">
        <v>3091.065339023</v>
      </c>
      <c r="M141" s="109">
        <v>3087.2413172209999</v>
      </c>
      <c r="N141" s="109">
        <v>3078.5484589170001</v>
      </c>
      <c r="O141" s="109">
        <v>3074.943848202</v>
      </c>
      <c r="P141" s="109">
        <v>3072.5512225389998</v>
      </c>
      <c r="Q141" s="109">
        <v>3073.2721446819996</v>
      </c>
      <c r="R141" s="109">
        <v>3067.7659712129998</v>
      </c>
      <c r="S141" s="109">
        <v>3041.5829148309999</v>
      </c>
      <c r="T141" s="109">
        <v>3086.7502543119999</v>
      </c>
      <c r="U141" s="109">
        <v>3111.0526442339997</v>
      </c>
      <c r="V141" s="109">
        <v>3113.706473572</v>
      </c>
      <c r="W141" s="109">
        <v>3105.1076485909998</v>
      </c>
      <c r="X141" s="109">
        <v>3069.6779821139999</v>
      </c>
      <c r="Y141" s="109">
        <v>2933.287871176</v>
      </c>
    </row>
    <row r="142" spans="1:25" s="71" customFormat="1" ht="15.75" hidden="1" outlineLevel="1" x14ac:dyDescent="0.25">
      <c r="A142" s="122">
        <v>23</v>
      </c>
      <c r="B142" s="109">
        <v>2556.9456162359998</v>
      </c>
      <c r="C142" s="109">
        <v>2491.6551456329998</v>
      </c>
      <c r="D142" s="109">
        <v>2367.7087777719998</v>
      </c>
      <c r="E142" s="109">
        <v>2328.7685339029999</v>
      </c>
      <c r="F142" s="109">
        <v>2387.2886052499998</v>
      </c>
      <c r="G142" s="109">
        <v>2524.2324679789999</v>
      </c>
      <c r="H142" s="109">
        <v>2756.4738794949999</v>
      </c>
      <c r="I142" s="109">
        <v>3116.7364362019998</v>
      </c>
      <c r="J142" s="109">
        <v>3136.744637707</v>
      </c>
      <c r="K142" s="109">
        <v>3158.4454390259998</v>
      </c>
      <c r="L142" s="109">
        <v>3158.873813053</v>
      </c>
      <c r="M142" s="109">
        <v>3156.5856688599997</v>
      </c>
      <c r="N142" s="109">
        <v>3148.7809030509998</v>
      </c>
      <c r="O142" s="109">
        <v>3141.2477890639998</v>
      </c>
      <c r="P142" s="109">
        <v>3136.0759562989997</v>
      </c>
      <c r="Q142" s="109">
        <v>3134.7281453360001</v>
      </c>
      <c r="R142" s="109">
        <v>3133.829604694</v>
      </c>
      <c r="S142" s="109">
        <v>3120.8530061199999</v>
      </c>
      <c r="T142" s="109">
        <v>3134.3520120439998</v>
      </c>
      <c r="U142" s="109">
        <v>3170.48170437</v>
      </c>
      <c r="V142" s="109">
        <v>3172.9265707679997</v>
      </c>
      <c r="W142" s="109">
        <v>3163.4083088509997</v>
      </c>
      <c r="X142" s="109">
        <v>3116.7677806430002</v>
      </c>
      <c r="Y142" s="109">
        <v>2940.8418814569995</v>
      </c>
    </row>
    <row r="143" spans="1:25" s="71" customFormat="1" ht="15.75" hidden="1" outlineLevel="1" x14ac:dyDescent="0.25">
      <c r="A143" s="122">
        <v>24</v>
      </c>
      <c r="B143" s="109">
        <v>2562.3891008229998</v>
      </c>
      <c r="C143" s="109">
        <v>2505.8959699939996</v>
      </c>
      <c r="D143" s="109">
        <v>2384.749705529</v>
      </c>
      <c r="E143" s="109">
        <v>2303.567603339</v>
      </c>
      <c r="F143" s="109">
        <v>2414.3597541269996</v>
      </c>
      <c r="G143" s="109">
        <v>2529.3938525969997</v>
      </c>
      <c r="H143" s="109">
        <v>2739.5269850610002</v>
      </c>
      <c r="I143" s="109">
        <v>3095.6729718500001</v>
      </c>
      <c r="J143" s="109">
        <v>3119.2648877759998</v>
      </c>
      <c r="K143" s="109">
        <v>3144.006099872</v>
      </c>
      <c r="L143" s="109">
        <v>3145.7613885679998</v>
      </c>
      <c r="M143" s="109">
        <v>3142.8359074079999</v>
      </c>
      <c r="N143" s="109">
        <v>3131.886249352</v>
      </c>
      <c r="O143" s="109">
        <v>3126.6517277049998</v>
      </c>
      <c r="P143" s="109">
        <v>3124.4262723940001</v>
      </c>
      <c r="Q143" s="109">
        <v>3120.3723913579997</v>
      </c>
      <c r="R143" s="109">
        <v>3115.0438363879998</v>
      </c>
      <c r="S143" s="109">
        <v>3111.8049108180003</v>
      </c>
      <c r="T143" s="109">
        <v>3136.8909117650001</v>
      </c>
      <c r="U143" s="109">
        <v>3177.1894147439998</v>
      </c>
      <c r="V143" s="109">
        <v>3176.813281452</v>
      </c>
      <c r="W143" s="109">
        <v>3174.5982742879996</v>
      </c>
      <c r="X143" s="109">
        <v>3133.9863268990002</v>
      </c>
      <c r="Y143" s="109">
        <v>2986.6883504930001</v>
      </c>
    </row>
    <row r="144" spans="1:25" s="71" customFormat="1" ht="15.75" hidden="1" outlineLevel="1" x14ac:dyDescent="0.25">
      <c r="A144" s="122">
        <v>25</v>
      </c>
      <c r="B144" s="109">
        <v>2636.1739149369996</v>
      </c>
      <c r="C144" s="109">
        <v>2501.215200138</v>
      </c>
      <c r="D144" s="109">
        <v>2499.5643929119997</v>
      </c>
      <c r="E144" s="109">
        <v>2497.8822412449999</v>
      </c>
      <c r="F144" s="109">
        <v>2499.3763262659995</v>
      </c>
      <c r="G144" s="109">
        <v>2516.6366651099997</v>
      </c>
      <c r="H144" s="109">
        <v>3092.9460054830001</v>
      </c>
      <c r="I144" s="109">
        <v>3123.9665539259995</v>
      </c>
      <c r="J144" s="109">
        <v>3179.6133848479999</v>
      </c>
      <c r="K144" s="109">
        <v>3394.9601426649997</v>
      </c>
      <c r="L144" s="109">
        <v>3209.2443297399996</v>
      </c>
      <c r="M144" s="109">
        <v>3195.5154645819998</v>
      </c>
      <c r="N144" s="109">
        <v>3155.8020578349997</v>
      </c>
      <c r="O144" s="109">
        <v>3153.430328466</v>
      </c>
      <c r="P144" s="109">
        <v>3148.3943216120001</v>
      </c>
      <c r="Q144" s="109">
        <v>3144.8732960729999</v>
      </c>
      <c r="R144" s="109">
        <v>3142.3343963520001</v>
      </c>
      <c r="S144" s="109">
        <v>3146.1584181539997</v>
      </c>
      <c r="T144" s="109">
        <v>3175.0057520209998</v>
      </c>
      <c r="U144" s="109">
        <v>3192.412364923</v>
      </c>
      <c r="V144" s="109">
        <v>3193.2586648300003</v>
      </c>
      <c r="W144" s="109">
        <v>3188.5778949740002</v>
      </c>
      <c r="X144" s="109">
        <v>3155.2796504849998</v>
      </c>
      <c r="Y144" s="109">
        <v>3023.9673389889999</v>
      </c>
    </row>
    <row r="145" spans="1:25" s="71" customFormat="1" ht="15.75" hidden="1" outlineLevel="1" x14ac:dyDescent="0.25">
      <c r="A145" s="122">
        <v>26</v>
      </c>
      <c r="B145" s="109">
        <v>2762.0531899930002</v>
      </c>
      <c r="C145" s="109">
        <v>2703.5122223520002</v>
      </c>
      <c r="D145" s="109">
        <v>2586.3571500409998</v>
      </c>
      <c r="E145" s="109">
        <v>2559.99647516</v>
      </c>
      <c r="F145" s="109">
        <v>2552.1394686160002</v>
      </c>
      <c r="G145" s="109">
        <v>2961.0903903429999</v>
      </c>
      <c r="H145" s="109">
        <v>2713.1558620329997</v>
      </c>
      <c r="I145" s="109">
        <v>3047.7055289729997</v>
      </c>
      <c r="J145" s="109">
        <v>3103.3837043359999</v>
      </c>
      <c r="K145" s="109">
        <v>3122.7545688740001</v>
      </c>
      <c r="L145" s="109">
        <v>3129.8802051279999</v>
      </c>
      <c r="M145" s="109">
        <v>3132.701204818</v>
      </c>
      <c r="N145" s="109">
        <v>3126.4950054999999</v>
      </c>
      <c r="O145" s="109">
        <v>3124.7188205100001</v>
      </c>
      <c r="P145" s="109">
        <v>3117.3006361400003</v>
      </c>
      <c r="Q145" s="109">
        <v>3113.0795847520003</v>
      </c>
      <c r="R145" s="109">
        <v>3113.0377921639997</v>
      </c>
      <c r="S145" s="109">
        <v>3117.906628666</v>
      </c>
      <c r="T145" s="109">
        <v>3143.0344222009999</v>
      </c>
      <c r="U145" s="109">
        <v>3169.2592711709999</v>
      </c>
      <c r="V145" s="109">
        <v>3173.3131522069998</v>
      </c>
      <c r="W145" s="109">
        <v>3165.6651086029997</v>
      </c>
      <c r="X145" s="109">
        <v>3142.58515188</v>
      </c>
      <c r="Y145" s="109">
        <v>3089.6966317659999</v>
      </c>
    </row>
    <row r="146" spans="1:25" s="71" customFormat="1" ht="15.75" hidden="1" outlineLevel="1" x14ac:dyDescent="0.25">
      <c r="A146" s="122">
        <v>27</v>
      </c>
      <c r="B146" s="109">
        <v>2949.795943436</v>
      </c>
      <c r="C146" s="109">
        <v>2644.8563250939997</v>
      </c>
      <c r="D146" s="109">
        <v>2521.6099830819999</v>
      </c>
      <c r="E146" s="109">
        <v>2516.1873947889999</v>
      </c>
      <c r="F146" s="109">
        <v>2504.652640501</v>
      </c>
      <c r="G146" s="109">
        <v>2519.1651166840002</v>
      </c>
      <c r="H146" s="109">
        <v>2531.4834819970001</v>
      </c>
      <c r="I146" s="109">
        <v>2648.8684135419999</v>
      </c>
      <c r="J146" s="109">
        <v>3040.4963075430001</v>
      </c>
      <c r="K146" s="109">
        <v>3092.9564536299999</v>
      </c>
      <c r="L146" s="109">
        <v>3105.7449855579998</v>
      </c>
      <c r="M146" s="109">
        <v>3106.6330780529997</v>
      </c>
      <c r="N146" s="109">
        <v>3105.3584041189997</v>
      </c>
      <c r="O146" s="109">
        <v>3105.9539484979996</v>
      </c>
      <c r="P146" s="109">
        <v>3101.3985564059999</v>
      </c>
      <c r="Q146" s="109">
        <v>3099.7895417680002</v>
      </c>
      <c r="R146" s="109">
        <v>3099.8835750909998</v>
      </c>
      <c r="S146" s="109">
        <v>3106.3614262310002</v>
      </c>
      <c r="T146" s="109">
        <v>3132.8370307289997</v>
      </c>
      <c r="U146" s="109">
        <v>3158.4558871729996</v>
      </c>
      <c r="V146" s="109">
        <v>3167.6189120919998</v>
      </c>
      <c r="W146" s="109">
        <v>3157.0558354750001</v>
      </c>
      <c r="X146" s="109">
        <v>3131.6877345590001</v>
      </c>
      <c r="Y146" s="109">
        <v>3033.3706712889998</v>
      </c>
    </row>
    <row r="147" spans="1:25" s="71" customFormat="1" ht="15.75" hidden="1" outlineLevel="1" x14ac:dyDescent="0.25">
      <c r="A147" s="122">
        <v>28</v>
      </c>
      <c r="B147" s="109">
        <v>2928.011556941</v>
      </c>
      <c r="C147" s="109">
        <v>2650.6863911199998</v>
      </c>
      <c r="D147" s="109">
        <v>2510.9633212889999</v>
      </c>
      <c r="E147" s="109">
        <v>2507.0139217229998</v>
      </c>
      <c r="F147" s="109">
        <v>2509.093102976</v>
      </c>
      <c r="G147" s="109">
        <v>2663.1823749320001</v>
      </c>
      <c r="H147" s="109">
        <v>3053.8594875560002</v>
      </c>
      <c r="I147" s="109">
        <v>3083.6889472409998</v>
      </c>
      <c r="J147" s="109">
        <v>3103.059811779</v>
      </c>
      <c r="K147" s="109">
        <v>3359.5304761879997</v>
      </c>
      <c r="L147" s="109">
        <v>3368.4322974319998</v>
      </c>
      <c r="M147" s="109">
        <v>3383.2059772900002</v>
      </c>
      <c r="N147" s="109">
        <v>3112.630314431</v>
      </c>
      <c r="O147" s="109">
        <v>3111.2198145860002</v>
      </c>
      <c r="P147" s="109">
        <v>3107.7823742229998</v>
      </c>
      <c r="Q147" s="109">
        <v>3106.4032188189999</v>
      </c>
      <c r="R147" s="109">
        <v>3105.2852670900002</v>
      </c>
      <c r="S147" s="109">
        <v>3102.1926155780002</v>
      </c>
      <c r="T147" s="109">
        <v>3124.0919316899999</v>
      </c>
      <c r="U147" s="109">
        <v>3425.5523170810002</v>
      </c>
      <c r="V147" s="109">
        <v>3420.558102815</v>
      </c>
      <c r="W147" s="109">
        <v>3122.8068096090001</v>
      </c>
      <c r="X147" s="109">
        <v>3043.860610877</v>
      </c>
      <c r="Y147" s="109">
        <v>2965.990571286</v>
      </c>
    </row>
    <row r="148" spans="1:25" s="71" customFormat="1" ht="15.75" hidden="1" outlineLevel="1" x14ac:dyDescent="0.25">
      <c r="A148" s="122">
        <v>29</v>
      </c>
      <c r="B148" s="109">
        <v>2633.9066670379998</v>
      </c>
      <c r="C148" s="109">
        <v>2505.728799642</v>
      </c>
      <c r="D148" s="109">
        <v>2458.6703455540001</v>
      </c>
      <c r="E148" s="109">
        <v>2420.6077460329998</v>
      </c>
      <c r="F148" s="109">
        <v>2428.914022898</v>
      </c>
      <c r="G148" s="109">
        <v>2500.3375557899999</v>
      </c>
      <c r="H148" s="109">
        <v>2600.5143892259998</v>
      </c>
      <c r="I148" s="109">
        <v>2743.4450401860004</v>
      </c>
      <c r="J148" s="109">
        <v>2962.7934383040001</v>
      </c>
      <c r="K148" s="109">
        <v>3090.4384502029998</v>
      </c>
      <c r="L148" s="109">
        <v>3090.7832390539998</v>
      </c>
      <c r="M148" s="109">
        <v>3086.2173988149998</v>
      </c>
      <c r="N148" s="109">
        <v>3042.7531072949996</v>
      </c>
      <c r="O148" s="109">
        <v>3042.460559179</v>
      </c>
      <c r="P148" s="109">
        <v>3040.6112371600002</v>
      </c>
      <c r="Q148" s="109">
        <v>3040.7888556590001</v>
      </c>
      <c r="R148" s="109">
        <v>3033.3497749949997</v>
      </c>
      <c r="S148" s="109">
        <v>2952.6064949789998</v>
      </c>
      <c r="T148" s="109">
        <v>3082.2053103669996</v>
      </c>
      <c r="U148" s="109">
        <v>3105.1912337670001</v>
      </c>
      <c r="V148" s="109">
        <v>3105.5464707649999</v>
      </c>
      <c r="W148" s="109">
        <v>3095.1505644999997</v>
      </c>
      <c r="X148" s="109">
        <v>3080.8679475509998</v>
      </c>
      <c r="Y148" s="109">
        <v>3032.8064713509998</v>
      </c>
    </row>
    <row r="149" spans="1:25" s="71" customFormat="1" ht="15.75" collapsed="1" x14ac:dyDescent="0.25">
      <c r="A149" s="122">
        <v>30</v>
      </c>
      <c r="B149" s="109">
        <v>2538.2747775469998</v>
      </c>
      <c r="C149" s="109">
        <v>2500.5360705829999</v>
      </c>
      <c r="D149" s="109">
        <v>2433.3649335199998</v>
      </c>
      <c r="E149" s="109">
        <v>2381.1973355489999</v>
      </c>
      <c r="F149" s="109">
        <v>2388.970756917</v>
      </c>
      <c r="G149" s="109">
        <v>2496.1060562549997</v>
      </c>
      <c r="H149" s="109">
        <v>2605.435466463</v>
      </c>
      <c r="I149" s="109">
        <v>2848.8563952690001</v>
      </c>
      <c r="J149" s="109">
        <v>3046.0651698940001</v>
      </c>
      <c r="K149" s="109">
        <v>3085.2039285559999</v>
      </c>
      <c r="L149" s="109">
        <v>3086.7084617239998</v>
      </c>
      <c r="M149" s="109">
        <v>3086.0502284630002</v>
      </c>
      <c r="N149" s="109">
        <v>3079.7917884099998</v>
      </c>
      <c r="O149" s="109">
        <v>3043.5576146139997</v>
      </c>
      <c r="P149" s="109">
        <v>3043.3068590860003</v>
      </c>
      <c r="Q149" s="109">
        <v>3041.9068073879998</v>
      </c>
      <c r="R149" s="109">
        <v>3035.1886488669998</v>
      </c>
      <c r="S149" s="109">
        <v>2979.4268883280001</v>
      </c>
      <c r="T149" s="109">
        <v>3086.47860249</v>
      </c>
      <c r="U149" s="109">
        <v>3105.8285707340001</v>
      </c>
      <c r="V149" s="109">
        <v>3102.98667475</v>
      </c>
      <c r="W149" s="109">
        <v>3094.3774016219995</v>
      </c>
      <c r="X149" s="109">
        <v>3078.6215959460001</v>
      </c>
      <c r="Y149" s="109">
        <v>3032.9631935560001</v>
      </c>
    </row>
    <row r="150" spans="1:25" s="71" customFormat="1" ht="15.75" x14ac:dyDescent="0.25">
      <c r="A150" s="126">
        <v>31</v>
      </c>
      <c r="B150" s="109">
        <v>2502.3018074259999</v>
      </c>
      <c r="C150" s="109">
        <v>2397.6427189269998</v>
      </c>
      <c r="D150" s="109">
        <v>2211.4044986519998</v>
      </c>
      <c r="E150" s="109">
        <v>2227.4006117090003</v>
      </c>
      <c r="F150" s="109">
        <v>2296.3374856150003</v>
      </c>
      <c r="G150" s="109">
        <v>2512.6559211029999</v>
      </c>
      <c r="H150" s="109">
        <v>2643.2264141619999</v>
      </c>
      <c r="I150" s="109">
        <v>2963.4830160060001</v>
      </c>
      <c r="J150" s="109">
        <v>3089.445876238</v>
      </c>
      <c r="K150" s="109">
        <v>3119.2335433349999</v>
      </c>
      <c r="L150" s="109">
        <v>3119.8708803019999</v>
      </c>
      <c r="M150" s="109">
        <v>3114.2602253630002</v>
      </c>
      <c r="N150" s="109">
        <v>3105.4942300299999</v>
      </c>
      <c r="O150" s="109">
        <v>3104.804652328</v>
      </c>
      <c r="P150" s="109">
        <v>3104.1046264789998</v>
      </c>
      <c r="Q150" s="109">
        <v>3102.203063725</v>
      </c>
      <c r="R150" s="109">
        <v>3098.6089011569998</v>
      </c>
      <c r="S150" s="109">
        <v>3063.931501264</v>
      </c>
      <c r="T150" s="109">
        <v>3122.2112652300002</v>
      </c>
      <c r="U150" s="109">
        <v>3348.8002292189999</v>
      </c>
      <c r="V150" s="109">
        <v>3253.7847804009998</v>
      </c>
      <c r="W150" s="109">
        <v>3128.3965682540002</v>
      </c>
      <c r="X150" s="109">
        <v>3053.3997690879996</v>
      </c>
      <c r="Y150" s="109">
        <v>2792.0289237360003</v>
      </c>
    </row>
    <row r="151" spans="1:25" s="71" customFormat="1" ht="15.75" x14ac:dyDescent="0.25">
      <c r="A151" s="46"/>
    </row>
    <row r="152" spans="1:25" s="71" customFormat="1" ht="15.75" x14ac:dyDescent="0.25">
      <c r="A152" s="148" t="s">
        <v>32</v>
      </c>
      <c r="B152" s="148" t="s">
        <v>124</v>
      </c>
      <c r="C152" s="148"/>
      <c r="D152" s="148"/>
      <c r="E152" s="148"/>
      <c r="F152" s="148"/>
      <c r="G152" s="148"/>
      <c r="H152" s="148"/>
      <c r="I152" s="148"/>
      <c r="J152" s="148"/>
      <c r="K152" s="148"/>
      <c r="L152" s="148"/>
      <c r="M152" s="148"/>
      <c r="N152" s="148"/>
      <c r="O152" s="148"/>
      <c r="P152" s="148"/>
      <c r="Q152" s="148"/>
      <c r="R152" s="148"/>
      <c r="S152" s="148"/>
      <c r="T152" s="148"/>
      <c r="U152" s="148"/>
      <c r="V152" s="148"/>
      <c r="W152" s="148"/>
      <c r="X152" s="148"/>
      <c r="Y152" s="148"/>
    </row>
    <row r="153" spans="1:25" s="81" customFormat="1" ht="12.75" x14ac:dyDescent="0.25">
      <c r="A153" s="148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2">
        <v>1</v>
      </c>
      <c r="B154" s="109">
        <v>3362.2965586139994</v>
      </c>
      <c r="C154" s="109">
        <v>3251.7969559420003</v>
      </c>
      <c r="D154" s="109">
        <v>3129.9088730399999</v>
      </c>
      <c r="E154" s="109">
        <v>3061.086928751</v>
      </c>
      <c r="F154" s="109">
        <v>3111.6873046719993</v>
      </c>
      <c r="G154" s="109">
        <v>3270.2588316909996</v>
      </c>
      <c r="H154" s="109">
        <v>3417.494119215</v>
      </c>
      <c r="I154" s="109">
        <v>3633.5931436159999</v>
      </c>
      <c r="J154" s="109">
        <v>3795.6021109980002</v>
      </c>
      <c r="K154" s="109">
        <v>3905.130035999</v>
      </c>
      <c r="L154" s="109">
        <v>3914.1154424189999</v>
      </c>
      <c r="M154" s="109">
        <v>3912.7153907209995</v>
      </c>
      <c r="N154" s="109">
        <v>3871.8526878040002</v>
      </c>
      <c r="O154" s="109">
        <v>3895.75804814</v>
      </c>
      <c r="P154" s="109">
        <v>3895.1520556139999</v>
      </c>
      <c r="Q154" s="109">
        <v>3854.5296600779993</v>
      </c>
      <c r="R154" s="109">
        <v>3841.9709873840002</v>
      </c>
      <c r="S154" s="109">
        <v>3839.1395395469999</v>
      </c>
      <c r="T154" s="109">
        <v>3865.6464884859997</v>
      </c>
      <c r="U154" s="109">
        <v>3931.2086109110001</v>
      </c>
      <c r="V154" s="109">
        <v>3979.7193574319999</v>
      </c>
      <c r="W154" s="109">
        <v>3925.3889930319997</v>
      </c>
      <c r="X154" s="109">
        <v>3838.5857877559997</v>
      </c>
      <c r="Y154" s="109">
        <v>3590.35871133</v>
      </c>
    </row>
    <row r="155" spans="1:25" s="71" customFormat="1" ht="15.75" hidden="1" outlineLevel="1" x14ac:dyDescent="0.25">
      <c r="A155" s="122">
        <v>2</v>
      </c>
      <c r="B155" s="109">
        <v>3375.241812747</v>
      </c>
      <c r="C155" s="109">
        <v>3281.6264156269995</v>
      </c>
      <c r="D155" s="109">
        <v>3204.780294442</v>
      </c>
      <c r="E155" s="109">
        <v>3186.6109668089994</v>
      </c>
      <c r="F155" s="109">
        <v>3193.4022623589999</v>
      </c>
      <c r="G155" s="109">
        <v>3306.0228388719997</v>
      </c>
      <c r="H155" s="109">
        <v>3500.6300248939997</v>
      </c>
      <c r="I155" s="109">
        <v>3758.3858113839997</v>
      </c>
      <c r="J155" s="109">
        <v>3894.9326445269999</v>
      </c>
      <c r="K155" s="109">
        <v>3959.867878132</v>
      </c>
      <c r="L155" s="109">
        <v>3965.8964589509997</v>
      </c>
      <c r="M155" s="109">
        <v>3961.7485445919992</v>
      </c>
      <c r="N155" s="109">
        <v>3919.1827937139997</v>
      </c>
      <c r="O155" s="109">
        <v>3921.7948304639995</v>
      </c>
      <c r="P155" s="109">
        <v>3906.9584617239998</v>
      </c>
      <c r="Q155" s="109">
        <v>3900.4910587310001</v>
      </c>
      <c r="R155" s="109">
        <v>3874.3393467900005</v>
      </c>
      <c r="S155" s="109">
        <v>3843.2247650239997</v>
      </c>
      <c r="T155" s="109">
        <v>3906.3942617860002</v>
      </c>
      <c r="U155" s="109">
        <v>3954.9990416300002</v>
      </c>
      <c r="V155" s="109">
        <v>3957.7991450259997</v>
      </c>
      <c r="W155" s="109">
        <v>3933.4863069569997</v>
      </c>
      <c r="X155" s="109">
        <v>3873.8064912929999</v>
      </c>
      <c r="Y155" s="109">
        <v>3632.1617474770001</v>
      </c>
    </row>
    <row r="156" spans="1:25" s="71" customFormat="1" ht="15.75" hidden="1" outlineLevel="1" x14ac:dyDescent="0.25">
      <c r="A156" s="122">
        <v>3</v>
      </c>
      <c r="B156" s="109">
        <v>3327.6505031619999</v>
      </c>
      <c r="C156" s="109">
        <v>3219.9510038859999</v>
      </c>
      <c r="D156" s="109">
        <v>3165.7564653969994</v>
      </c>
      <c r="E156" s="109">
        <v>3138.7793498430001</v>
      </c>
      <c r="F156" s="109">
        <v>3079.2562563840002</v>
      </c>
      <c r="G156" s="109">
        <v>3239.8860683619996</v>
      </c>
      <c r="H156" s="109">
        <v>3479.0963939269996</v>
      </c>
      <c r="I156" s="109">
        <v>3680.1500866480001</v>
      </c>
      <c r="J156" s="109">
        <v>3846.0771091549996</v>
      </c>
      <c r="K156" s="109">
        <v>3917.228990225</v>
      </c>
      <c r="L156" s="109">
        <v>3922.4321674309999</v>
      </c>
      <c r="M156" s="109">
        <v>3917.3230235479996</v>
      </c>
      <c r="N156" s="109">
        <v>3906.0494729349994</v>
      </c>
      <c r="O156" s="109">
        <v>3869.5749917579997</v>
      </c>
      <c r="P156" s="109">
        <v>3863.964336819</v>
      </c>
      <c r="Q156" s="109">
        <v>3854.5296600779993</v>
      </c>
      <c r="R156" s="109">
        <v>3837.7185915550003</v>
      </c>
      <c r="S156" s="109">
        <v>3833.4766438729994</v>
      </c>
      <c r="T156" s="109">
        <v>3909.3824318279994</v>
      </c>
      <c r="U156" s="109">
        <v>3944.6344798059999</v>
      </c>
      <c r="V156" s="109">
        <v>3947.4554794960004</v>
      </c>
      <c r="W156" s="109">
        <v>3932.4310441099997</v>
      </c>
      <c r="X156" s="109">
        <v>3849.535445812</v>
      </c>
      <c r="Y156" s="109">
        <v>3617.3462750309995</v>
      </c>
    </row>
    <row r="157" spans="1:25" s="71" customFormat="1" ht="15.75" hidden="1" outlineLevel="1" x14ac:dyDescent="0.25">
      <c r="A157" s="122">
        <v>4</v>
      </c>
      <c r="B157" s="109">
        <v>3284.2071079359998</v>
      </c>
      <c r="C157" s="109">
        <v>3190.9051552259998</v>
      </c>
      <c r="D157" s="109">
        <v>3070.5425017859998</v>
      </c>
      <c r="E157" s="109">
        <v>3164.4191025809996</v>
      </c>
      <c r="F157" s="109">
        <v>3131.8835728230001</v>
      </c>
      <c r="G157" s="109">
        <v>3270.603620542</v>
      </c>
      <c r="H157" s="109">
        <v>3509.3228831979995</v>
      </c>
      <c r="I157" s="109">
        <v>3596.5753587949994</v>
      </c>
      <c r="J157" s="109">
        <v>3905.9031988770002</v>
      </c>
      <c r="K157" s="109">
        <v>3929.7876629189996</v>
      </c>
      <c r="L157" s="109">
        <v>3938.8253100739998</v>
      </c>
      <c r="M157" s="109">
        <v>3929.3070481569998</v>
      </c>
      <c r="N157" s="109">
        <v>3911.4407167869999</v>
      </c>
      <c r="O157" s="109">
        <v>3908.3167208340001</v>
      </c>
      <c r="P157" s="109">
        <v>3904.5762842079994</v>
      </c>
      <c r="Q157" s="109">
        <v>3904.4822508850002</v>
      </c>
      <c r="R157" s="109">
        <v>3895.8416333160003</v>
      </c>
      <c r="S157" s="109">
        <v>3882.0605274229993</v>
      </c>
      <c r="T157" s="109">
        <v>3905.2345174689999</v>
      </c>
      <c r="U157" s="109">
        <v>3969.6786881649996</v>
      </c>
      <c r="V157" s="109">
        <v>3965.144192367</v>
      </c>
      <c r="W157" s="109">
        <v>3934.3535031580004</v>
      </c>
      <c r="X157" s="109">
        <v>3810.8773019119999</v>
      </c>
      <c r="Y157" s="109">
        <v>3579.8687717419998</v>
      </c>
    </row>
    <row r="158" spans="1:25" s="71" customFormat="1" ht="15.75" hidden="1" outlineLevel="1" x14ac:dyDescent="0.25">
      <c r="A158" s="122">
        <v>5</v>
      </c>
      <c r="B158" s="109">
        <v>3441.4203758449999</v>
      </c>
      <c r="C158" s="109">
        <v>3304.194413147</v>
      </c>
      <c r="D158" s="109">
        <v>3217.8718226329997</v>
      </c>
      <c r="E158" s="109">
        <v>3210.7357382319997</v>
      </c>
      <c r="F158" s="109">
        <v>3162.4444027980003</v>
      </c>
      <c r="G158" s="109">
        <v>3194.770969616</v>
      </c>
      <c r="H158" s="109">
        <v>3368.9833726940001</v>
      </c>
      <c r="I158" s="109">
        <v>3472.7439205509995</v>
      </c>
      <c r="J158" s="109">
        <v>3574.9476945050001</v>
      </c>
      <c r="K158" s="109">
        <v>3771.5922691919995</v>
      </c>
      <c r="L158" s="109">
        <v>3844.2591315769996</v>
      </c>
      <c r="M158" s="109">
        <v>3845.5024610699998</v>
      </c>
      <c r="N158" s="109">
        <v>3810.8564056179998</v>
      </c>
      <c r="O158" s="109">
        <v>3798.6947625100001</v>
      </c>
      <c r="P158" s="109">
        <v>3769.6698101439997</v>
      </c>
      <c r="Q158" s="109">
        <v>3760.5799222539999</v>
      </c>
      <c r="R158" s="109">
        <v>3762.638207213</v>
      </c>
      <c r="S158" s="109">
        <v>3793.282622364</v>
      </c>
      <c r="T158" s="109">
        <v>3836.4961583559998</v>
      </c>
      <c r="U158" s="109">
        <v>3904.4195620029996</v>
      </c>
      <c r="V158" s="109">
        <v>3925.9427448229999</v>
      </c>
      <c r="W158" s="109">
        <v>3901.9746956049999</v>
      </c>
      <c r="X158" s="109">
        <v>3765.7830994599999</v>
      </c>
      <c r="Y158" s="109">
        <v>3595.2588922729992</v>
      </c>
    </row>
    <row r="159" spans="1:25" s="71" customFormat="1" ht="15.75" hidden="1" outlineLevel="1" x14ac:dyDescent="0.25">
      <c r="A159" s="122">
        <v>6</v>
      </c>
      <c r="B159" s="109">
        <v>3520.5441930759994</v>
      </c>
      <c r="C159" s="109">
        <v>3380.173338131</v>
      </c>
      <c r="D159" s="109">
        <v>3230.0857064759998</v>
      </c>
      <c r="E159" s="109">
        <v>3197.4039026599994</v>
      </c>
      <c r="F159" s="109">
        <v>3110.1096344749999</v>
      </c>
      <c r="G159" s="109">
        <v>3131.3820617670003</v>
      </c>
      <c r="H159" s="109">
        <v>3177.1658419209998</v>
      </c>
      <c r="I159" s="109">
        <v>3379.7345159569995</v>
      </c>
      <c r="J159" s="109">
        <v>3487.6638744669999</v>
      </c>
      <c r="K159" s="109">
        <v>3608.2563871409993</v>
      </c>
      <c r="L159" s="109">
        <v>3664.0808365620001</v>
      </c>
      <c r="M159" s="109">
        <v>3708.0988798729995</v>
      </c>
      <c r="N159" s="109">
        <v>3691.1415372920001</v>
      </c>
      <c r="O159" s="109">
        <v>3704.1285840129999</v>
      </c>
      <c r="P159" s="109">
        <v>3670.5900321429999</v>
      </c>
      <c r="Q159" s="109">
        <v>3689.5220745069996</v>
      </c>
      <c r="R159" s="109">
        <v>3737.6044470009997</v>
      </c>
      <c r="S159" s="109">
        <v>3791.882570666</v>
      </c>
      <c r="T159" s="109">
        <v>3853.0669194980001</v>
      </c>
      <c r="U159" s="109">
        <v>3925.3785448850003</v>
      </c>
      <c r="V159" s="109">
        <v>3938.9611359849996</v>
      </c>
      <c r="W159" s="109">
        <v>3928.0637186639997</v>
      </c>
      <c r="X159" s="109">
        <v>3855.9715043639999</v>
      </c>
      <c r="Y159" s="109">
        <v>3699.4582623039996</v>
      </c>
    </row>
    <row r="160" spans="1:25" s="71" customFormat="1" ht="15.75" hidden="1" outlineLevel="1" x14ac:dyDescent="0.25">
      <c r="A160" s="122">
        <v>7</v>
      </c>
      <c r="B160" s="109">
        <v>3492.5536072629998</v>
      </c>
      <c r="C160" s="109">
        <v>3263.5824657579997</v>
      </c>
      <c r="D160" s="109">
        <v>3191.5529403399996</v>
      </c>
      <c r="E160" s="109">
        <v>3150.293207837</v>
      </c>
      <c r="F160" s="109">
        <v>3106.275164526</v>
      </c>
      <c r="G160" s="109">
        <v>3311.1215346079998</v>
      </c>
      <c r="H160" s="109">
        <v>3485.7832080069998</v>
      </c>
      <c r="I160" s="109">
        <v>3618.0880934679999</v>
      </c>
      <c r="J160" s="109">
        <v>3898.9133885339998</v>
      </c>
      <c r="K160" s="109">
        <v>3922.2441007850002</v>
      </c>
      <c r="L160" s="109">
        <v>3939.7656433039992</v>
      </c>
      <c r="M160" s="109">
        <v>3939.0969618959998</v>
      </c>
      <c r="N160" s="109">
        <v>3918.4932160119997</v>
      </c>
      <c r="O160" s="109">
        <v>3906.1226099639998</v>
      </c>
      <c r="P160" s="109">
        <v>3899.2163847969996</v>
      </c>
      <c r="Q160" s="109">
        <v>3885.0800419059997</v>
      </c>
      <c r="R160" s="109">
        <v>3862.762799914</v>
      </c>
      <c r="S160" s="109">
        <v>3848.95034958</v>
      </c>
      <c r="T160" s="109">
        <v>3907.4181801919995</v>
      </c>
      <c r="U160" s="109">
        <v>3959.1260596949996</v>
      </c>
      <c r="V160" s="109">
        <v>3961.1530002129998</v>
      </c>
      <c r="W160" s="109">
        <v>3954.9259046009997</v>
      </c>
      <c r="X160" s="109">
        <v>3852.1265862679998</v>
      </c>
      <c r="Y160" s="109">
        <v>3637.3858209769996</v>
      </c>
    </row>
    <row r="161" spans="1:25" s="71" customFormat="1" ht="15.75" hidden="1" outlineLevel="1" x14ac:dyDescent="0.25">
      <c r="A161" s="122">
        <v>8</v>
      </c>
      <c r="B161" s="109">
        <v>3490.652044509</v>
      </c>
      <c r="C161" s="109">
        <v>3291.1864701319996</v>
      </c>
      <c r="D161" s="109">
        <v>3196.265054637</v>
      </c>
      <c r="E161" s="109">
        <v>3177.3330122729999</v>
      </c>
      <c r="F161" s="109">
        <v>3201.6354021949996</v>
      </c>
      <c r="G161" s="109">
        <v>3301.9794059829997</v>
      </c>
      <c r="H161" s="109">
        <v>3484.4249488969999</v>
      </c>
      <c r="I161" s="109">
        <v>3656.9029595729999</v>
      </c>
      <c r="J161" s="109">
        <v>3946.1390129740003</v>
      </c>
      <c r="K161" s="109">
        <v>3962.6575333809997</v>
      </c>
      <c r="L161" s="109">
        <v>3966.8472403280002</v>
      </c>
      <c r="M161" s="109">
        <v>3963.4202481120001</v>
      </c>
      <c r="N161" s="109">
        <v>3954.716941661</v>
      </c>
      <c r="O161" s="109">
        <v>3940.5492543289993</v>
      </c>
      <c r="P161" s="109">
        <v>3932.3683552279999</v>
      </c>
      <c r="Q161" s="109">
        <v>3927.677137225</v>
      </c>
      <c r="R161" s="109">
        <v>3924.5009005369998</v>
      </c>
      <c r="S161" s="109">
        <v>3927.7189298129997</v>
      </c>
      <c r="T161" s="109">
        <v>3955.4169675100002</v>
      </c>
      <c r="U161" s="109">
        <v>4007.8875617439999</v>
      </c>
      <c r="V161" s="109">
        <v>4010.6876651399998</v>
      </c>
      <c r="W161" s="109">
        <v>3975.3520319859999</v>
      </c>
      <c r="X161" s="109">
        <v>3905.8614062889997</v>
      </c>
      <c r="Y161" s="109">
        <v>3730.0504367199997</v>
      </c>
    </row>
    <row r="162" spans="1:25" s="71" customFormat="1" ht="15.75" hidden="1" outlineLevel="1" x14ac:dyDescent="0.25">
      <c r="A162" s="122">
        <v>9</v>
      </c>
      <c r="B162" s="109">
        <v>3476.9440756449999</v>
      </c>
      <c r="C162" s="109">
        <v>3338.6106093649996</v>
      </c>
      <c r="D162" s="109">
        <v>3224.6735663300001</v>
      </c>
      <c r="E162" s="109">
        <v>3206.2325868749999</v>
      </c>
      <c r="F162" s="109">
        <v>3248.4431007549997</v>
      </c>
      <c r="G162" s="109">
        <v>3316.8575673109999</v>
      </c>
      <c r="H162" s="109">
        <v>3481.6561899419994</v>
      </c>
      <c r="I162" s="109">
        <v>3682.1456827249999</v>
      </c>
      <c r="J162" s="109">
        <v>3944.1329687500001</v>
      </c>
      <c r="K162" s="109">
        <v>3970.6085732479996</v>
      </c>
      <c r="L162" s="109">
        <v>3972.3325175029995</v>
      </c>
      <c r="M162" s="109">
        <v>3948.8973237819996</v>
      </c>
      <c r="N162" s="109">
        <v>3942.3567837599994</v>
      </c>
      <c r="O162" s="109">
        <v>3944.0807280150002</v>
      </c>
      <c r="P162" s="109">
        <v>3937.5715324339999</v>
      </c>
      <c r="Q162" s="109">
        <v>3937.519291699</v>
      </c>
      <c r="R162" s="109">
        <v>3929.0458444819997</v>
      </c>
      <c r="S162" s="109">
        <v>3942.8582948160001</v>
      </c>
      <c r="T162" s="109">
        <v>3949.3779385439998</v>
      </c>
      <c r="U162" s="109">
        <v>4001.9321179540002</v>
      </c>
      <c r="V162" s="109">
        <v>4013.351942625</v>
      </c>
      <c r="W162" s="109">
        <v>4004.8784954080002</v>
      </c>
      <c r="X162" s="109">
        <v>3944.7912020109998</v>
      </c>
      <c r="Y162" s="109">
        <v>3677.652979515</v>
      </c>
    </row>
    <row r="163" spans="1:25" s="71" customFormat="1" ht="15.75" hidden="1" outlineLevel="1" x14ac:dyDescent="0.25">
      <c r="A163" s="122">
        <v>10</v>
      </c>
      <c r="B163" s="109">
        <v>3552.8289673059999</v>
      </c>
      <c r="C163" s="109">
        <v>3401.3935246879996</v>
      </c>
      <c r="D163" s="109">
        <v>3297.6225286839999</v>
      </c>
      <c r="E163" s="109">
        <v>3285.1474411660001</v>
      </c>
      <c r="F163" s="109">
        <v>3294.0179179689999</v>
      </c>
      <c r="G163" s="109">
        <v>3278.0949419409999</v>
      </c>
      <c r="H163" s="109">
        <v>3564.0711734779998</v>
      </c>
      <c r="I163" s="109">
        <v>3738.0223728809997</v>
      </c>
      <c r="J163" s="109">
        <v>3941.7403430869999</v>
      </c>
      <c r="K163" s="109">
        <v>3959.9619114550001</v>
      </c>
      <c r="L163" s="109">
        <v>3959.8156373969996</v>
      </c>
      <c r="M163" s="109">
        <v>3951.6765308840004</v>
      </c>
      <c r="N163" s="109">
        <v>3951.404879062</v>
      </c>
      <c r="O163" s="109">
        <v>3949.8167607179998</v>
      </c>
      <c r="P163" s="109">
        <v>3949.6704866600003</v>
      </c>
      <c r="Q163" s="109">
        <v>3949.14807931</v>
      </c>
      <c r="R163" s="109">
        <v>3946.9226239989998</v>
      </c>
      <c r="S163" s="109">
        <v>3931.6474330849996</v>
      </c>
      <c r="T163" s="109">
        <v>3961.6858557099995</v>
      </c>
      <c r="U163" s="109">
        <v>3993.9288373520003</v>
      </c>
      <c r="V163" s="109">
        <v>4019.9447233819997</v>
      </c>
      <c r="W163" s="109">
        <v>3996.2169815449997</v>
      </c>
      <c r="X163" s="109">
        <v>3937.9267694319997</v>
      </c>
      <c r="Y163" s="109">
        <v>3793.6587556559998</v>
      </c>
    </row>
    <row r="164" spans="1:25" s="71" customFormat="1" ht="15.75" hidden="1" outlineLevel="1" x14ac:dyDescent="0.25">
      <c r="A164" s="122">
        <v>11</v>
      </c>
      <c r="B164" s="109">
        <v>3604.7562578960005</v>
      </c>
      <c r="C164" s="109">
        <v>3496.3149401829996</v>
      </c>
      <c r="D164" s="109">
        <v>3358.1590924019997</v>
      </c>
      <c r="E164" s="109">
        <v>3353.9693854550001</v>
      </c>
      <c r="F164" s="109">
        <v>3357.6366850519998</v>
      </c>
      <c r="G164" s="109">
        <v>3470.8005652089996</v>
      </c>
      <c r="H164" s="109">
        <v>3599.4068066319996</v>
      </c>
      <c r="I164" s="109">
        <v>3796.030485025</v>
      </c>
      <c r="J164" s="109">
        <v>3944.8434427459997</v>
      </c>
      <c r="K164" s="109">
        <v>3962.981425938</v>
      </c>
      <c r="L164" s="109">
        <v>3963.127699996</v>
      </c>
      <c r="M164" s="109">
        <v>3949.3256978089994</v>
      </c>
      <c r="N164" s="109">
        <v>3945.438987125</v>
      </c>
      <c r="O164" s="109">
        <v>3943.6105613999998</v>
      </c>
      <c r="P164" s="109">
        <v>3940.1417765959995</v>
      </c>
      <c r="Q164" s="109">
        <v>3940.6746320929997</v>
      </c>
      <c r="R164" s="109">
        <v>3911.1586168180002</v>
      </c>
      <c r="S164" s="109">
        <v>3839.6828431909998</v>
      </c>
      <c r="T164" s="109">
        <v>3909.7690132669995</v>
      </c>
      <c r="U164" s="109">
        <v>3969.3443474609999</v>
      </c>
      <c r="V164" s="109">
        <v>3972.4474471199997</v>
      </c>
      <c r="W164" s="109">
        <v>3951.1645716809999</v>
      </c>
      <c r="X164" s="109">
        <v>3927.1442817279994</v>
      </c>
      <c r="Y164" s="109">
        <v>3641.4083575719997</v>
      </c>
    </row>
    <row r="165" spans="1:25" s="71" customFormat="1" ht="15.75" hidden="1" outlineLevel="1" x14ac:dyDescent="0.25">
      <c r="A165" s="122">
        <v>12</v>
      </c>
      <c r="B165" s="109">
        <v>3549.5900417360003</v>
      </c>
      <c r="C165" s="109">
        <v>3423.1256704479993</v>
      </c>
      <c r="D165" s="109">
        <v>3350.1662599470001</v>
      </c>
      <c r="E165" s="109">
        <v>3286.7355595099998</v>
      </c>
      <c r="F165" s="109">
        <v>3257.8150886139997</v>
      </c>
      <c r="G165" s="109">
        <v>3323.5130369499998</v>
      </c>
      <c r="H165" s="109">
        <v>3413.8059233240001</v>
      </c>
      <c r="I165" s="109">
        <v>3527.0742849509998</v>
      </c>
      <c r="J165" s="109">
        <v>3723.6248263150001</v>
      </c>
      <c r="K165" s="109">
        <v>3804.1382470970002</v>
      </c>
      <c r="L165" s="109">
        <v>3838.0633804059999</v>
      </c>
      <c r="M165" s="109">
        <v>3835.2737251569997</v>
      </c>
      <c r="N165" s="109">
        <v>3807.387620814</v>
      </c>
      <c r="O165" s="109">
        <v>3792.1228780470001</v>
      </c>
      <c r="P165" s="109">
        <v>3779.908994204</v>
      </c>
      <c r="Q165" s="109">
        <v>3764.4248403500001</v>
      </c>
      <c r="R165" s="109">
        <v>3756.8290374809999</v>
      </c>
      <c r="S165" s="109">
        <v>3759.7858630820001</v>
      </c>
      <c r="T165" s="109">
        <v>3836.1200250639999</v>
      </c>
      <c r="U165" s="109">
        <v>3971.1832213329999</v>
      </c>
      <c r="V165" s="109">
        <v>3986.5524455699997</v>
      </c>
      <c r="W165" s="109">
        <v>3946.765901794</v>
      </c>
      <c r="X165" s="109">
        <v>3866.9734031550001</v>
      </c>
      <c r="Y165" s="109">
        <v>3827.9809185509998</v>
      </c>
    </row>
    <row r="166" spans="1:25" s="71" customFormat="1" ht="15.75" hidden="1" outlineLevel="1" x14ac:dyDescent="0.25">
      <c r="A166" s="122">
        <v>13</v>
      </c>
      <c r="B166" s="109">
        <v>3582.9405269600002</v>
      </c>
      <c r="C166" s="109">
        <v>3474.7917573629998</v>
      </c>
      <c r="D166" s="109">
        <v>3356.4769407350004</v>
      </c>
      <c r="E166" s="109">
        <v>3295.7418622239998</v>
      </c>
      <c r="F166" s="109">
        <v>3269.6632873120002</v>
      </c>
      <c r="G166" s="109">
        <v>3268.963261463</v>
      </c>
      <c r="H166" s="109">
        <v>3373.946242519</v>
      </c>
      <c r="I166" s="109">
        <v>3442.9249090129997</v>
      </c>
      <c r="J166" s="109">
        <v>3545.7242273459997</v>
      </c>
      <c r="K166" s="109">
        <v>3621.9016671230002</v>
      </c>
      <c r="L166" s="109">
        <v>3722.3919449689997</v>
      </c>
      <c r="M166" s="109">
        <v>3726.2368630649999</v>
      </c>
      <c r="N166" s="109">
        <v>3701.2866880290003</v>
      </c>
      <c r="O166" s="109">
        <v>3696.2088885869998</v>
      </c>
      <c r="P166" s="109">
        <v>3620.731474659</v>
      </c>
      <c r="Q166" s="109">
        <v>3656.2969670470002</v>
      </c>
      <c r="R166" s="109">
        <v>3654.8655709079994</v>
      </c>
      <c r="S166" s="109">
        <v>3665.825677111</v>
      </c>
      <c r="T166" s="109">
        <v>3834.8244548359999</v>
      </c>
      <c r="U166" s="109">
        <v>3984.2016124949996</v>
      </c>
      <c r="V166" s="109">
        <v>4026.1927152879998</v>
      </c>
      <c r="W166" s="109">
        <v>3977.6610724729999</v>
      </c>
      <c r="X166" s="109">
        <v>3871.372073042</v>
      </c>
      <c r="Y166" s="109">
        <v>3670.412413644</v>
      </c>
    </row>
    <row r="167" spans="1:25" s="71" customFormat="1" ht="15.75" hidden="1" outlineLevel="1" x14ac:dyDescent="0.25">
      <c r="A167" s="122">
        <v>14</v>
      </c>
      <c r="B167" s="109">
        <v>3516.8768934789996</v>
      </c>
      <c r="C167" s="109">
        <v>3352.182752318</v>
      </c>
      <c r="D167" s="109">
        <v>3229.6782287429996</v>
      </c>
      <c r="E167" s="109">
        <v>3232.4783321389996</v>
      </c>
      <c r="F167" s="109">
        <v>3252.8940113769995</v>
      </c>
      <c r="G167" s="109">
        <v>3393.5156218500001</v>
      </c>
      <c r="H167" s="109">
        <v>3585.207774859</v>
      </c>
      <c r="I167" s="109">
        <v>3744.0822981410001</v>
      </c>
      <c r="J167" s="109">
        <v>3903.4060917439997</v>
      </c>
      <c r="K167" s="109">
        <v>3934.0714031889997</v>
      </c>
      <c r="L167" s="109">
        <v>3944.383724278</v>
      </c>
      <c r="M167" s="109">
        <v>3910.1033539709997</v>
      </c>
      <c r="N167" s="109">
        <v>3892.916152156</v>
      </c>
      <c r="O167" s="109">
        <v>3885.1218344939998</v>
      </c>
      <c r="P167" s="109">
        <v>3877.3484131260002</v>
      </c>
      <c r="Q167" s="109">
        <v>3861.9165000069997</v>
      </c>
      <c r="R167" s="109">
        <v>3837.5200767619999</v>
      </c>
      <c r="S167" s="109">
        <v>3824.6061670699996</v>
      </c>
      <c r="T167" s="109">
        <v>3854.393834167</v>
      </c>
      <c r="U167" s="109">
        <v>3950.9451605939998</v>
      </c>
      <c r="V167" s="109">
        <v>3980.4089351339999</v>
      </c>
      <c r="W167" s="109">
        <v>3952.8571714949999</v>
      </c>
      <c r="X167" s="109">
        <v>3927.4890705790003</v>
      </c>
      <c r="Y167" s="109">
        <v>3776.8790315739998</v>
      </c>
    </row>
    <row r="168" spans="1:25" s="71" customFormat="1" ht="15.75" hidden="1" outlineLevel="1" x14ac:dyDescent="0.25">
      <c r="A168" s="122">
        <v>15</v>
      </c>
      <c r="B168" s="109">
        <v>3756.943967098</v>
      </c>
      <c r="C168" s="109">
        <v>3353.9380410139997</v>
      </c>
      <c r="D168" s="109">
        <v>3203.0459020399994</v>
      </c>
      <c r="E168" s="109">
        <v>3190.1424404949998</v>
      </c>
      <c r="F168" s="109">
        <v>3208.6879014199999</v>
      </c>
      <c r="G168" s="109">
        <v>3305.0407130540002</v>
      </c>
      <c r="H168" s="109">
        <v>3468.4392839870002</v>
      </c>
      <c r="I168" s="109">
        <v>3580.7568642370002</v>
      </c>
      <c r="J168" s="109">
        <v>3907.1883209580001</v>
      </c>
      <c r="K168" s="109">
        <v>3931.1459220289998</v>
      </c>
      <c r="L168" s="109">
        <v>3930.424999886</v>
      </c>
      <c r="M168" s="109">
        <v>3854.8013118999997</v>
      </c>
      <c r="N168" s="109">
        <v>3811.9325647590003</v>
      </c>
      <c r="O168" s="109">
        <v>3807.1682097270004</v>
      </c>
      <c r="P168" s="109">
        <v>3803.0516398090003</v>
      </c>
      <c r="Q168" s="109">
        <v>3793.1050038650001</v>
      </c>
      <c r="R168" s="109">
        <v>3747.1853977999999</v>
      </c>
      <c r="S168" s="109">
        <v>3725.6099742449996</v>
      </c>
      <c r="T168" s="109">
        <v>3767.496595568</v>
      </c>
      <c r="U168" s="109">
        <v>3934.3952957459996</v>
      </c>
      <c r="V168" s="109">
        <v>3941.9702023210002</v>
      </c>
      <c r="W168" s="109">
        <v>3923.6232561889997</v>
      </c>
      <c r="X168" s="109">
        <v>3778.6761128580001</v>
      </c>
      <c r="Y168" s="109">
        <v>3586.973511702</v>
      </c>
    </row>
    <row r="169" spans="1:25" s="71" customFormat="1" ht="15.75" hidden="1" outlineLevel="1" x14ac:dyDescent="0.25">
      <c r="A169" s="122">
        <v>16</v>
      </c>
      <c r="B169" s="109">
        <v>3286.6206298930001</v>
      </c>
      <c r="C169" s="109">
        <v>3220.3480334719998</v>
      </c>
      <c r="D169" s="109">
        <v>3160.1249141640001</v>
      </c>
      <c r="E169" s="109">
        <v>3106.7035385529998</v>
      </c>
      <c r="F169" s="109">
        <v>3169.9775167849994</v>
      </c>
      <c r="G169" s="109">
        <v>3307.8094720090003</v>
      </c>
      <c r="H169" s="109">
        <v>3513.126008706</v>
      </c>
      <c r="I169" s="109">
        <v>3730.4161218649997</v>
      </c>
      <c r="J169" s="109">
        <v>3877.4215501549997</v>
      </c>
      <c r="K169" s="109">
        <v>3915.8184903799997</v>
      </c>
      <c r="L169" s="109">
        <v>3921.8575193460001</v>
      </c>
      <c r="M169" s="109">
        <v>3914.5960571810001</v>
      </c>
      <c r="N169" s="109">
        <v>3899.9164106459993</v>
      </c>
      <c r="O169" s="109">
        <v>3896.029699962</v>
      </c>
      <c r="P169" s="109">
        <v>3904.910624912</v>
      </c>
      <c r="Q169" s="109">
        <v>3902.1732103980003</v>
      </c>
      <c r="R169" s="109">
        <v>3849.8593383689999</v>
      </c>
      <c r="S169" s="109">
        <v>3774.9356762319999</v>
      </c>
      <c r="T169" s="109">
        <v>3825.9017372979997</v>
      </c>
      <c r="U169" s="109">
        <v>3938.6163471339996</v>
      </c>
      <c r="V169" s="109">
        <v>3941.4582431179997</v>
      </c>
      <c r="W169" s="109">
        <v>3924.9292745639996</v>
      </c>
      <c r="X169" s="109">
        <v>3842.2635355000002</v>
      </c>
      <c r="Y169" s="109">
        <v>3740.655305925</v>
      </c>
    </row>
    <row r="170" spans="1:25" s="71" customFormat="1" ht="15.75" hidden="1" outlineLevel="1" x14ac:dyDescent="0.25">
      <c r="A170" s="122">
        <v>17</v>
      </c>
      <c r="B170" s="109">
        <v>3433.2394767440001</v>
      </c>
      <c r="C170" s="109">
        <v>3290.037173962</v>
      </c>
      <c r="D170" s="109">
        <v>3282.504059975</v>
      </c>
      <c r="E170" s="109">
        <v>3279.4427529039999</v>
      </c>
      <c r="F170" s="109">
        <v>3281.8980674489999</v>
      </c>
      <c r="G170" s="109">
        <v>3328.4759067749997</v>
      </c>
      <c r="H170" s="109">
        <v>3542.025583308</v>
      </c>
      <c r="I170" s="109">
        <v>3734.8461361929999</v>
      </c>
      <c r="J170" s="109">
        <v>3902.2150029859999</v>
      </c>
      <c r="K170" s="109">
        <v>3920.7813602050001</v>
      </c>
      <c r="L170" s="109">
        <v>3924.563589419</v>
      </c>
      <c r="M170" s="109">
        <v>3914.77367568</v>
      </c>
      <c r="N170" s="109">
        <v>3909.7899095610001</v>
      </c>
      <c r="O170" s="109">
        <v>3907.3972838979998</v>
      </c>
      <c r="P170" s="109">
        <v>3906.3315729039996</v>
      </c>
      <c r="Q170" s="109">
        <v>3904.6494212369998</v>
      </c>
      <c r="R170" s="109">
        <v>3881.0157127229995</v>
      </c>
      <c r="S170" s="109">
        <v>3871.6019322759994</v>
      </c>
      <c r="T170" s="109">
        <v>3876.5439058069996</v>
      </c>
      <c r="U170" s="109">
        <v>3949.1689756039996</v>
      </c>
      <c r="V170" s="109">
        <v>3952.9616529650002</v>
      </c>
      <c r="W170" s="109">
        <v>3934.2385735409998</v>
      </c>
      <c r="X170" s="109">
        <v>3848.0309126439997</v>
      </c>
      <c r="Y170" s="109">
        <v>3742.3374575919997</v>
      </c>
    </row>
    <row r="171" spans="1:25" s="71" customFormat="1" ht="15.75" hidden="1" outlineLevel="1" x14ac:dyDescent="0.25">
      <c r="A171" s="122">
        <v>18</v>
      </c>
      <c r="B171" s="109">
        <v>3750.7273196329998</v>
      </c>
      <c r="C171" s="109">
        <v>3504.9973503399997</v>
      </c>
      <c r="D171" s="109">
        <v>3357.4486184059997</v>
      </c>
      <c r="E171" s="109">
        <v>3333.4910173349999</v>
      </c>
      <c r="F171" s="109">
        <v>3339.0389833920003</v>
      </c>
      <c r="G171" s="109">
        <v>3459.7150812419995</v>
      </c>
      <c r="H171" s="109">
        <v>3595.0394811860001</v>
      </c>
      <c r="I171" s="109">
        <v>3893.3863187710003</v>
      </c>
      <c r="J171" s="109">
        <v>3913.7602054210001</v>
      </c>
      <c r="K171" s="109">
        <v>3932.1175997</v>
      </c>
      <c r="L171" s="109">
        <v>3931.5116071739999</v>
      </c>
      <c r="M171" s="109">
        <v>3925.6710930009999</v>
      </c>
      <c r="N171" s="109">
        <v>3916.3617940239997</v>
      </c>
      <c r="O171" s="109">
        <v>3912.6735981330003</v>
      </c>
      <c r="P171" s="109">
        <v>3911.4825093750001</v>
      </c>
      <c r="Q171" s="109">
        <v>3911.2004094059998</v>
      </c>
      <c r="R171" s="109">
        <v>3904.7956952949999</v>
      </c>
      <c r="S171" s="109">
        <v>3896.740173958</v>
      </c>
      <c r="T171" s="109">
        <v>3911.6078871389996</v>
      </c>
      <c r="U171" s="109">
        <v>3947.1629313799999</v>
      </c>
      <c r="V171" s="109">
        <v>3951.6765308840004</v>
      </c>
      <c r="W171" s="109">
        <v>3941.635861617</v>
      </c>
      <c r="X171" s="109">
        <v>3916.1423829369996</v>
      </c>
      <c r="Y171" s="109">
        <v>3740.529928161</v>
      </c>
    </row>
    <row r="172" spans="1:25" s="71" customFormat="1" ht="15.75" hidden="1" outlineLevel="1" x14ac:dyDescent="0.25">
      <c r="A172" s="122">
        <v>19</v>
      </c>
      <c r="B172" s="109">
        <v>3623.0300669990002</v>
      </c>
      <c r="C172" s="109">
        <v>3489.3042335460004</v>
      </c>
      <c r="D172" s="109">
        <v>3432.2469027790003</v>
      </c>
      <c r="E172" s="109">
        <v>3383.046578556</v>
      </c>
      <c r="F172" s="109">
        <v>3359.6113848349996</v>
      </c>
      <c r="G172" s="109">
        <v>3443.8130015080005</v>
      </c>
      <c r="H172" s="109">
        <v>3489.4714038980001</v>
      </c>
      <c r="I172" s="109">
        <v>3512.3841902690001</v>
      </c>
      <c r="J172" s="109">
        <v>3690.9639187929997</v>
      </c>
      <c r="K172" s="109">
        <v>3776.1790057249996</v>
      </c>
      <c r="L172" s="109">
        <v>3820.2388416239996</v>
      </c>
      <c r="M172" s="109">
        <v>3816.7178160849999</v>
      </c>
      <c r="N172" s="109">
        <v>3794.8707407080001</v>
      </c>
      <c r="O172" s="109">
        <v>3793.6065149209999</v>
      </c>
      <c r="P172" s="109">
        <v>3783.0329901569999</v>
      </c>
      <c r="Q172" s="109">
        <v>3786.2719157269994</v>
      </c>
      <c r="R172" s="109">
        <v>3784.1404937389998</v>
      </c>
      <c r="S172" s="109">
        <v>3790.4929671149994</v>
      </c>
      <c r="T172" s="109">
        <v>3919.412652948</v>
      </c>
      <c r="U172" s="109">
        <v>3938.6999323099999</v>
      </c>
      <c r="V172" s="109">
        <v>3935.3878697109999</v>
      </c>
      <c r="W172" s="109">
        <v>3921.6381082589996</v>
      </c>
      <c r="X172" s="109">
        <v>3818.870134367</v>
      </c>
      <c r="Y172" s="109">
        <v>3682.3755419589997</v>
      </c>
    </row>
    <row r="173" spans="1:25" s="71" customFormat="1" ht="15.75" hidden="1" outlineLevel="1" x14ac:dyDescent="0.25">
      <c r="A173" s="122">
        <v>20</v>
      </c>
      <c r="B173" s="109">
        <v>3545.9018458449996</v>
      </c>
      <c r="C173" s="109">
        <v>3428.8617031509998</v>
      </c>
      <c r="D173" s="109">
        <v>3285.9310521910002</v>
      </c>
      <c r="E173" s="109">
        <v>3281.009974954</v>
      </c>
      <c r="F173" s="109">
        <v>3278.4083863509995</v>
      </c>
      <c r="G173" s="109">
        <v>3281.5323823039998</v>
      </c>
      <c r="H173" s="109">
        <v>3325.4563922920001</v>
      </c>
      <c r="I173" s="109">
        <v>3396.2843808049997</v>
      </c>
      <c r="J173" s="109">
        <v>3538.8911392079999</v>
      </c>
      <c r="K173" s="109">
        <v>3979.6566685499997</v>
      </c>
      <c r="L173" s="109">
        <v>3983.6478607039999</v>
      </c>
      <c r="M173" s="109">
        <v>3984.1911643479998</v>
      </c>
      <c r="N173" s="109">
        <v>3983.3762088819999</v>
      </c>
      <c r="O173" s="109">
        <v>3982.6239422979997</v>
      </c>
      <c r="P173" s="109">
        <v>3984.1389236129994</v>
      </c>
      <c r="Q173" s="109">
        <v>3984.8598457560001</v>
      </c>
      <c r="R173" s="109">
        <v>3983.9926495549998</v>
      </c>
      <c r="S173" s="109">
        <v>3993.2497077970002</v>
      </c>
      <c r="T173" s="109">
        <v>4008.8069986800001</v>
      </c>
      <c r="U173" s="109">
        <v>4020.2581677919998</v>
      </c>
      <c r="V173" s="109">
        <v>4019.1924567979995</v>
      </c>
      <c r="W173" s="109">
        <v>4008.8487912679998</v>
      </c>
      <c r="X173" s="109">
        <v>3999.7171107900003</v>
      </c>
      <c r="Y173" s="109">
        <v>3755.4603302239998</v>
      </c>
    </row>
    <row r="174" spans="1:25" s="71" customFormat="1" ht="15.75" hidden="1" outlineLevel="1" x14ac:dyDescent="0.25">
      <c r="A174" s="122">
        <v>21</v>
      </c>
      <c r="B174" s="109">
        <v>3423.4600111520003</v>
      </c>
      <c r="C174" s="109">
        <v>3305.3019167289999</v>
      </c>
      <c r="D174" s="109">
        <v>3289.7864184339996</v>
      </c>
      <c r="E174" s="109">
        <v>3226.0840661749999</v>
      </c>
      <c r="F174" s="109">
        <v>3265.5362692469998</v>
      </c>
      <c r="G174" s="109">
        <v>3397.0053029479996</v>
      </c>
      <c r="H174" s="109">
        <v>3561.5636181979999</v>
      </c>
      <c r="I174" s="109">
        <v>3748.2720050879998</v>
      </c>
      <c r="J174" s="109">
        <v>3884.4218086450001</v>
      </c>
      <c r="K174" s="109">
        <v>3908.4003060099994</v>
      </c>
      <c r="L174" s="109">
        <v>3918.6917308049997</v>
      </c>
      <c r="M174" s="109">
        <v>3916.6229976989998</v>
      </c>
      <c r="N174" s="109">
        <v>3900.7731586999998</v>
      </c>
      <c r="O174" s="109">
        <v>3891.1399671660001</v>
      </c>
      <c r="P174" s="109">
        <v>3875.0080281979999</v>
      </c>
      <c r="Q174" s="109">
        <v>3865.4584218400005</v>
      </c>
      <c r="R174" s="109">
        <v>3844.2800278710001</v>
      </c>
      <c r="S174" s="109">
        <v>3812.0788388169995</v>
      </c>
      <c r="T174" s="109">
        <v>3841.4276837399993</v>
      </c>
      <c r="U174" s="109">
        <v>3928.7115037779995</v>
      </c>
      <c r="V174" s="109">
        <v>3936.8715065850001</v>
      </c>
      <c r="W174" s="109">
        <v>3927.8652038709997</v>
      </c>
      <c r="X174" s="109">
        <v>3907.8465542189997</v>
      </c>
      <c r="Y174" s="109">
        <v>3757.6022003589997</v>
      </c>
    </row>
    <row r="175" spans="1:25" s="71" customFormat="1" ht="15.75" hidden="1" outlineLevel="1" x14ac:dyDescent="0.25">
      <c r="A175" s="122">
        <v>22</v>
      </c>
      <c r="B175" s="109">
        <v>3389.5348778429998</v>
      </c>
      <c r="C175" s="109">
        <v>3304.4556168219997</v>
      </c>
      <c r="D175" s="109">
        <v>3149.6349745759999</v>
      </c>
      <c r="E175" s="109">
        <v>3133.6075170780005</v>
      </c>
      <c r="F175" s="109">
        <v>3211.7701047849996</v>
      </c>
      <c r="G175" s="109">
        <v>3318.9158522699995</v>
      </c>
      <c r="H175" s="109">
        <v>3537.020920895</v>
      </c>
      <c r="I175" s="109">
        <v>3667.6749991299998</v>
      </c>
      <c r="J175" s="109">
        <v>3895.3505704069999</v>
      </c>
      <c r="K175" s="109">
        <v>3913.5303461869999</v>
      </c>
      <c r="L175" s="109">
        <v>3911.315339023</v>
      </c>
      <c r="M175" s="109">
        <v>3907.4913172209999</v>
      </c>
      <c r="N175" s="109">
        <v>3898.7984589170001</v>
      </c>
      <c r="O175" s="109">
        <v>3895.1938482019996</v>
      </c>
      <c r="P175" s="109">
        <v>3892.8012225389998</v>
      </c>
      <c r="Q175" s="109">
        <v>3893.5221446819996</v>
      </c>
      <c r="R175" s="109">
        <v>3888.0159712129998</v>
      </c>
      <c r="S175" s="109">
        <v>3861.8329148309999</v>
      </c>
      <c r="T175" s="109">
        <v>3907.0002543119999</v>
      </c>
      <c r="U175" s="109">
        <v>3931.3026442339997</v>
      </c>
      <c r="V175" s="109">
        <v>3933.9564735719996</v>
      </c>
      <c r="W175" s="109">
        <v>3925.3576485909998</v>
      </c>
      <c r="X175" s="109">
        <v>3889.9279821139999</v>
      </c>
      <c r="Y175" s="109">
        <v>3753.537871176</v>
      </c>
    </row>
    <row r="176" spans="1:25" s="71" customFormat="1" ht="15.75" hidden="1" outlineLevel="1" x14ac:dyDescent="0.25">
      <c r="A176" s="122">
        <v>23</v>
      </c>
      <c r="B176" s="109">
        <v>3377.1956162359998</v>
      </c>
      <c r="C176" s="109">
        <v>3311.9051456329998</v>
      </c>
      <c r="D176" s="109">
        <v>3187.9587777719998</v>
      </c>
      <c r="E176" s="109">
        <v>3149.0185339029995</v>
      </c>
      <c r="F176" s="109">
        <v>3207.5386052499998</v>
      </c>
      <c r="G176" s="109">
        <v>3344.4824679790004</v>
      </c>
      <c r="H176" s="109">
        <v>3576.7238794949999</v>
      </c>
      <c r="I176" s="109">
        <v>3936.9864362019998</v>
      </c>
      <c r="J176" s="109">
        <v>3956.9946377069996</v>
      </c>
      <c r="K176" s="109">
        <v>3978.6954390259998</v>
      </c>
      <c r="L176" s="109">
        <v>3979.123813053</v>
      </c>
      <c r="M176" s="109">
        <v>3976.8356688599997</v>
      </c>
      <c r="N176" s="109">
        <v>3969.0309030509998</v>
      </c>
      <c r="O176" s="109">
        <v>3961.4977890639998</v>
      </c>
      <c r="P176" s="109">
        <v>3956.3259562990002</v>
      </c>
      <c r="Q176" s="109">
        <v>3954.9781453359997</v>
      </c>
      <c r="R176" s="109">
        <v>3954.0796046939995</v>
      </c>
      <c r="S176" s="109">
        <v>3941.1030061199999</v>
      </c>
      <c r="T176" s="109">
        <v>3954.6020120439998</v>
      </c>
      <c r="U176" s="109">
        <v>3990.73170437</v>
      </c>
      <c r="V176" s="109">
        <v>3993.1765707679997</v>
      </c>
      <c r="W176" s="109">
        <v>3983.6583088510001</v>
      </c>
      <c r="X176" s="109">
        <v>3937.0177806429997</v>
      </c>
      <c r="Y176" s="109">
        <v>3761.091881457</v>
      </c>
    </row>
    <row r="177" spans="1:25" s="71" customFormat="1" ht="15.75" hidden="1" outlineLevel="1" x14ac:dyDescent="0.25">
      <c r="A177" s="122">
        <v>24</v>
      </c>
      <c r="B177" s="109">
        <v>3382.6391008229994</v>
      </c>
      <c r="C177" s="109">
        <v>3326.1459699940001</v>
      </c>
      <c r="D177" s="109">
        <v>3204.999705529</v>
      </c>
      <c r="E177" s="109">
        <v>3123.817603339</v>
      </c>
      <c r="F177" s="109">
        <v>3234.6097541269996</v>
      </c>
      <c r="G177" s="109">
        <v>3349.6438525969997</v>
      </c>
      <c r="H177" s="109">
        <v>3559.7769850610002</v>
      </c>
      <c r="I177" s="109">
        <v>3915.9229718500001</v>
      </c>
      <c r="J177" s="109">
        <v>3939.5148877759998</v>
      </c>
      <c r="K177" s="109">
        <v>3964.256099872</v>
      </c>
      <c r="L177" s="109">
        <v>3966.0113885680003</v>
      </c>
      <c r="M177" s="109">
        <v>3963.0859074079999</v>
      </c>
      <c r="N177" s="109">
        <v>3952.136249352</v>
      </c>
      <c r="O177" s="109">
        <v>3946.9017277049998</v>
      </c>
      <c r="P177" s="109">
        <v>3944.6762723939996</v>
      </c>
      <c r="Q177" s="109">
        <v>3940.6223913579997</v>
      </c>
      <c r="R177" s="109">
        <v>3935.2938363879998</v>
      </c>
      <c r="S177" s="109">
        <v>3932.0549108179998</v>
      </c>
      <c r="T177" s="109">
        <v>3957.1409117650001</v>
      </c>
      <c r="U177" s="109">
        <v>3997.4394147439998</v>
      </c>
      <c r="V177" s="109">
        <v>3997.0632814520004</v>
      </c>
      <c r="W177" s="109">
        <v>3994.8482742880001</v>
      </c>
      <c r="X177" s="109">
        <v>3954.2363268989998</v>
      </c>
      <c r="Y177" s="109">
        <v>3806.9383504929997</v>
      </c>
    </row>
    <row r="178" spans="1:25" s="71" customFormat="1" ht="15.75" hidden="1" outlineLevel="1" x14ac:dyDescent="0.25">
      <c r="A178" s="122">
        <v>25</v>
      </c>
      <c r="B178" s="109">
        <v>3456.4239149370001</v>
      </c>
      <c r="C178" s="109">
        <v>3321.4652001379995</v>
      </c>
      <c r="D178" s="109">
        <v>3319.8143929119997</v>
      </c>
      <c r="E178" s="109">
        <v>3318.1322412449995</v>
      </c>
      <c r="F178" s="109">
        <v>3319.6263262659995</v>
      </c>
      <c r="G178" s="109">
        <v>3336.8866651099997</v>
      </c>
      <c r="H178" s="109">
        <v>3913.1960054829997</v>
      </c>
      <c r="I178" s="109">
        <v>3944.216553926</v>
      </c>
      <c r="J178" s="109">
        <v>3999.8633848479994</v>
      </c>
      <c r="K178" s="109">
        <v>4215.2101426649997</v>
      </c>
      <c r="L178" s="109">
        <v>4029.4943297399996</v>
      </c>
      <c r="M178" s="109">
        <v>4015.7654645819998</v>
      </c>
      <c r="N178" s="109">
        <v>3976.0520578349997</v>
      </c>
      <c r="O178" s="109">
        <v>3973.680328466</v>
      </c>
      <c r="P178" s="109">
        <v>3968.6443216120001</v>
      </c>
      <c r="Q178" s="109">
        <v>3965.1232960729994</v>
      </c>
      <c r="R178" s="109">
        <v>3962.5843963520001</v>
      </c>
      <c r="S178" s="109">
        <v>3966.4084181540002</v>
      </c>
      <c r="T178" s="109">
        <v>3995.2557520210003</v>
      </c>
      <c r="U178" s="109">
        <v>4012.6623649229996</v>
      </c>
      <c r="V178" s="109">
        <v>4013.5086648300003</v>
      </c>
      <c r="W178" s="109">
        <v>4008.8278949739997</v>
      </c>
      <c r="X178" s="109">
        <v>3975.5296504849994</v>
      </c>
      <c r="Y178" s="109">
        <v>3844.2173389889999</v>
      </c>
    </row>
    <row r="179" spans="1:25" s="71" customFormat="1" ht="15.75" hidden="1" outlineLevel="1" x14ac:dyDescent="0.25">
      <c r="A179" s="122">
        <v>26</v>
      </c>
      <c r="B179" s="109">
        <v>3582.3031899930002</v>
      </c>
      <c r="C179" s="109">
        <v>3523.7622223520002</v>
      </c>
      <c r="D179" s="109">
        <v>3406.6071500409998</v>
      </c>
      <c r="E179" s="109">
        <v>3380.24647516</v>
      </c>
      <c r="F179" s="109">
        <v>3372.3894686159992</v>
      </c>
      <c r="G179" s="109">
        <v>3781.3403903429999</v>
      </c>
      <c r="H179" s="109">
        <v>3533.4058620329997</v>
      </c>
      <c r="I179" s="109">
        <v>3867.9555289729997</v>
      </c>
      <c r="J179" s="109">
        <v>3923.6337043359999</v>
      </c>
      <c r="K179" s="109">
        <v>3943.0045688740001</v>
      </c>
      <c r="L179" s="109">
        <v>3950.1302051279999</v>
      </c>
      <c r="M179" s="109">
        <v>3952.951204818</v>
      </c>
      <c r="N179" s="109">
        <v>3946.7450054999999</v>
      </c>
      <c r="O179" s="109">
        <v>3944.9688205100001</v>
      </c>
      <c r="P179" s="109">
        <v>3937.5506361399994</v>
      </c>
      <c r="Q179" s="109">
        <v>3933.3295847520003</v>
      </c>
      <c r="R179" s="109">
        <v>3933.2877921639997</v>
      </c>
      <c r="S179" s="109">
        <v>3938.156628666</v>
      </c>
      <c r="T179" s="109">
        <v>3963.2844222009999</v>
      </c>
      <c r="U179" s="109">
        <v>3989.5092711710004</v>
      </c>
      <c r="V179" s="109">
        <v>3993.5631522069998</v>
      </c>
      <c r="W179" s="109">
        <v>3985.9151086029997</v>
      </c>
      <c r="X179" s="109">
        <v>3962.83515188</v>
      </c>
      <c r="Y179" s="109">
        <v>3909.9466317659999</v>
      </c>
    </row>
    <row r="180" spans="1:25" s="71" customFormat="1" ht="15.75" hidden="1" outlineLevel="1" x14ac:dyDescent="0.25">
      <c r="A180" s="122">
        <v>27</v>
      </c>
      <c r="B180" s="109">
        <v>3770.0459434359996</v>
      </c>
      <c r="C180" s="109">
        <v>3465.1063250940001</v>
      </c>
      <c r="D180" s="109">
        <v>3341.8599830819999</v>
      </c>
      <c r="E180" s="109">
        <v>3336.4373947889999</v>
      </c>
      <c r="F180" s="109">
        <v>3324.902640501</v>
      </c>
      <c r="G180" s="109">
        <v>3339.4151166839993</v>
      </c>
      <c r="H180" s="109">
        <v>3351.7334819970001</v>
      </c>
      <c r="I180" s="109">
        <v>3469.1184135419999</v>
      </c>
      <c r="J180" s="109">
        <v>3860.7463075430001</v>
      </c>
      <c r="K180" s="109">
        <v>3913.2064536299999</v>
      </c>
      <c r="L180" s="109">
        <v>3925.9949855579998</v>
      </c>
      <c r="M180" s="109">
        <v>3926.8830780529997</v>
      </c>
      <c r="N180" s="109">
        <v>3925.6084041189997</v>
      </c>
      <c r="O180" s="109">
        <v>3926.2039484979996</v>
      </c>
      <c r="P180" s="109">
        <v>3921.6485564059999</v>
      </c>
      <c r="Q180" s="109">
        <v>3920.0395417680002</v>
      </c>
      <c r="R180" s="109">
        <v>3920.1335750910002</v>
      </c>
      <c r="S180" s="109">
        <v>3926.6114262309998</v>
      </c>
      <c r="T180" s="109">
        <v>3953.0870307289997</v>
      </c>
      <c r="U180" s="109">
        <v>3978.7058871729996</v>
      </c>
      <c r="V180" s="109">
        <v>3987.8689120919998</v>
      </c>
      <c r="W180" s="109">
        <v>3977.3058354750001</v>
      </c>
      <c r="X180" s="109">
        <v>3951.9377345590001</v>
      </c>
      <c r="Y180" s="109">
        <v>3853.6206712889998</v>
      </c>
    </row>
    <row r="181" spans="1:25" s="71" customFormat="1" ht="15.75" hidden="1" outlineLevel="1" x14ac:dyDescent="0.25">
      <c r="A181" s="122">
        <v>28</v>
      </c>
      <c r="B181" s="109">
        <v>3748.261556941</v>
      </c>
      <c r="C181" s="109">
        <v>3470.9363911199998</v>
      </c>
      <c r="D181" s="109">
        <v>3331.2133212889999</v>
      </c>
      <c r="E181" s="109">
        <v>3327.2639217229998</v>
      </c>
      <c r="F181" s="109">
        <v>3329.343102976</v>
      </c>
      <c r="G181" s="109">
        <v>3483.4323749319997</v>
      </c>
      <c r="H181" s="109">
        <v>3874.1094875559997</v>
      </c>
      <c r="I181" s="109">
        <v>3903.9389472409994</v>
      </c>
      <c r="J181" s="109">
        <v>3923.3098117789996</v>
      </c>
      <c r="K181" s="109">
        <v>4179.7804761879997</v>
      </c>
      <c r="L181" s="109">
        <v>4188.6822974320003</v>
      </c>
      <c r="M181" s="109">
        <v>4203.4559772900002</v>
      </c>
      <c r="N181" s="109">
        <v>3932.880314431</v>
      </c>
      <c r="O181" s="109">
        <v>3931.4698145859998</v>
      </c>
      <c r="P181" s="109">
        <v>3928.0323742229994</v>
      </c>
      <c r="Q181" s="109">
        <v>3926.6532188189994</v>
      </c>
      <c r="R181" s="109">
        <v>3925.5352670900002</v>
      </c>
      <c r="S181" s="109">
        <v>3922.4426155780002</v>
      </c>
      <c r="T181" s="109">
        <v>3944.3419316899999</v>
      </c>
      <c r="U181" s="109">
        <v>4245.8023170809993</v>
      </c>
      <c r="V181" s="109">
        <v>4240.808102815</v>
      </c>
      <c r="W181" s="109">
        <v>3943.0568096090001</v>
      </c>
      <c r="X181" s="109">
        <v>3864.110610877</v>
      </c>
      <c r="Y181" s="109">
        <v>3786.240571286</v>
      </c>
    </row>
    <row r="182" spans="1:25" s="71" customFormat="1" ht="15.75" hidden="1" outlineLevel="1" x14ac:dyDescent="0.25">
      <c r="A182" s="122">
        <v>29</v>
      </c>
      <c r="B182" s="109">
        <v>3454.1566670379998</v>
      </c>
      <c r="C182" s="109">
        <v>3325.978799642</v>
      </c>
      <c r="D182" s="109">
        <v>3278.9203455540001</v>
      </c>
      <c r="E182" s="109">
        <v>3240.8577460329998</v>
      </c>
      <c r="F182" s="109">
        <v>3249.164022898</v>
      </c>
      <c r="G182" s="109">
        <v>3320.5875557899999</v>
      </c>
      <c r="H182" s="109">
        <v>3420.7643892259998</v>
      </c>
      <c r="I182" s="109">
        <v>3563.6950401859999</v>
      </c>
      <c r="J182" s="109">
        <v>3783.0434383039992</v>
      </c>
      <c r="K182" s="109">
        <v>3910.6884502029998</v>
      </c>
      <c r="L182" s="109">
        <v>3911.0332390539998</v>
      </c>
      <c r="M182" s="109">
        <v>3906.4673988149998</v>
      </c>
      <c r="N182" s="109">
        <v>3863.0031072949996</v>
      </c>
      <c r="O182" s="109">
        <v>3862.7105591789996</v>
      </c>
      <c r="P182" s="109">
        <v>3860.8612371600002</v>
      </c>
      <c r="Q182" s="109">
        <v>3861.0388556589996</v>
      </c>
      <c r="R182" s="109">
        <v>3853.5997749949997</v>
      </c>
      <c r="S182" s="109">
        <v>3772.8564949789998</v>
      </c>
      <c r="T182" s="109">
        <v>3902.4553103669996</v>
      </c>
      <c r="U182" s="109">
        <v>3925.4412337669992</v>
      </c>
      <c r="V182" s="109">
        <v>3925.7964707649999</v>
      </c>
      <c r="W182" s="109">
        <v>3915.4005644999997</v>
      </c>
      <c r="X182" s="109">
        <v>3901.1179475509998</v>
      </c>
      <c r="Y182" s="109">
        <v>3853.0564713509998</v>
      </c>
    </row>
    <row r="183" spans="1:25" s="71" customFormat="1" ht="15.75" collapsed="1" x14ac:dyDescent="0.25">
      <c r="A183" s="122">
        <v>30</v>
      </c>
      <c r="B183" s="109">
        <v>3358.5247775469998</v>
      </c>
      <c r="C183" s="109">
        <v>3320.7860705829999</v>
      </c>
      <c r="D183" s="109">
        <v>3253.6149335199998</v>
      </c>
      <c r="E183" s="109">
        <v>3201.4473355489999</v>
      </c>
      <c r="F183" s="109">
        <v>3209.220756917</v>
      </c>
      <c r="G183" s="109">
        <v>3316.3560562550001</v>
      </c>
      <c r="H183" s="109">
        <v>3425.685466463</v>
      </c>
      <c r="I183" s="109">
        <v>3669.1063952690001</v>
      </c>
      <c r="J183" s="109">
        <v>3866.3151698939996</v>
      </c>
      <c r="K183" s="109">
        <v>3905.4539285559999</v>
      </c>
      <c r="L183" s="109">
        <v>3906.9584617239998</v>
      </c>
      <c r="M183" s="109">
        <v>3906.3002284630002</v>
      </c>
      <c r="N183" s="109">
        <v>3900.0417884099998</v>
      </c>
      <c r="O183" s="109">
        <v>3863.8076146139997</v>
      </c>
      <c r="P183" s="109">
        <v>3863.5568590860003</v>
      </c>
      <c r="Q183" s="109">
        <v>3862.1568073879998</v>
      </c>
      <c r="R183" s="109">
        <v>3855.4386488669998</v>
      </c>
      <c r="S183" s="109">
        <v>3799.6768883280001</v>
      </c>
      <c r="T183" s="109">
        <v>3906.7286024900004</v>
      </c>
      <c r="U183" s="109">
        <v>3926.0785707340001</v>
      </c>
      <c r="V183" s="109">
        <v>3923.2366747499996</v>
      </c>
      <c r="W183" s="109">
        <v>3914.6274016219995</v>
      </c>
      <c r="X183" s="109">
        <v>3898.8715959459996</v>
      </c>
      <c r="Y183" s="109">
        <v>3853.2131935559996</v>
      </c>
    </row>
    <row r="184" spans="1:25" s="71" customFormat="1" ht="15.75" x14ac:dyDescent="0.25">
      <c r="A184" s="126">
        <v>31</v>
      </c>
      <c r="B184" s="109">
        <v>3322.5518074259999</v>
      </c>
      <c r="C184" s="109">
        <v>3217.8927189269994</v>
      </c>
      <c r="D184" s="109">
        <v>3031.6544986519998</v>
      </c>
      <c r="E184" s="109">
        <v>3047.6506117089993</v>
      </c>
      <c r="F184" s="109">
        <v>3116.5874856150003</v>
      </c>
      <c r="G184" s="109">
        <v>3332.9059211029999</v>
      </c>
      <c r="H184" s="109">
        <v>3463.4764141619999</v>
      </c>
      <c r="I184" s="109">
        <v>3783.7330160059996</v>
      </c>
      <c r="J184" s="109">
        <v>3909.6958762379995</v>
      </c>
      <c r="K184" s="109">
        <v>3939.4835433349999</v>
      </c>
      <c r="L184" s="109">
        <v>3940.1208803019999</v>
      </c>
      <c r="M184" s="109">
        <v>3934.5102253629998</v>
      </c>
      <c r="N184" s="109">
        <v>3925.7442300299999</v>
      </c>
      <c r="O184" s="109">
        <v>3925.054652328</v>
      </c>
      <c r="P184" s="109">
        <v>3924.3546264790002</v>
      </c>
      <c r="Q184" s="109">
        <v>3922.453063725</v>
      </c>
      <c r="R184" s="109">
        <v>3918.8589011569998</v>
      </c>
      <c r="S184" s="109">
        <v>3884.1815012639995</v>
      </c>
      <c r="T184" s="109">
        <v>3942.4612652299998</v>
      </c>
      <c r="U184" s="109">
        <v>4169.0502292189994</v>
      </c>
      <c r="V184" s="109">
        <v>4074.0347804009998</v>
      </c>
      <c r="W184" s="109">
        <v>3948.6465682539992</v>
      </c>
      <c r="X184" s="109">
        <v>3873.6497690880001</v>
      </c>
      <c r="Y184" s="109">
        <v>3612.2789237359998</v>
      </c>
    </row>
    <row r="185" spans="1:25" s="71" customFormat="1" ht="15.75" x14ac:dyDescent="0.25">
      <c r="A185" s="46"/>
    </row>
    <row r="186" spans="1:25" s="71" customFormat="1" ht="15.75" x14ac:dyDescent="0.25">
      <c r="A186" s="148" t="s">
        <v>32</v>
      </c>
      <c r="B186" s="148" t="s">
        <v>125</v>
      </c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  <c r="O186" s="148"/>
      <c r="P186" s="148"/>
      <c r="Q186" s="148"/>
      <c r="R186" s="148"/>
      <c r="S186" s="148"/>
      <c r="T186" s="148"/>
      <c r="U186" s="148"/>
      <c r="V186" s="148"/>
      <c r="W186" s="148"/>
      <c r="X186" s="148"/>
      <c r="Y186" s="148"/>
    </row>
    <row r="187" spans="1:25" s="83" customFormat="1" ht="12.75" x14ac:dyDescent="0.2">
      <c r="A187" s="148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2">
        <v>1</v>
      </c>
      <c r="B188" s="109">
        <v>4221.6965586139995</v>
      </c>
      <c r="C188" s="109">
        <v>4111.1969559419995</v>
      </c>
      <c r="D188" s="109">
        <v>3989.3088730399995</v>
      </c>
      <c r="E188" s="109">
        <v>3920.4869287510001</v>
      </c>
      <c r="F188" s="109">
        <v>3971.0873046719998</v>
      </c>
      <c r="G188" s="109">
        <v>4129.6588316910002</v>
      </c>
      <c r="H188" s="109">
        <v>4276.8941192149996</v>
      </c>
      <c r="I188" s="109">
        <v>4492.9931436159995</v>
      </c>
      <c r="J188" s="109">
        <v>4655.0021109979998</v>
      </c>
      <c r="K188" s="109">
        <v>4764.5300359989997</v>
      </c>
      <c r="L188" s="109">
        <v>4773.5154424189996</v>
      </c>
      <c r="M188" s="109">
        <v>4772.115390721</v>
      </c>
      <c r="N188" s="109">
        <v>4731.2526878039998</v>
      </c>
      <c r="O188" s="109">
        <v>4755.1580481399997</v>
      </c>
      <c r="P188" s="109">
        <v>4754.552055614</v>
      </c>
      <c r="Q188" s="109">
        <v>4713.9296600779999</v>
      </c>
      <c r="R188" s="109">
        <v>4701.3709873839998</v>
      </c>
      <c r="S188" s="109">
        <v>4698.5395395469995</v>
      </c>
      <c r="T188" s="109">
        <v>4725.0464884859994</v>
      </c>
      <c r="U188" s="109">
        <v>4790.6086109110001</v>
      </c>
      <c r="V188" s="109">
        <v>4839.1193574320005</v>
      </c>
      <c r="W188" s="109">
        <v>4784.7889930319998</v>
      </c>
      <c r="X188" s="109">
        <v>4697.9857877559998</v>
      </c>
      <c r="Y188" s="109">
        <v>4449.7587113299996</v>
      </c>
    </row>
    <row r="189" spans="1:25" s="71" customFormat="1" ht="15.75" hidden="1" outlineLevel="1" x14ac:dyDescent="0.25">
      <c r="A189" s="122">
        <v>2</v>
      </c>
      <c r="B189" s="109">
        <v>4234.6418127469997</v>
      </c>
      <c r="C189" s="109">
        <v>4141.0264156269996</v>
      </c>
      <c r="D189" s="109">
        <v>4064.1802944419996</v>
      </c>
      <c r="E189" s="109">
        <v>4046.0109668089999</v>
      </c>
      <c r="F189" s="109">
        <v>4052.8022623590005</v>
      </c>
      <c r="G189" s="109">
        <v>4165.4228388719994</v>
      </c>
      <c r="H189" s="109">
        <v>4360.0300248940002</v>
      </c>
      <c r="I189" s="109">
        <v>4617.7858113840002</v>
      </c>
      <c r="J189" s="109">
        <v>4754.3326445269995</v>
      </c>
      <c r="K189" s="109">
        <v>4819.2678781319992</v>
      </c>
      <c r="L189" s="109">
        <v>4825.2964589509993</v>
      </c>
      <c r="M189" s="109">
        <v>4821.1485445919998</v>
      </c>
      <c r="N189" s="109">
        <v>4778.5827937139993</v>
      </c>
      <c r="O189" s="109">
        <v>4781.1948304639991</v>
      </c>
      <c r="P189" s="109">
        <v>4766.3584617239994</v>
      </c>
      <c r="Q189" s="109">
        <v>4759.8910587310002</v>
      </c>
      <c r="R189" s="109">
        <v>4733.7393467900001</v>
      </c>
      <c r="S189" s="109">
        <v>4702.6247650240002</v>
      </c>
      <c r="T189" s="109">
        <v>4765.7942617860008</v>
      </c>
      <c r="U189" s="109">
        <v>4814.3990416300003</v>
      </c>
      <c r="V189" s="109">
        <v>4817.1991450259993</v>
      </c>
      <c r="W189" s="109">
        <v>4792.8863069569998</v>
      </c>
      <c r="X189" s="109">
        <v>4733.206491293</v>
      </c>
      <c r="Y189" s="109">
        <v>4491.5617474769997</v>
      </c>
    </row>
    <row r="190" spans="1:25" s="71" customFormat="1" ht="15.75" hidden="1" outlineLevel="1" x14ac:dyDescent="0.25">
      <c r="A190" s="122">
        <v>3</v>
      </c>
      <c r="B190" s="109">
        <v>4187.0505031619996</v>
      </c>
      <c r="C190" s="109">
        <v>4079.3510038859999</v>
      </c>
      <c r="D190" s="109">
        <v>4025.1564653969999</v>
      </c>
      <c r="E190" s="109">
        <v>3998.1793498429997</v>
      </c>
      <c r="F190" s="109">
        <v>3938.6562563839998</v>
      </c>
      <c r="G190" s="109">
        <v>4099.2860683620002</v>
      </c>
      <c r="H190" s="109">
        <v>4338.4963939270001</v>
      </c>
      <c r="I190" s="109">
        <v>4539.5500866479997</v>
      </c>
      <c r="J190" s="109">
        <v>4705.4771091549992</v>
      </c>
      <c r="K190" s="109">
        <v>4776.6289902249991</v>
      </c>
      <c r="L190" s="109">
        <v>4781.832167431</v>
      </c>
      <c r="M190" s="109">
        <v>4776.7230235480001</v>
      </c>
      <c r="N190" s="109">
        <v>4765.4494729349999</v>
      </c>
      <c r="O190" s="109">
        <v>4728.9749917579993</v>
      </c>
      <c r="P190" s="109">
        <v>4723.3643368190005</v>
      </c>
      <c r="Q190" s="109">
        <v>4713.9296600779999</v>
      </c>
      <c r="R190" s="109">
        <v>4697.1185915549995</v>
      </c>
      <c r="S190" s="109">
        <v>4692.8766438729999</v>
      </c>
      <c r="T190" s="109">
        <v>4768.782431828</v>
      </c>
      <c r="U190" s="109">
        <v>4804.0344798059996</v>
      </c>
      <c r="V190" s="109">
        <v>4806.855479496</v>
      </c>
      <c r="W190" s="109">
        <v>4791.8310441100002</v>
      </c>
      <c r="X190" s="109">
        <v>4708.9354458119997</v>
      </c>
      <c r="Y190" s="109">
        <v>4476.7462750309996</v>
      </c>
    </row>
    <row r="191" spans="1:25" s="71" customFormat="1" ht="15.75" hidden="1" outlineLevel="1" x14ac:dyDescent="0.25">
      <c r="A191" s="122">
        <v>4</v>
      </c>
      <c r="B191" s="109">
        <v>4143.6071079359999</v>
      </c>
      <c r="C191" s="109">
        <v>4050.3051552259999</v>
      </c>
      <c r="D191" s="109">
        <v>3929.9425017859999</v>
      </c>
      <c r="E191" s="109">
        <v>4023.8191025809997</v>
      </c>
      <c r="F191" s="109">
        <v>3991.2835728230002</v>
      </c>
      <c r="G191" s="109">
        <v>4130.0036205419992</v>
      </c>
      <c r="H191" s="109">
        <v>4368.7228831979992</v>
      </c>
      <c r="I191" s="109">
        <v>4455.9753587949999</v>
      </c>
      <c r="J191" s="109">
        <v>4765.3031988769999</v>
      </c>
      <c r="K191" s="109">
        <v>4789.1876629189992</v>
      </c>
      <c r="L191" s="109">
        <v>4798.2253100739999</v>
      </c>
      <c r="M191" s="109">
        <v>4788.7070481569999</v>
      </c>
      <c r="N191" s="109">
        <v>4770.840716787</v>
      </c>
      <c r="O191" s="109">
        <v>4767.7167208339997</v>
      </c>
      <c r="P191" s="109">
        <v>4763.9762842079999</v>
      </c>
      <c r="Q191" s="109">
        <v>4763.8822508849998</v>
      </c>
      <c r="R191" s="109">
        <v>4755.2416333159999</v>
      </c>
      <c r="S191" s="109">
        <v>4741.4605274229998</v>
      </c>
      <c r="T191" s="109">
        <v>4764.6345174689995</v>
      </c>
      <c r="U191" s="109">
        <v>4829.0786881650001</v>
      </c>
      <c r="V191" s="109">
        <v>4824.5441923669996</v>
      </c>
      <c r="W191" s="109">
        <v>4793.7535031580001</v>
      </c>
      <c r="X191" s="109">
        <v>4670.2773019119995</v>
      </c>
      <c r="Y191" s="109">
        <v>4439.2687717419994</v>
      </c>
    </row>
    <row r="192" spans="1:25" s="71" customFormat="1" ht="15.75" hidden="1" outlineLevel="1" x14ac:dyDescent="0.25">
      <c r="A192" s="122">
        <v>5</v>
      </c>
      <c r="B192" s="109">
        <v>4300.8203758449999</v>
      </c>
      <c r="C192" s="109">
        <v>4163.5944131469996</v>
      </c>
      <c r="D192" s="109">
        <v>4077.2718226329994</v>
      </c>
      <c r="E192" s="109">
        <v>4070.1357382319998</v>
      </c>
      <c r="F192" s="109">
        <v>4021.8444027979999</v>
      </c>
      <c r="G192" s="109">
        <v>4054.1709696159996</v>
      </c>
      <c r="H192" s="109">
        <v>4228.3833726940002</v>
      </c>
      <c r="I192" s="109">
        <v>4332.1439205509996</v>
      </c>
      <c r="J192" s="109">
        <v>4434.3476945049997</v>
      </c>
      <c r="K192" s="109">
        <v>4630.9922691920001</v>
      </c>
      <c r="L192" s="109">
        <v>4703.6591315769992</v>
      </c>
      <c r="M192" s="109">
        <v>4704.9024610699998</v>
      </c>
      <c r="N192" s="109">
        <v>4670.2564056179999</v>
      </c>
      <c r="O192" s="109">
        <v>4658.0947625099998</v>
      </c>
      <c r="P192" s="109">
        <v>4629.0698101439993</v>
      </c>
      <c r="Q192" s="109">
        <v>4619.9799222539996</v>
      </c>
      <c r="R192" s="109">
        <v>4622.0382072129996</v>
      </c>
      <c r="S192" s="109">
        <v>4652.6826223640001</v>
      </c>
      <c r="T192" s="109">
        <v>4695.8961583559994</v>
      </c>
      <c r="U192" s="109">
        <v>4763.8195620030001</v>
      </c>
      <c r="V192" s="109">
        <v>4785.3427448229995</v>
      </c>
      <c r="W192" s="109">
        <v>4761.3746956049999</v>
      </c>
      <c r="X192" s="109">
        <v>4625.1830994599995</v>
      </c>
      <c r="Y192" s="109">
        <v>4454.6588922729998</v>
      </c>
    </row>
    <row r="193" spans="1:25" s="71" customFormat="1" ht="15.75" hidden="1" outlineLevel="1" x14ac:dyDescent="0.25">
      <c r="A193" s="122">
        <v>6</v>
      </c>
      <c r="B193" s="109">
        <v>4379.9441930759995</v>
      </c>
      <c r="C193" s="109">
        <v>4239.5733381310001</v>
      </c>
      <c r="D193" s="109">
        <v>4089.4857064759995</v>
      </c>
      <c r="E193" s="109">
        <v>4056.8039026599999</v>
      </c>
      <c r="F193" s="109">
        <v>3969.509634475</v>
      </c>
      <c r="G193" s="109">
        <v>3990.782061767</v>
      </c>
      <c r="H193" s="109">
        <v>4036.5658419209999</v>
      </c>
      <c r="I193" s="109">
        <v>4239.1345159569992</v>
      </c>
      <c r="J193" s="109">
        <v>4347.0638744669996</v>
      </c>
      <c r="K193" s="109">
        <v>4467.6563871409999</v>
      </c>
      <c r="L193" s="109">
        <v>4523.4808365620001</v>
      </c>
      <c r="M193" s="109">
        <v>4567.4988798729992</v>
      </c>
      <c r="N193" s="109">
        <v>4550.5415372919997</v>
      </c>
      <c r="O193" s="109">
        <v>4563.528584013</v>
      </c>
      <c r="P193" s="109">
        <v>4529.9900321429996</v>
      </c>
      <c r="Q193" s="109">
        <v>4548.9220745069997</v>
      </c>
      <c r="R193" s="109">
        <v>4597.0044470009998</v>
      </c>
      <c r="S193" s="109">
        <v>4651.2825706659996</v>
      </c>
      <c r="T193" s="109">
        <v>4712.4669194979997</v>
      </c>
      <c r="U193" s="109">
        <v>4784.778544885</v>
      </c>
      <c r="V193" s="109">
        <v>4798.3611359849992</v>
      </c>
      <c r="W193" s="109">
        <v>4787.4637186639993</v>
      </c>
      <c r="X193" s="109">
        <v>4715.3715043640004</v>
      </c>
      <c r="Y193" s="109">
        <v>4558.8582623040002</v>
      </c>
    </row>
    <row r="194" spans="1:25" s="71" customFormat="1" ht="15.75" hidden="1" outlineLevel="1" x14ac:dyDescent="0.25">
      <c r="A194" s="122">
        <v>7</v>
      </c>
      <c r="B194" s="109">
        <v>4351.9536072629999</v>
      </c>
      <c r="C194" s="109">
        <v>4122.9824657579993</v>
      </c>
      <c r="D194" s="109">
        <v>4050.9529403400002</v>
      </c>
      <c r="E194" s="109">
        <v>4009.6932078369996</v>
      </c>
      <c r="F194" s="109">
        <v>3965.6751645260001</v>
      </c>
      <c r="G194" s="109">
        <v>4170.5215346080004</v>
      </c>
      <c r="H194" s="109">
        <v>4345.1832080069998</v>
      </c>
      <c r="I194" s="109">
        <v>4477.4880934680004</v>
      </c>
      <c r="J194" s="109">
        <v>4758.3133885339994</v>
      </c>
      <c r="K194" s="109">
        <v>4781.6441007849999</v>
      </c>
      <c r="L194" s="109">
        <v>4799.1656433039998</v>
      </c>
      <c r="M194" s="109">
        <v>4798.4969618960004</v>
      </c>
      <c r="N194" s="109">
        <v>4777.8932160120003</v>
      </c>
      <c r="O194" s="109">
        <v>4765.5226099640004</v>
      </c>
      <c r="P194" s="109">
        <v>4758.6163847969992</v>
      </c>
      <c r="Q194" s="109">
        <v>4744.4800419059993</v>
      </c>
      <c r="R194" s="109">
        <v>4722.1627999140001</v>
      </c>
      <c r="S194" s="109">
        <v>4708.3503495799996</v>
      </c>
      <c r="T194" s="109">
        <v>4766.818180192</v>
      </c>
      <c r="U194" s="109">
        <v>4818.5260596949993</v>
      </c>
      <c r="V194" s="109">
        <v>4820.5530002129999</v>
      </c>
      <c r="W194" s="109">
        <v>4814.3259046009998</v>
      </c>
      <c r="X194" s="109">
        <v>4711.5265862679998</v>
      </c>
      <c r="Y194" s="109">
        <v>4496.7858209770002</v>
      </c>
    </row>
    <row r="195" spans="1:25" s="71" customFormat="1" ht="15.75" hidden="1" outlineLevel="1" x14ac:dyDescent="0.25">
      <c r="A195" s="122">
        <v>8</v>
      </c>
      <c r="B195" s="109">
        <v>4350.0520445089996</v>
      </c>
      <c r="C195" s="109">
        <v>4150.5864701319997</v>
      </c>
      <c r="D195" s="109">
        <v>4055.6650546369997</v>
      </c>
      <c r="E195" s="109">
        <v>4036.733012273</v>
      </c>
      <c r="F195" s="109">
        <v>4061.0354021949997</v>
      </c>
      <c r="G195" s="109">
        <v>4161.3794059829997</v>
      </c>
      <c r="H195" s="109">
        <v>4343.8249488969996</v>
      </c>
      <c r="I195" s="109">
        <v>4516.3029595729995</v>
      </c>
      <c r="J195" s="109">
        <v>4805.5390129739999</v>
      </c>
      <c r="K195" s="109">
        <v>4822.0575333809993</v>
      </c>
      <c r="L195" s="109">
        <v>4826.2472403279999</v>
      </c>
      <c r="M195" s="109">
        <v>4822.8202481119997</v>
      </c>
      <c r="N195" s="109">
        <v>4814.1169416610001</v>
      </c>
      <c r="O195" s="109">
        <v>4799.9492543289998</v>
      </c>
      <c r="P195" s="109">
        <v>4791.7683552279996</v>
      </c>
      <c r="Q195" s="109">
        <v>4787.0771372250001</v>
      </c>
      <c r="R195" s="109">
        <v>4783.9009005369999</v>
      </c>
      <c r="S195" s="109">
        <v>4787.1189298129993</v>
      </c>
      <c r="T195" s="109">
        <v>4814.8169675099998</v>
      </c>
      <c r="U195" s="109">
        <v>4867.2875617440004</v>
      </c>
      <c r="V195" s="109">
        <v>4870.0876651400004</v>
      </c>
      <c r="W195" s="109">
        <v>4834.7520319859996</v>
      </c>
      <c r="X195" s="109">
        <v>4765.2614062889998</v>
      </c>
      <c r="Y195" s="109">
        <v>4589.4504367199997</v>
      </c>
    </row>
    <row r="196" spans="1:25" s="71" customFormat="1" ht="15.75" hidden="1" outlineLevel="1" x14ac:dyDescent="0.25">
      <c r="A196" s="122">
        <v>9</v>
      </c>
      <c r="B196" s="109">
        <v>4336.344075645</v>
      </c>
      <c r="C196" s="109">
        <v>4198.0106093649993</v>
      </c>
      <c r="D196" s="109">
        <v>4084.0735663300002</v>
      </c>
      <c r="E196" s="109">
        <v>4065.632586875</v>
      </c>
      <c r="F196" s="109">
        <v>4107.8431007549998</v>
      </c>
      <c r="G196" s="109">
        <v>4176.2575673109995</v>
      </c>
      <c r="H196" s="109">
        <v>4341.0561899419999</v>
      </c>
      <c r="I196" s="109">
        <v>4541.545682725</v>
      </c>
      <c r="J196" s="109">
        <v>4803.5329687499998</v>
      </c>
      <c r="K196" s="109">
        <v>4830.0085732479993</v>
      </c>
      <c r="L196" s="109">
        <v>4831.7325175030001</v>
      </c>
      <c r="M196" s="109">
        <v>4808.2973237819997</v>
      </c>
      <c r="N196" s="109">
        <v>4801.75678376</v>
      </c>
      <c r="O196" s="109">
        <v>4803.4807280149998</v>
      </c>
      <c r="P196" s="109">
        <v>4796.9715324339995</v>
      </c>
      <c r="Q196" s="109">
        <v>4796.9192916989996</v>
      </c>
      <c r="R196" s="109">
        <v>4788.4458444819993</v>
      </c>
      <c r="S196" s="109">
        <v>4802.2582948159998</v>
      </c>
      <c r="T196" s="109">
        <v>4808.7779385439999</v>
      </c>
      <c r="U196" s="109">
        <v>4861.3321179539998</v>
      </c>
      <c r="V196" s="109">
        <v>4872.7519426250001</v>
      </c>
      <c r="W196" s="109">
        <v>4864.2784954079998</v>
      </c>
      <c r="X196" s="109">
        <v>4804.1912020109994</v>
      </c>
      <c r="Y196" s="109">
        <v>4537.0529795149996</v>
      </c>
    </row>
    <row r="197" spans="1:25" s="71" customFormat="1" ht="15.75" hidden="1" outlineLevel="1" x14ac:dyDescent="0.25">
      <c r="A197" s="122">
        <v>10</v>
      </c>
      <c r="B197" s="109">
        <v>4412.2289673060004</v>
      </c>
      <c r="C197" s="109">
        <v>4260.7935246879997</v>
      </c>
      <c r="D197" s="109">
        <v>4157.0225286839996</v>
      </c>
      <c r="E197" s="109">
        <v>4144.5474411659998</v>
      </c>
      <c r="F197" s="109">
        <v>4153.417917969</v>
      </c>
      <c r="G197" s="109">
        <v>4137.4949419409995</v>
      </c>
      <c r="H197" s="109">
        <v>4423.4711734779994</v>
      </c>
      <c r="I197" s="109">
        <v>4597.4223728809993</v>
      </c>
      <c r="J197" s="109">
        <v>4801.1403430869996</v>
      </c>
      <c r="K197" s="109">
        <v>4819.3619114550002</v>
      </c>
      <c r="L197" s="109">
        <v>4819.2156373969992</v>
      </c>
      <c r="M197" s="109">
        <v>4811.076530884</v>
      </c>
      <c r="N197" s="109">
        <v>4810.8048790619996</v>
      </c>
      <c r="O197" s="109">
        <v>4809.2167607179999</v>
      </c>
      <c r="P197" s="109">
        <v>4809.0704866599999</v>
      </c>
      <c r="Q197" s="109">
        <v>4808.5480793099996</v>
      </c>
      <c r="R197" s="109">
        <v>4806.3226239989999</v>
      </c>
      <c r="S197" s="109">
        <v>4791.0474330850002</v>
      </c>
      <c r="T197" s="109">
        <v>4821.08585571</v>
      </c>
      <c r="U197" s="109">
        <v>4853.3288373519999</v>
      </c>
      <c r="V197" s="109">
        <v>4879.3447233819988</v>
      </c>
      <c r="W197" s="109">
        <v>4855.6169815449994</v>
      </c>
      <c r="X197" s="109">
        <v>4797.3267694320002</v>
      </c>
      <c r="Y197" s="109">
        <v>4653.0587556560004</v>
      </c>
    </row>
    <row r="198" spans="1:25" s="71" customFormat="1" ht="15.75" hidden="1" outlineLevel="1" x14ac:dyDescent="0.25">
      <c r="A198" s="122">
        <v>11</v>
      </c>
      <c r="B198" s="109">
        <v>4464.1562578960002</v>
      </c>
      <c r="C198" s="109">
        <v>4355.7149401830002</v>
      </c>
      <c r="D198" s="109">
        <v>4217.5590924019998</v>
      </c>
      <c r="E198" s="109">
        <v>4213.3693854550002</v>
      </c>
      <c r="F198" s="109">
        <v>4217.0366850519995</v>
      </c>
      <c r="G198" s="109">
        <v>4330.2005652090002</v>
      </c>
      <c r="H198" s="109">
        <v>4458.8068066319993</v>
      </c>
      <c r="I198" s="109">
        <v>4655.4304850249991</v>
      </c>
      <c r="J198" s="109">
        <v>4804.2434427460003</v>
      </c>
      <c r="K198" s="109">
        <v>4822.3814259379997</v>
      </c>
      <c r="L198" s="109">
        <v>4822.5276999959997</v>
      </c>
      <c r="M198" s="109">
        <v>4808.7256978089999</v>
      </c>
      <c r="N198" s="109">
        <v>4804.8389871250001</v>
      </c>
      <c r="O198" s="109">
        <v>4803.0105614000004</v>
      </c>
      <c r="P198" s="109">
        <v>4799.5417765960001</v>
      </c>
      <c r="Q198" s="109">
        <v>4800.0746320929993</v>
      </c>
      <c r="R198" s="109">
        <v>4770.5586168179998</v>
      </c>
      <c r="S198" s="109">
        <v>4699.0828431909995</v>
      </c>
      <c r="T198" s="109">
        <v>4769.1690132670001</v>
      </c>
      <c r="U198" s="109">
        <v>4828.744347461</v>
      </c>
      <c r="V198" s="109">
        <v>4831.8474471199988</v>
      </c>
      <c r="W198" s="109">
        <v>4810.5645716809995</v>
      </c>
      <c r="X198" s="109">
        <v>4786.544281728</v>
      </c>
      <c r="Y198" s="109">
        <v>4500.8083575720002</v>
      </c>
    </row>
    <row r="199" spans="1:25" s="71" customFormat="1" ht="15.75" hidden="1" outlineLevel="1" x14ac:dyDescent="0.25">
      <c r="A199" s="122">
        <v>12</v>
      </c>
      <c r="B199" s="109">
        <v>4408.9900417360004</v>
      </c>
      <c r="C199" s="109">
        <v>4282.5256704479998</v>
      </c>
      <c r="D199" s="109">
        <v>4209.5662599469997</v>
      </c>
      <c r="E199" s="109">
        <v>4146.1355595099994</v>
      </c>
      <c r="F199" s="109">
        <v>4117.2150886139998</v>
      </c>
      <c r="G199" s="109">
        <v>4182.9130369499999</v>
      </c>
      <c r="H199" s="109">
        <v>4273.2059233239997</v>
      </c>
      <c r="I199" s="109">
        <v>4386.4742849510003</v>
      </c>
      <c r="J199" s="109">
        <v>4583.0248263149997</v>
      </c>
      <c r="K199" s="109">
        <v>4663.5382470969998</v>
      </c>
      <c r="L199" s="109">
        <v>4697.4633804059995</v>
      </c>
      <c r="M199" s="109">
        <v>4694.6737251569994</v>
      </c>
      <c r="N199" s="109">
        <v>4666.7876208139996</v>
      </c>
      <c r="O199" s="109">
        <v>4651.5228780469997</v>
      </c>
      <c r="P199" s="109">
        <v>4639.3089942039996</v>
      </c>
      <c r="Q199" s="109">
        <v>4623.8248403500002</v>
      </c>
      <c r="R199" s="109">
        <v>4616.229037481</v>
      </c>
      <c r="S199" s="109">
        <v>4619.1858630819997</v>
      </c>
      <c r="T199" s="109">
        <v>4695.520025064</v>
      </c>
      <c r="U199" s="109">
        <v>4830.5832213329995</v>
      </c>
      <c r="V199" s="109">
        <v>4845.9524455699993</v>
      </c>
      <c r="W199" s="109">
        <v>4806.1659017940001</v>
      </c>
      <c r="X199" s="109">
        <v>4726.3734031550002</v>
      </c>
      <c r="Y199" s="109">
        <v>4687.3809185509999</v>
      </c>
    </row>
    <row r="200" spans="1:25" s="71" customFormat="1" ht="15.75" hidden="1" outlineLevel="1" x14ac:dyDescent="0.25">
      <c r="A200" s="122">
        <v>13</v>
      </c>
      <c r="B200" s="109">
        <v>4442.3405269599998</v>
      </c>
      <c r="C200" s="109">
        <v>4334.1917573629999</v>
      </c>
      <c r="D200" s="109">
        <v>4215.8769407350001</v>
      </c>
      <c r="E200" s="109">
        <v>4155.1418622239999</v>
      </c>
      <c r="F200" s="109">
        <v>4129.0632873119994</v>
      </c>
      <c r="G200" s="109">
        <v>4128.3632614629996</v>
      </c>
      <c r="H200" s="109">
        <v>4233.346242519</v>
      </c>
      <c r="I200" s="109">
        <v>4302.3249090129993</v>
      </c>
      <c r="J200" s="109">
        <v>4405.1242273460002</v>
      </c>
      <c r="K200" s="109">
        <v>4481.3016671229998</v>
      </c>
      <c r="L200" s="109">
        <v>4581.7919449689998</v>
      </c>
      <c r="M200" s="109">
        <v>4585.6368630649995</v>
      </c>
      <c r="N200" s="109">
        <v>4560.6866880289999</v>
      </c>
      <c r="O200" s="109">
        <v>4555.6088885869995</v>
      </c>
      <c r="P200" s="109">
        <v>4480.1314746589997</v>
      </c>
      <c r="Q200" s="109">
        <v>4515.6969670469998</v>
      </c>
      <c r="R200" s="109">
        <v>4514.265570908</v>
      </c>
      <c r="S200" s="109">
        <v>4525.2256771110006</v>
      </c>
      <c r="T200" s="109">
        <v>4694.2244548359995</v>
      </c>
      <c r="U200" s="109">
        <v>4843.6016124950002</v>
      </c>
      <c r="V200" s="109">
        <v>4885.5927152879995</v>
      </c>
      <c r="W200" s="109">
        <v>4837.0610724729995</v>
      </c>
      <c r="X200" s="109">
        <v>4730.7720730419996</v>
      </c>
      <c r="Y200" s="109">
        <v>4529.8124136440001</v>
      </c>
    </row>
    <row r="201" spans="1:25" s="71" customFormat="1" ht="15.75" hidden="1" outlineLevel="1" x14ac:dyDescent="0.25">
      <c r="A201" s="122">
        <v>14</v>
      </c>
      <c r="B201" s="109">
        <v>4376.2768934789992</v>
      </c>
      <c r="C201" s="109">
        <v>4211.5827523179996</v>
      </c>
      <c r="D201" s="109">
        <v>4089.0782287429997</v>
      </c>
      <c r="E201" s="109">
        <v>4091.8783321389997</v>
      </c>
      <c r="F201" s="109">
        <v>4112.2940113770001</v>
      </c>
      <c r="G201" s="109">
        <v>4252.9156218499993</v>
      </c>
      <c r="H201" s="109">
        <v>4444.6077748589996</v>
      </c>
      <c r="I201" s="109">
        <v>4603.4822981409998</v>
      </c>
      <c r="J201" s="109">
        <v>4762.8060917439998</v>
      </c>
      <c r="K201" s="109">
        <v>4793.4714031889998</v>
      </c>
      <c r="L201" s="109">
        <v>4803.7837242779997</v>
      </c>
      <c r="M201" s="109">
        <v>4769.5033539709993</v>
      </c>
      <c r="N201" s="109">
        <v>4752.3161521559996</v>
      </c>
      <c r="O201" s="109">
        <v>4744.5218344940004</v>
      </c>
      <c r="P201" s="109">
        <v>4736.7484131259998</v>
      </c>
      <c r="Q201" s="109">
        <v>4721.3165000069994</v>
      </c>
      <c r="R201" s="109">
        <v>4696.9200767620005</v>
      </c>
      <c r="S201" s="109">
        <v>4684.0061670699997</v>
      </c>
      <c r="T201" s="109">
        <v>4713.7938341669997</v>
      </c>
      <c r="U201" s="109">
        <v>4810.345160593999</v>
      </c>
      <c r="V201" s="109">
        <v>4839.8089351339995</v>
      </c>
      <c r="W201" s="109">
        <v>4812.2571714949991</v>
      </c>
      <c r="X201" s="109">
        <v>4786.889070579</v>
      </c>
      <c r="Y201" s="109">
        <v>4636.2790315740003</v>
      </c>
    </row>
    <row r="202" spans="1:25" s="71" customFormat="1" ht="15.75" hidden="1" outlineLevel="1" x14ac:dyDescent="0.25">
      <c r="A202" s="122">
        <v>15</v>
      </c>
      <c r="B202" s="109">
        <v>4616.3439670979997</v>
      </c>
      <c r="C202" s="109">
        <v>4213.3380410139998</v>
      </c>
      <c r="D202" s="109">
        <v>4062.44590204</v>
      </c>
      <c r="E202" s="109">
        <v>4049.5424404949995</v>
      </c>
      <c r="F202" s="109">
        <v>4068.0879014199995</v>
      </c>
      <c r="G202" s="109">
        <v>4164.4407130540003</v>
      </c>
      <c r="H202" s="109">
        <v>4327.8392839869994</v>
      </c>
      <c r="I202" s="109">
        <v>4440.1568642370003</v>
      </c>
      <c r="J202" s="109">
        <v>4766.5883209579997</v>
      </c>
      <c r="K202" s="109">
        <v>4790.5459220289995</v>
      </c>
      <c r="L202" s="109">
        <v>4789.8249998860001</v>
      </c>
      <c r="M202" s="109">
        <v>4714.2013119000003</v>
      </c>
      <c r="N202" s="109">
        <v>4671.332564759</v>
      </c>
      <c r="O202" s="109">
        <v>4666.5682097270001</v>
      </c>
      <c r="P202" s="109">
        <v>4662.451639809</v>
      </c>
      <c r="Q202" s="109">
        <v>4652.5050038649997</v>
      </c>
      <c r="R202" s="109">
        <v>4606.5853977999996</v>
      </c>
      <c r="S202" s="109">
        <v>4585.0099742450002</v>
      </c>
      <c r="T202" s="109">
        <v>4626.8965955679996</v>
      </c>
      <c r="U202" s="109">
        <v>4793.7952957460002</v>
      </c>
      <c r="V202" s="109">
        <v>4801.3702023209999</v>
      </c>
      <c r="W202" s="109">
        <v>4783.0232561889989</v>
      </c>
      <c r="X202" s="109">
        <v>4638.0761128579998</v>
      </c>
      <c r="Y202" s="109">
        <v>4446.3735117019996</v>
      </c>
    </row>
    <row r="203" spans="1:25" s="71" customFormat="1" ht="15.75" hidden="1" outlineLevel="1" x14ac:dyDescent="0.25">
      <c r="A203" s="122">
        <v>16</v>
      </c>
      <c r="B203" s="109">
        <v>4146.0206298929998</v>
      </c>
      <c r="C203" s="109">
        <v>4079.7480334720003</v>
      </c>
      <c r="D203" s="109">
        <v>4019.5249141639997</v>
      </c>
      <c r="E203" s="109">
        <v>3966.1035385529995</v>
      </c>
      <c r="F203" s="109">
        <v>4029.3775167849999</v>
      </c>
      <c r="G203" s="109">
        <v>4167.2094720089999</v>
      </c>
      <c r="H203" s="109">
        <v>4372.5260087059996</v>
      </c>
      <c r="I203" s="109">
        <v>4589.8161218650002</v>
      </c>
      <c r="J203" s="109">
        <v>4736.8215501550003</v>
      </c>
      <c r="K203" s="109">
        <v>4775.2184903799998</v>
      </c>
      <c r="L203" s="109">
        <v>4781.2575193459998</v>
      </c>
      <c r="M203" s="109">
        <v>4773.9960571809997</v>
      </c>
      <c r="N203" s="109">
        <v>4759.3164106459999</v>
      </c>
      <c r="O203" s="109">
        <v>4755.4296999620001</v>
      </c>
      <c r="P203" s="109">
        <v>4764.3106249120001</v>
      </c>
      <c r="Q203" s="109">
        <v>4761.5732103979999</v>
      </c>
      <c r="R203" s="109">
        <v>4709.259338369</v>
      </c>
      <c r="S203" s="109">
        <v>4634.335676232</v>
      </c>
      <c r="T203" s="109">
        <v>4685.3017372979994</v>
      </c>
      <c r="U203" s="109">
        <v>4798.0163471340002</v>
      </c>
      <c r="V203" s="109">
        <v>4800.8582431180002</v>
      </c>
      <c r="W203" s="109">
        <v>4784.3292745639992</v>
      </c>
      <c r="X203" s="109">
        <v>4701.6635354999999</v>
      </c>
      <c r="Y203" s="109">
        <v>4600.0553059249996</v>
      </c>
    </row>
    <row r="204" spans="1:25" s="71" customFormat="1" ht="15.75" hidden="1" outlineLevel="1" x14ac:dyDescent="0.25">
      <c r="A204" s="122">
        <v>17</v>
      </c>
      <c r="B204" s="109">
        <v>4292.6394767439997</v>
      </c>
      <c r="C204" s="109">
        <v>4149.4371739620001</v>
      </c>
      <c r="D204" s="109">
        <v>4141.9040599749997</v>
      </c>
      <c r="E204" s="109">
        <v>4138.842752904</v>
      </c>
      <c r="F204" s="109">
        <v>4141.298067449</v>
      </c>
      <c r="G204" s="109">
        <v>4187.8759067749997</v>
      </c>
      <c r="H204" s="109">
        <v>4401.4255833079997</v>
      </c>
      <c r="I204" s="109">
        <v>4594.246136193</v>
      </c>
      <c r="J204" s="109">
        <v>4761.615002986</v>
      </c>
      <c r="K204" s="109">
        <v>4780.1813602049997</v>
      </c>
      <c r="L204" s="109">
        <v>4783.9635894189996</v>
      </c>
      <c r="M204" s="109">
        <v>4774.1736756800001</v>
      </c>
      <c r="N204" s="109">
        <v>4769.1899095609997</v>
      </c>
      <c r="O204" s="109">
        <v>4766.7972838979995</v>
      </c>
      <c r="P204" s="109">
        <v>4765.7315729040001</v>
      </c>
      <c r="Q204" s="109">
        <v>4764.0494212369995</v>
      </c>
      <c r="R204" s="109">
        <v>4740.4157127230001</v>
      </c>
      <c r="S204" s="109">
        <v>4731.0019322759999</v>
      </c>
      <c r="T204" s="109">
        <v>4735.9439058069993</v>
      </c>
      <c r="U204" s="109">
        <v>4808.5689756040001</v>
      </c>
      <c r="V204" s="109">
        <v>4812.3616529649998</v>
      </c>
      <c r="W204" s="109">
        <v>4793.6385735410004</v>
      </c>
      <c r="X204" s="109">
        <v>4707.4309126440003</v>
      </c>
      <c r="Y204" s="109">
        <v>4601.7374575919994</v>
      </c>
    </row>
    <row r="205" spans="1:25" s="71" customFormat="1" ht="15.75" hidden="1" outlineLevel="1" x14ac:dyDescent="0.25">
      <c r="A205" s="122">
        <v>18</v>
      </c>
      <c r="B205" s="109">
        <v>4610.1273196330003</v>
      </c>
      <c r="C205" s="109">
        <v>4364.3973503399993</v>
      </c>
      <c r="D205" s="109">
        <v>4216.8486184060002</v>
      </c>
      <c r="E205" s="109">
        <v>4192.8910173349996</v>
      </c>
      <c r="F205" s="109">
        <v>4198.4389833919995</v>
      </c>
      <c r="G205" s="109">
        <v>4319.1150812419992</v>
      </c>
      <c r="H205" s="109">
        <v>4454.4394811860002</v>
      </c>
      <c r="I205" s="109">
        <v>4752.786318771</v>
      </c>
      <c r="J205" s="109">
        <v>4773.1602054209998</v>
      </c>
      <c r="K205" s="109">
        <v>4791.5175997000006</v>
      </c>
      <c r="L205" s="109">
        <v>4790.911607174</v>
      </c>
      <c r="M205" s="109">
        <v>4785.071093001</v>
      </c>
      <c r="N205" s="109">
        <v>4775.7617940239998</v>
      </c>
      <c r="O205" s="109">
        <v>4772.0735981329999</v>
      </c>
      <c r="P205" s="109">
        <v>4770.8825093750002</v>
      </c>
      <c r="Q205" s="109">
        <v>4770.6004094059999</v>
      </c>
      <c r="R205" s="109">
        <v>4764.1956952950004</v>
      </c>
      <c r="S205" s="109">
        <v>4756.1401739579997</v>
      </c>
      <c r="T205" s="109">
        <v>4771.0078871389996</v>
      </c>
      <c r="U205" s="109">
        <v>4806.56293138</v>
      </c>
      <c r="V205" s="109">
        <v>4811.076530884</v>
      </c>
      <c r="W205" s="109">
        <v>4801.0358616169997</v>
      </c>
      <c r="X205" s="109">
        <v>4775.5423829369993</v>
      </c>
      <c r="Y205" s="109">
        <v>4599.9299281610001</v>
      </c>
    </row>
    <row r="206" spans="1:25" s="71" customFormat="1" ht="15.75" hidden="1" outlineLevel="1" x14ac:dyDescent="0.25">
      <c r="A206" s="122">
        <v>19</v>
      </c>
      <c r="B206" s="109">
        <v>4482.4300669989998</v>
      </c>
      <c r="C206" s="109">
        <v>4348.7042335460001</v>
      </c>
      <c r="D206" s="109">
        <v>4291.6469027789999</v>
      </c>
      <c r="E206" s="109">
        <v>4242.4465785559996</v>
      </c>
      <c r="F206" s="109">
        <v>4219.0113848350002</v>
      </c>
      <c r="G206" s="109">
        <v>4303.2130015080002</v>
      </c>
      <c r="H206" s="109">
        <v>4348.8714038979997</v>
      </c>
      <c r="I206" s="109">
        <v>4371.7841902689997</v>
      </c>
      <c r="J206" s="109">
        <v>4550.3639187930003</v>
      </c>
      <c r="K206" s="109">
        <v>4635.5790057249997</v>
      </c>
      <c r="L206" s="109">
        <v>4679.6388416239997</v>
      </c>
      <c r="M206" s="109">
        <v>4676.1178160849995</v>
      </c>
      <c r="N206" s="109">
        <v>4654.2707407079997</v>
      </c>
      <c r="O206" s="109">
        <v>4653.0065149209995</v>
      </c>
      <c r="P206" s="109">
        <v>4642.4329901569999</v>
      </c>
      <c r="Q206" s="109">
        <v>4645.6719157269999</v>
      </c>
      <c r="R206" s="109">
        <v>4643.5404937389994</v>
      </c>
      <c r="S206" s="109">
        <v>4649.8929671149999</v>
      </c>
      <c r="T206" s="109">
        <v>4778.8126529479996</v>
      </c>
      <c r="U206" s="109">
        <v>4798.0999323099995</v>
      </c>
      <c r="V206" s="109">
        <v>4794.787869711</v>
      </c>
      <c r="W206" s="109">
        <v>4781.0381082590002</v>
      </c>
      <c r="X206" s="109">
        <v>4678.2701343669996</v>
      </c>
      <c r="Y206" s="109">
        <v>4541.7755419589994</v>
      </c>
    </row>
    <row r="207" spans="1:25" s="71" customFormat="1" ht="15.75" hidden="1" outlineLevel="1" x14ac:dyDescent="0.25">
      <c r="A207" s="122">
        <v>20</v>
      </c>
      <c r="B207" s="109">
        <v>4405.3018458449997</v>
      </c>
      <c r="C207" s="109">
        <v>4288.2617031509999</v>
      </c>
      <c r="D207" s="109">
        <v>4145.3310521909998</v>
      </c>
      <c r="E207" s="109">
        <v>4140.4099749539992</v>
      </c>
      <c r="F207" s="109">
        <v>4137.8083863510001</v>
      </c>
      <c r="G207" s="109">
        <v>4140.9323823039995</v>
      </c>
      <c r="H207" s="109">
        <v>4184.8563922919993</v>
      </c>
      <c r="I207" s="109">
        <v>4255.6843808049998</v>
      </c>
      <c r="J207" s="109">
        <v>4398.2911392079995</v>
      </c>
      <c r="K207" s="109">
        <v>4839.0566685499998</v>
      </c>
      <c r="L207" s="109">
        <v>4843.0478607039995</v>
      </c>
      <c r="M207" s="109">
        <v>4843.5911643479994</v>
      </c>
      <c r="N207" s="109">
        <v>4842.776208882</v>
      </c>
      <c r="O207" s="109">
        <v>4842.0239422979994</v>
      </c>
      <c r="P207" s="109">
        <v>4843.5389236129995</v>
      </c>
      <c r="Q207" s="109">
        <v>4844.2598457559998</v>
      </c>
      <c r="R207" s="109">
        <v>4843.3926495550004</v>
      </c>
      <c r="S207" s="109">
        <v>4852.6497077969998</v>
      </c>
      <c r="T207" s="109">
        <v>4868.2069986799997</v>
      </c>
      <c r="U207" s="109">
        <v>4879.6581677920003</v>
      </c>
      <c r="V207" s="109">
        <v>4878.5924567980001</v>
      </c>
      <c r="W207" s="109">
        <v>4868.248791267999</v>
      </c>
      <c r="X207" s="109">
        <v>4859.11711079</v>
      </c>
      <c r="Y207" s="109">
        <v>4614.8603302239999</v>
      </c>
    </row>
    <row r="208" spans="1:25" s="71" customFormat="1" ht="15.75" hidden="1" outlineLevel="1" x14ac:dyDescent="0.25">
      <c r="A208" s="122">
        <v>21</v>
      </c>
      <c r="B208" s="109">
        <v>4282.860011152</v>
      </c>
      <c r="C208" s="109">
        <v>4164.701916729</v>
      </c>
      <c r="D208" s="109">
        <v>4149.1864184339993</v>
      </c>
      <c r="E208" s="109">
        <v>4085.484066175</v>
      </c>
      <c r="F208" s="109">
        <v>4124.9362692469995</v>
      </c>
      <c r="G208" s="109">
        <v>4256.4053029479992</v>
      </c>
      <c r="H208" s="109">
        <v>4420.9636181979995</v>
      </c>
      <c r="I208" s="109">
        <v>4607.6720050879994</v>
      </c>
      <c r="J208" s="109">
        <v>4743.8218086449997</v>
      </c>
      <c r="K208" s="109">
        <v>4767.80030601</v>
      </c>
      <c r="L208" s="109">
        <v>4778.0917308049993</v>
      </c>
      <c r="M208" s="109">
        <v>4776.0229976989995</v>
      </c>
      <c r="N208" s="109">
        <v>4760.1731586999995</v>
      </c>
      <c r="O208" s="109">
        <v>4750.5399671659998</v>
      </c>
      <c r="P208" s="109">
        <v>4734.4080281979996</v>
      </c>
      <c r="Q208" s="109">
        <v>4724.8584218400001</v>
      </c>
      <c r="R208" s="109">
        <v>4703.6800278709998</v>
      </c>
      <c r="S208" s="109">
        <v>4671.478838817</v>
      </c>
      <c r="T208" s="109">
        <v>4700.8276837399999</v>
      </c>
      <c r="U208" s="109">
        <v>4788.111503778</v>
      </c>
      <c r="V208" s="109">
        <v>4796.2715065849998</v>
      </c>
      <c r="W208" s="109">
        <v>4787.2652038709994</v>
      </c>
      <c r="X208" s="109">
        <v>4767.2465542190002</v>
      </c>
      <c r="Y208" s="109">
        <v>4617.0022003590002</v>
      </c>
    </row>
    <row r="209" spans="1:25" s="71" customFormat="1" ht="15.75" hidden="1" outlineLevel="1" x14ac:dyDescent="0.25">
      <c r="A209" s="122">
        <v>22</v>
      </c>
      <c r="B209" s="109">
        <v>4248.9348778429994</v>
      </c>
      <c r="C209" s="109">
        <v>4163.8556168220002</v>
      </c>
      <c r="D209" s="109">
        <v>4009.034974576</v>
      </c>
      <c r="E209" s="109">
        <v>3993.0075170780001</v>
      </c>
      <c r="F209" s="109">
        <v>4071.1701047850001</v>
      </c>
      <c r="G209" s="109">
        <v>4178.3158522699996</v>
      </c>
      <c r="H209" s="109">
        <v>4396.4209208949997</v>
      </c>
      <c r="I209" s="109">
        <v>4527.0749991299999</v>
      </c>
      <c r="J209" s="109">
        <v>4754.7505704069999</v>
      </c>
      <c r="K209" s="109">
        <v>4772.9303461869995</v>
      </c>
      <c r="L209" s="109">
        <v>4770.7153390229996</v>
      </c>
      <c r="M209" s="109">
        <v>4766.8913172209996</v>
      </c>
      <c r="N209" s="109">
        <v>4758.1984589169997</v>
      </c>
      <c r="O209" s="109">
        <v>4754.5938482020001</v>
      </c>
      <c r="P209" s="109">
        <v>4752.2012225389999</v>
      </c>
      <c r="Q209" s="109">
        <v>4752.9221446819993</v>
      </c>
      <c r="R209" s="109">
        <v>4747.4159712129995</v>
      </c>
      <c r="S209" s="109">
        <v>4721.232914831</v>
      </c>
      <c r="T209" s="109">
        <v>4766.4002543120005</v>
      </c>
      <c r="U209" s="109">
        <v>4790.7026442339993</v>
      </c>
      <c r="V209" s="109">
        <v>4793.3564735720001</v>
      </c>
      <c r="W209" s="109">
        <v>4784.7576485910004</v>
      </c>
      <c r="X209" s="109">
        <v>4749.3279821139995</v>
      </c>
      <c r="Y209" s="109">
        <v>4612.937871176</v>
      </c>
    </row>
    <row r="210" spans="1:25" s="71" customFormat="1" ht="15.75" hidden="1" outlineLevel="1" x14ac:dyDescent="0.25">
      <c r="A210" s="122">
        <v>23</v>
      </c>
      <c r="B210" s="109">
        <v>4236.5956162359998</v>
      </c>
      <c r="C210" s="109">
        <v>4171.3051456330004</v>
      </c>
      <c r="D210" s="109">
        <v>4047.3587777720004</v>
      </c>
      <c r="E210" s="109">
        <v>4008.418533903</v>
      </c>
      <c r="F210" s="109">
        <v>4066.9386052499999</v>
      </c>
      <c r="G210" s="109">
        <v>4203.8824679789996</v>
      </c>
      <c r="H210" s="109">
        <v>4436.1238794950004</v>
      </c>
      <c r="I210" s="109">
        <v>4796.3864362020004</v>
      </c>
      <c r="J210" s="109">
        <v>4816.3946377069997</v>
      </c>
      <c r="K210" s="109">
        <v>4838.0954390259994</v>
      </c>
      <c r="L210" s="109">
        <v>4838.5238130529997</v>
      </c>
      <c r="M210" s="109">
        <v>4836.2356688599994</v>
      </c>
      <c r="N210" s="109">
        <v>4828.4309030509994</v>
      </c>
      <c r="O210" s="109">
        <v>4820.8977890639999</v>
      </c>
      <c r="P210" s="109">
        <v>4815.7259562990002</v>
      </c>
      <c r="Q210" s="109">
        <v>4814.3781453359998</v>
      </c>
      <c r="R210" s="109">
        <v>4813.4796046939991</v>
      </c>
      <c r="S210" s="109">
        <v>4800.5030061199996</v>
      </c>
      <c r="T210" s="109">
        <v>4814.0020120440004</v>
      </c>
      <c r="U210" s="109">
        <v>4850.1317043700001</v>
      </c>
      <c r="V210" s="109">
        <v>4852.5765707680002</v>
      </c>
      <c r="W210" s="109">
        <v>4843.0583088509993</v>
      </c>
      <c r="X210" s="109">
        <v>4796.4177806429998</v>
      </c>
      <c r="Y210" s="109">
        <v>4620.4918814569992</v>
      </c>
    </row>
    <row r="211" spans="1:25" s="71" customFormat="1" ht="15.75" hidden="1" outlineLevel="1" x14ac:dyDescent="0.25">
      <c r="A211" s="122">
        <v>24</v>
      </c>
      <c r="B211" s="109">
        <v>4242.0391008229999</v>
      </c>
      <c r="C211" s="109">
        <v>4185.5459699940002</v>
      </c>
      <c r="D211" s="109">
        <v>4064.3997055290001</v>
      </c>
      <c r="E211" s="109">
        <v>3983.2176033389997</v>
      </c>
      <c r="F211" s="109">
        <v>4094.0097541269997</v>
      </c>
      <c r="G211" s="109">
        <v>4209.0438525970003</v>
      </c>
      <c r="H211" s="109">
        <v>4419.1769850609999</v>
      </c>
      <c r="I211" s="109">
        <v>4775.3229718499997</v>
      </c>
      <c r="J211" s="109">
        <v>4798.9148877759999</v>
      </c>
      <c r="K211" s="109">
        <v>4823.6560998719997</v>
      </c>
      <c r="L211" s="109">
        <v>4825.4113885679999</v>
      </c>
      <c r="M211" s="109">
        <v>4822.4859074080005</v>
      </c>
      <c r="N211" s="109">
        <v>4811.5362493519997</v>
      </c>
      <c r="O211" s="109">
        <v>4806.3017277050003</v>
      </c>
      <c r="P211" s="109">
        <v>4804.0762723939997</v>
      </c>
      <c r="Q211" s="109">
        <v>4800.0223913580003</v>
      </c>
      <c r="R211" s="109">
        <v>4794.6938363879999</v>
      </c>
      <c r="S211" s="109">
        <v>4791.4549108179999</v>
      </c>
      <c r="T211" s="109">
        <v>4816.5409117649997</v>
      </c>
      <c r="U211" s="109">
        <v>4856.8394147439994</v>
      </c>
      <c r="V211" s="109">
        <v>4856.463281452</v>
      </c>
      <c r="W211" s="109">
        <v>4854.2482742880002</v>
      </c>
      <c r="X211" s="109">
        <v>4813.6363268989999</v>
      </c>
      <c r="Y211" s="109">
        <v>4666.3383504929998</v>
      </c>
    </row>
    <row r="212" spans="1:25" s="71" customFormat="1" ht="15.75" hidden="1" outlineLevel="1" x14ac:dyDescent="0.25">
      <c r="A212" s="122">
        <v>25</v>
      </c>
      <c r="B212" s="109">
        <v>4315.8239149370002</v>
      </c>
      <c r="C212" s="109">
        <v>4180.8652001379996</v>
      </c>
      <c r="D212" s="109">
        <v>4179.2143929119993</v>
      </c>
      <c r="E212" s="109">
        <v>4177.5322412449996</v>
      </c>
      <c r="F212" s="109">
        <v>4179.0263262660001</v>
      </c>
      <c r="G212" s="109">
        <v>4196.2866651099994</v>
      </c>
      <c r="H212" s="109">
        <v>4772.5960054830002</v>
      </c>
      <c r="I212" s="109">
        <v>4803.6165539260001</v>
      </c>
      <c r="J212" s="109">
        <v>4859.263384848</v>
      </c>
      <c r="K212" s="109">
        <v>5074.6101426650002</v>
      </c>
      <c r="L212" s="109">
        <v>4888.8943297400001</v>
      </c>
      <c r="M212" s="109">
        <v>4875.1654645819999</v>
      </c>
      <c r="N212" s="109">
        <v>4835.4520578349993</v>
      </c>
      <c r="O212" s="109">
        <v>4833.0803284659996</v>
      </c>
      <c r="P212" s="109">
        <v>4828.0443216120002</v>
      </c>
      <c r="Q212" s="109">
        <v>4824.523296073</v>
      </c>
      <c r="R212" s="109">
        <v>4821.9843963519997</v>
      </c>
      <c r="S212" s="109">
        <v>4825.8084181539998</v>
      </c>
      <c r="T212" s="109">
        <v>4854.6557520209999</v>
      </c>
      <c r="U212" s="109">
        <v>4872.0623649229992</v>
      </c>
      <c r="V212" s="109">
        <v>4872.9086648299999</v>
      </c>
      <c r="W212" s="109">
        <v>4868.2278949739994</v>
      </c>
      <c r="X212" s="109">
        <v>4834.9296504849999</v>
      </c>
      <c r="Y212" s="109">
        <v>4703.6173389889991</v>
      </c>
    </row>
    <row r="213" spans="1:25" s="71" customFormat="1" ht="15.75" hidden="1" outlineLevel="1" x14ac:dyDescent="0.25">
      <c r="A213" s="122">
        <v>26</v>
      </c>
      <c r="B213" s="109">
        <v>4441.7031899929998</v>
      </c>
      <c r="C213" s="109">
        <v>4383.1622223519998</v>
      </c>
      <c r="D213" s="109">
        <v>4266.0071500409995</v>
      </c>
      <c r="E213" s="109">
        <v>4239.6464751599997</v>
      </c>
      <c r="F213" s="109">
        <v>4231.7894686159998</v>
      </c>
      <c r="G213" s="109">
        <v>4640.7403903429995</v>
      </c>
      <c r="H213" s="109">
        <v>4392.8058620330003</v>
      </c>
      <c r="I213" s="109">
        <v>4727.3555289729993</v>
      </c>
      <c r="J213" s="109">
        <v>4783.0337043359996</v>
      </c>
      <c r="K213" s="109">
        <v>4802.4045688740007</v>
      </c>
      <c r="L213" s="109">
        <v>4809.5302051279996</v>
      </c>
      <c r="M213" s="109">
        <v>4812.351204818</v>
      </c>
      <c r="N213" s="109">
        <v>4806.1450055000005</v>
      </c>
      <c r="O213" s="109">
        <v>4804.3688205099998</v>
      </c>
      <c r="P213" s="109">
        <v>4796.9506361399999</v>
      </c>
      <c r="Q213" s="109">
        <v>4792.7295847519999</v>
      </c>
      <c r="R213" s="109">
        <v>4792.6877921639998</v>
      </c>
      <c r="S213" s="109">
        <v>4797.5566286659996</v>
      </c>
      <c r="T213" s="109">
        <v>4822.6844222010004</v>
      </c>
      <c r="U213" s="109">
        <v>4848.909271171</v>
      </c>
      <c r="V213" s="109">
        <v>4852.9631522069994</v>
      </c>
      <c r="W213" s="109">
        <v>4845.3151086030002</v>
      </c>
      <c r="X213" s="109">
        <v>4822.2351518799996</v>
      </c>
      <c r="Y213" s="109">
        <v>4769.3466317659995</v>
      </c>
    </row>
    <row r="214" spans="1:25" s="71" customFormat="1" ht="15.75" hidden="1" outlineLevel="1" x14ac:dyDescent="0.25">
      <c r="A214" s="122">
        <v>27</v>
      </c>
      <c r="B214" s="109">
        <v>4629.4459434359997</v>
      </c>
      <c r="C214" s="109">
        <v>4324.5063250940002</v>
      </c>
      <c r="D214" s="109">
        <v>4201.259983082</v>
      </c>
      <c r="E214" s="109">
        <v>4195.8373947889995</v>
      </c>
      <c r="F214" s="109">
        <v>4184.3026405010005</v>
      </c>
      <c r="G214" s="109">
        <v>4198.8151166839998</v>
      </c>
      <c r="H214" s="109">
        <v>4211.1334819969998</v>
      </c>
      <c r="I214" s="109">
        <v>4328.5184135419995</v>
      </c>
      <c r="J214" s="109">
        <v>4720.1463075430001</v>
      </c>
      <c r="K214" s="109">
        <v>4772.60645363</v>
      </c>
      <c r="L214" s="109">
        <v>4785.3949855580004</v>
      </c>
      <c r="M214" s="109">
        <v>4786.2830780530003</v>
      </c>
      <c r="N214" s="109">
        <v>4785.0084041190003</v>
      </c>
      <c r="O214" s="109">
        <v>4785.6039484980001</v>
      </c>
      <c r="P214" s="109">
        <v>4781.048556406</v>
      </c>
      <c r="Q214" s="109">
        <v>4779.4395417679998</v>
      </c>
      <c r="R214" s="109">
        <v>4779.5335750909999</v>
      </c>
      <c r="S214" s="109">
        <v>4786.0114262309999</v>
      </c>
      <c r="T214" s="109">
        <v>4812.4870307290003</v>
      </c>
      <c r="U214" s="109">
        <v>4838.1058871730002</v>
      </c>
      <c r="V214" s="109">
        <v>4847.2689120919995</v>
      </c>
      <c r="W214" s="109">
        <v>4836.7058354749997</v>
      </c>
      <c r="X214" s="109">
        <v>4811.3377345589997</v>
      </c>
      <c r="Y214" s="109">
        <v>4713.0206712889994</v>
      </c>
    </row>
    <row r="215" spans="1:25" s="71" customFormat="1" ht="15.75" hidden="1" outlineLevel="1" x14ac:dyDescent="0.25">
      <c r="A215" s="122">
        <v>28</v>
      </c>
      <c r="B215" s="109">
        <v>4607.6615569409996</v>
      </c>
      <c r="C215" s="109">
        <v>4330.3363911199995</v>
      </c>
      <c r="D215" s="109">
        <v>4190.6133212889999</v>
      </c>
      <c r="E215" s="109">
        <v>4186.6639217229995</v>
      </c>
      <c r="F215" s="109">
        <v>4188.743102976</v>
      </c>
      <c r="G215" s="109">
        <v>4342.8323749319989</v>
      </c>
      <c r="H215" s="109">
        <v>4733.5094875559998</v>
      </c>
      <c r="I215" s="109">
        <v>4763.3389472409999</v>
      </c>
      <c r="J215" s="109">
        <v>4782.7098117789992</v>
      </c>
      <c r="K215" s="109">
        <v>5039.1804761879994</v>
      </c>
      <c r="L215" s="109">
        <v>5048.0822974319999</v>
      </c>
      <c r="M215" s="109">
        <v>5062.8559772899998</v>
      </c>
      <c r="N215" s="109">
        <v>4792.2803144310001</v>
      </c>
      <c r="O215" s="109">
        <v>4790.8698145859998</v>
      </c>
      <c r="P215" s="109">
        <v>4787.4323742229999</v>
      </c>
      <c r="Q215" s="109">
        <v>4786.0532188189991</v>
      </c>
      <c r="R215" s="109">
        <v>4784.9352670899998</v>
      </c>
      <c r="S215" s="109">
        <v>4781.8426155779998</v>
      </c>
      <c r="T215" s="109">
        <v>4803.7419316899995</v>
      </c>
      <c r="U215" s="109">
        <v>5105.2023170809998</v>
      </c>
      <c r="V215" s="109">
        <v>5100.2081028149996</v>
      </c>
      <c r="W215" s="109">
        <v>4802.4568096089997</v>
      </c>
      <c r="X215" s="109">
        <v>4723.5106108769996</v>
      </c>
      <c r="Y215" s="109">
        <v>4645.6405712859996</v>
      </c>
    </row>
    <row r="216" spans="1:25" s="71" customFormat="1" ht="14.45" hidden="1" customHeight="1" outlineLevel="1" x14ac:dyDescent="0.25">
      <c r="A216" s="122">
        <v>29</v>
      </c>
      <c r="B216" s="109">
        <v>4313.5566670379994</v>
      </c>
      <c r="C216" s="109">
        <v>4185.3787996419996</v>
      </c>
      <c r="D216" s="109">
        <v>4138.3203455539997</v>
      </c>
      <c r="E216" s="109">
        <v>4100.2577460329994</v>
      </c>
      <c r="F216" s="109">
        <v>4108.5640228979992</v>
      </c>
      <c r="G216" s="109">
        <v>4179.9875557899995</v>
      </c>
      <c r="H216" s="109">
        <v>4280.1643892259999</v>
      </c>
      <c r="I216" s="109">
        <v>4423.0950401859991</v>
      </c>
      <c r="J216" s="109">
        <v>4642.4434383039998</v>
      </c>
      <c r="K216" s="109">
        <v>4770.0884502029994</v>
      </c>
      <c r="L216" s="109">
        <v>4770.4332390539994</v>
      </c>
      <c r="M216" s="109">
        <v>4765.8673988149994</v>
      </c>
      <c r="N216" s="109">
        <v>4722.4031072950002</v>
      </c>
      <c r="O216" s="109">
        <v>4722.1105591789992</v>
      </c>
      <c r="P216" s="109">
        <v>4720.2612371599998</v>
      </c>
      <c r="Q216" s="109">
        <v>4720.4388556590002</v>
      </c>
      <c r="R216" s="109">
        <v>4712.9997749949998</v>
      </c>
      <c r="S216" s="109">
        <v>4632.2564949789994</v>
      </c>
      <c r="T216" s="109">
        <v>4761.8553103669992</v>
      </c>
      <c r="U216" s="109">
        <v>4784.8412337669997</v>
      </c>
      <c r="V216" s="109">
        <v>4785.1964707649995</v>
      </c>
      <c r="W216" s="109">
        <v>4774.8005644999994</v>
      </c>
      <c r="X216" s="109">
        <v>4760.5179475509995</v>
      </c>
      <c r="Y216" s="109">
        <v>4712.4564713509999</v>
      </c>
    </row>
    <row r="217" spans="1:25" s="71" customFormat="1" ht="15.75" collapsed="1" x14ac:dyDescent="0.25">
      <c r="A217" s="122">
        <v>30</v>
      </c>
      <c r="B217" s="109">
        <v>4217.9247775469994</v>
      </c>
      <c r="C217" s="109">
        <v>4180.1860705830004</v>
      </c>
      <c r="D217" s="109">
        <v>4113.0149335200003</v>
      </c>
      <c r="E217" s="109">
        <v>4060.8473355489996</v>
      </c>
      <c r="F217" s="109">
        <v>4068.6207569169997</v>
      </c>
      <c r="G217" s="109">
        <v>4175.7560562549997</v>
      </c>
      <c r="H217" s="109">
        <v>4285.0854664629996</v>
      </c>
      <c r="I217" s="109">
        <v>4528.5063952689998</v>
      </c>
      <c r="J217" s="109">
        <v>4725.7151698939997</v>
      </c>
      <c r="K217" s="109">
        <v>4764.853928556</v>
      </c>
      <c r="L217" s="109">
        <v>4766.3584617239994</v>
      </c>
      <c r="M217" s="109">
        <v>4765.7002284629998</v>
      </c>
      <c r="N217" s="109">
        <v>4759.4417884100003</v>
      </c>
      <c r="O217" s="109">
        <v>4723.2076146139998</v>
      </c>
      <c r="P217" s="109">
        <v>4722.9568590859999</v>
      </c>
      <c r="Q217" s="109">
        <v>4721.5568073880004</v>
      </c>
      <c r="R217" s="109">
        <v>4714.8386488669994</v>
      </c>
      <c r="S217" s="109">
        <v>4659.0768883279998</v>
      </c>
      <c r="T217" s="109">
        <v>4766.12860249</v>
      </c>
      <c r="U217" s="109">
        <v>4785.4785707339997</v>
      </c>
      <c r="V217" s="109">
        <v>4782.6366747499997</v>
      </c>
      <c r="W217" s="109">
        <v>4774.0274016220001</v>
      </c>
      <c r="X217" s="109">
        <v>4758.2715959460002</v>
      </c>
      <c r="Y217" s="109">
        <v>4712.6131935559997</v>
      </c>
    </row>
    <row r="218" spans="1:25" s="71" customFormat="1" ht="15.75" x14ac:dyDescent="0.25">
      <c r="A218" s="126">
        <v>31</v>
      </c>
      <c r="B218" s="109">
        <v>4181.9518074259995</v>
      </c>
      <c r="C218" s="109">
        <v>4077.2927189269994</v>
      </c>
      <c r="D218" s="109">
        <v>3891.0544986519999</v>
      </c>
      <c r="E218" s="109">
        <v>3907.0506117089999</v>
      </c>
      <c r="F218" s="109">
        <v>3975.987485615</v>
      </c>
      <c r="G218" s="109">
        <v>4192.3059211029995</v>
      </c>
      <c r="H218" s="109">
        <v>4322.8764141619995</v>
      </c>
      <c r="I218" s="109">
        <v>4643.1330160059997</v>
      </c>
      <c r="J218" s="109">
        <v>4769.0958762379996</v>
      </c>
      <c r="K218" s="109">
        <v>4798.8835433349996</v>
      </c>
      <c r="L218" s="109">
        <v>4799.5208803019996</v>
      </c>
      <c r="M218" s="109">
        <v>4793.910225362999</v>
      </c>
      <c r="N218" s="109">
        <v>4785.1442300299996</v>
      </c>
      <c r="O218" s="109">
        <v>4784.4546523279996</v>
      </c>
      <c r="P218" s="109">
        <v>4783.7546264789999</v>
      </c>
      <c r="Q218" s="109">
        <v>4781.8530637250005</v>
      </c>
      <c r="R218" s="109">
        <v>4778.2589011569999</v>
      </c>
      <c r="S218" s="109">
        <v>4743.5815012639996</v>
      </c>
      <c r="T218" s="109">
        <v>4801.8612652299998</v>
      </c>
      <c r="U218" s="109">
        <v>5028.450229219</v>
      </c>
      <c r="V218" s="109">
        <v>4933.4347804009994</v>
      </c>
      <c r="W218" s="109">
        <v>4808.0465682539998</v>
      </c>
      <c r="X218" s="109">
        <v>4733.0497690880002</v>
      </c>
      <c r="Y218" s="109">
        <v>4471.6789237359999</v>
      </c>
    </row>
    <row r="219" spans="1:25" s="71" customFormat="1" ht="15.75" x14ac:dyDescent="0.25">
      <c r="A219" s="46" t="s">
        <v>57</v>
      </c>
    </row>
    <row r="220" spans="1:25" s="71" customFormat="1" ht="10.5" customHeight="1" x14ac:dyDescent="0.25">
      <c r="A220" s="46"/>
    </row>
    <row r="221" spans="1:25" s="71" customFormat="1" ht="15.75" x14ac:dyDescent="0.25">
      <c r="A221" s="46" t="s">
        <v>85</v>
      </c>
      <c r="O221" s="144">
        <v>327851.64</v>
      </c>
      <c r="P221" s="144"/>
    </row>
    <row r="222" spans="1:25" s="71" customFormat="1" ht="10.5" customHeight="1" x14ac:dyDescent="0.25">
      <c r="A222" s="46"/>
    </row>
    <row r="223" spans="1:25" s="71" customFormat="1" ht="15.75" hidden="1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9" customHeight="1" x14ac:dyDescent="0.25">
      <c r="A228" s="46"/>
    </row>
    <row r="229" spans="1:25" s="71" customFormat="1" ht="15.75" x14ac:dyDescent="0.25">
      <c r="A229" s="148" t="s">
        <v>32</v>
      </c>
      <c r="B229" s="148" t="s">
        <v>122</v>
      </c>
      <c r="C229" s="148"/>
      <c r="D229" s="148"/>
      <c r="E229" s="148"/>
      <c r="F229" s="148"/>
      <c r="G229" s="148"/>
      <c r="H229" s="148"/>
      <c r="I229" s="148"/>
      <c r="J229" s="148"/>
      <c r="K229" s="148"/>
      <c r="L229" s="148"/>
      <c r="M229" s="148"/>
      <c r="N229" s="148"/>
      <c r="O229" s="148"/>
      <c r="P229" s="148"/>
      <c r="Q229" s="148"/>
      <c r="R229" s="148"/>
      <c r="S229" s="148"/>
      <c r="T229" s="148"/>
      <c r="U229" s="148"/>
      <c r="V229" s="148"/>
      <c r="W229" s="148"/>
      <c r="X229" s="148"/>
      <c r="Y229" s="148"/>
    </row>
    <row r="230" spans="1:25" s="83" customFormat="1" ht="12.75" x14ac:dyDescent="0.2">
      <c r="A230" s="148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2">
        <v>1</v>
      </c>
      <c r="B231" s="109">
        <v>1693.0165586139999</v>
      </c>
      <c r="C231" s="109">
        <v>1582.5169559420001</v>
      </c>
      <c r="D231" s="109">
        <v>1460.6288730400001</v>
      </c>
      <c r="E231" s="109">
        <v>1391.806928751</v>
      </c>
      <c r="F231" s="109">
        <v>1442.407304672</v>
      </c>
      <c r="G231" s="109">
        <v>1600.9788316909999</v>
      </c>
      <c r="H231" s="109">
        <v>1748.2141192150002</v>
      </c>
      <c r="I231" s="109">
        <v>1964.3131436159999</v>
      </c>
      <c r="J231" s="109">
        <v>2126.322110998</v>
      </c>
      <c r="K231" s="109">
        <v>2235.8500359990003</v>
      </c>
      <c r="L231" s="109">
        <v>2244.8354424190002</v>
      </c>
      <c r="M231" s="109">
        <v>2243.4353907210002</v>
      </c>
      <c r="N231" s="109">
        <v>2202.572687804</v>
      </c>
      <c r="O231" s="109">
        <v>2226.4780481399998</v>
      </c>
      <c r="P231" s="109">
        <v>2225.8720556139997</v>
      </c>
      <c r="Q231" s="109">
        <v>2185.249660078</v>
      </c>
      <c r="R231" s="109">
        <v>2172.690987384</v>
      </c>
      <c r="S231" s="109">
        <v>2169.8595395470002</v>
      </c>
      <c r="T231" s="109">
        <v>2196.366488486</v>
      </c>
      <c r="U231" s="109">
        <v>2261.9286109109999</v>
      </c>
      <c r="V231" s="109">
        <v>2310.4393574319997</v>
      </c>
      <c r="W231" s="109">
        <v>2256.1089930319999</v>
      </c>
      <c r="X231" s="109">
        <v>2169.305787756</v>
      </c>
      <c r="Y231" s="109">
        <v>1921.07871133</v>
      </c>
    </row>
    <row r="232" spans="1:25" s="71" customFormat="1" ht="15.75" hidden="1" outlineLevel="1" x14ac:dyDescent="0.25">
      <c r="A232" s="122">
        <v>2</v>
      </c>
      <c r="B232" s="109">
        <v>1705.9618127469998</v>
      </c>
      <c r="C232" s="109">
        <v>1612.3464156269999</v>
      </c>
      <c r="D232" s="109">
        <v>1535.500294442</v>
      </c>
      <c r="E232" s="109">
        <v>1517.3309668090001</v>
      </c>
      <c r="F232" s="109">
        <v>1524.1222623589999</v>
      </c>
      <c r="G232" s="109">
        <v>1636.742838872</v>
      </c>
      <c r="H232" s="109">
        <v>1831.3500248939999</v>
      </c>
      <c r="I232" s="109">
        <v>2089.1058113839999</v>
      </c>
      <c r="J232" s="109">
        <v>2225.6526445270001</v>
      </c>
      <c r="K232" s="109">
        <v>2290.5878781319998</v>
      </c>
      <c r="L232" s="109">
        <v>2296.6164589509999</v>
      </c>
      <c r="M232" s="109">
        <v>2292.4685445919999</v>
      </c>
      <c r="N232" s="109">
        <v>2249.9027937139999</v>
      </c>
      <c r="O232" s="109">
        <v>2252.5148304639997</v>
      </c>
      <c r="P232" s="109">
        <v>2237.678461724</v>
      </c>
      <c r="Q232" s="109">
        <v>2231.2110587309999</v>
      </c>
      <c r="R232" s="109">
        <v>2205.0593467899998</v>
      </c>
      <c r="S232" s="109">
        <v>2173.9447650239999</v>
      </c>
      <c r="T232" s="109">
        <v>2237.114261786</v>
      </c>
      <c r="U232" s="109">
        <v>2285.71904163</v>
      </c>
      <c r="V232" s="109">
        <v>2288.5191450259999</v>
      </c>
      <c r="W232" s="109">
        <v>2264.2063069569999</v>
      </c>
      <c r="X232" s="109">
        <v>2204.5264912930002</v>
      </c>
      <c r="Y232" s="109">
        <v>1962.8817474770001</v>
      </c>
    </row>
    <row r="233" spans="1:25" s="71" customFormat="1" ht="15.75" hidden="1" outlineLevel="1" x14ac:dyDescent="0.25">
      <c r="A233" s="122">
        <v>3</v>
      </c>
      <c r="B233" s="109">
        <v>1658.370503162</v>
      </c>
      <c r="C233" s="109">
        <v>1550.6710038860001</v>
      </c>
      <c r="D233" s="109">
        <v>1496.4764653970001</v>
      </c>
      <c r="E233" s="109">
        <v>1469.4993498430001</v>
      </c>
      <c r="F233" s="109">
        <v>1409.976256384</v>
      </c>
      <c r="G233" s="109">
        <v>1570.6060683619999</v>
      </c>
      <c r="H233" s="109">
        <v>1809.816393927</v>
      </c>
      <c r="I233" s="109">
        <v>2010.8700866479999</v>
      </c>
      <c r="J233" s="109">
        <v>2176.7971091549998</v>
      </c>
      <c r="K233" s="109">
        <v>2247.9489902249998</v>
      </c>
      <c r="L233" s="109">
        <v>2253.1521674309997</v>
      </c>
      <c r="M233" s="109">
        <v>2248.0430235479998</v>
      </c>
      <c r="N233" s="109">
        <v>2236.7694729349996</v>
      </c>
      <c r="O233" s="109">
        <v>2200.2949917579999</v>
      </c>
      <c r="P233" s="109">
        <v>2194.6843368189998</v>
      </c>
      <c r="Q233" s="109">
        <v>2185.249660078</v>
      </c>
      <c r="R233" s="109">
        <v>2168.4385915550001</v>
      </c>
      <c r="S233" s="109">
        <v>2164.1966438729996</v>
      </c>
      <c r="T233" s="109">
        <v>2240.1024318280001</v>
      </c>
      <c r="U233" s="109">
        <v>2275.3544798060002</v>
      </c>
      <c r="V233" s="109">
        <v>2278.1754794960002</v>
      </c>
      <c r="W233" s="109">
        <v>2263.1510441099999</v>
      </c>
      <c r="X233" s="109">
        <v>2180.2554458120003</v>
      </c>
      <c r="Y233" s="109">
        <v>1948.0662750309998</v>
      </c>
    </row>
    <row r="234" spans="1:25" s="71" customFormat="1" ht="15.75" hidden="1" outlineLevel="1" x14ac:dyDescent="0.25">
      <c r="A234" s="122">
        <v>4</v>
      </c>
      <c r="B234" s="109">
        <v>1614.9271079360001</v>
      </c>
      <c r="C234" s="109">
        <v>1521.6251552260001</v>
      </c>
      <c r="D234" s="109">
        <v>1401.262501786</v>
      </c>
      <c r="E234" s="109">
        <v>1495.1391025809999</v>
      </c>
      <c r="F234" s="109">
        <v>1462.6035728229999</v>
      </c>
      <c r="G234" s="109">
        <v>1601.3236205419998</v>
      </c>
      <c r="H234" s="109">
        <v>1840.0428831979998</v>
      </c>
      <c r="I234" s="109">
        <v>1927.2953587950001</v>
      </c>
      <c r="J234" s="109">
        <v>2236.623198877</v>
      </c>
      <c r="K234" s="109">
        <v>2260.5076629189998</v>
      </c>
      <c r="L234" s="109">
        <v>2269.5453100740001</v>
      </c>
      <c r="M234" s="109">
        <v>2260.0270481570001</v>
      </c>
      <c r="N234" s="109">
        <v>2242.1607167869997</v>
      </c>
      <c r="O234" s="109">
        <v>2239.0367208339999</v>
      </c>
      <c r="P234" s="109">
        <v>2235.2962842080001</v>
      </c>
      <c r="Q234" s="109">
        <v>2235.202250885</v>
      </c>
      <c r="R234" s="109">
        <v>2226.5616333160001</v>
      </c>
      <c r="S234" s="109">
        <v>2212.780527423</v>
      </c>
      <c r="T234" s="109">
        <v>2235.9545174690002</v>
      </c>
      <c r="U234" s="109">
        <v>2300.3986881649998</v>
      </c>
      <c r="V234" s="109">
        <v>2295.8641923669998</v>
      </c>
      <c r="W234" s="109">
        <v>2265.0735031580002</v>
      </c>
      <c r="X234" s="109">
        <v>2141.5973019120001</v>
      </c>
      <c r="Y234" s="109">
        <v>1910.5887717419998</v>
      </c>
    </row>
    <row r="235" spans="1:25" s="71" customFormat="1" ht="15.75" hidden="1" outlineLevel="1" x14ac:dyDescent="0.25">
      <c r="A235" s="122">
        <v>5</v>
      </c>
      <c r="B235" s="109">
        <v>1772.1403758449999</v>
      </c>
      <c r="C235" s="109">
        <v>1634.914413147</v>
      </c>
      <c r="D235" s="109">
        <v>1548.591822633</v>
      </c>
      <c r="E235" s="109">
        <v>1541.4557382319999</v>
      </c>
      <c r="F235" s="109">
        <v>1493.1644027980001</v>
      </c>
      <c r="G235" s="109">
        <v>1525.4909696159998</v>
      </c>
      <c r="H235" s="109">
        <v>1699.7033726939999</v>
      </c>
      <c r="I235" s="109">
        <v>1803.4639205509998</v>
      </c>
      <c r="J235" s="109">
        <v>1905.6676945050001</v>
      </c>
      <c r="K235" s="109">
        <v>2102.3122691919998</v>
      </c>
      <c r="L235" s="109">
        <v>2174.9791315769999</v>
      </c>
      <c r="M235" s="109">
        <v>2176.22246107</v>
      </c>
      <c r="N235" s="109">
        <v>2141.5764056180001</v>
      </c>
      <c r="O235" s="109">
        <v>2129.4147625099999</v>
      </c>
      <c r="P235" s="109">
        <v>2100.389810144</v>
      </c>
      <c r="Q235" s="109">
        <v>2091.2999222539997</v>
      </c>
      <c r="R235" s="109">
        <v>2093.3582072129998</v>
      </c>
      <c r="S235" s="109">
        <v>2124.0026223639998</v>
      </c>
      <c r="T235" s="109">
        <v>2167.2161583560001</v>
      </c>
      <c r="U235" s="109">
        <v>2235.1395620029998</v>
      </c>
      <c r="V235" s="109">
        <v>2256.6627448229997</v>
      </c>
      <c r="W235" s="109">
        <v>2232.6946956050001</v>
      </c>
      <c r="X235" s="109">
        <v>2096.5030994600002</v>
      </c>
      <c r="Y235" s="109">
        <v>1925.9788922729999</v>
      </c>
    </row>
    <row r="236" spans="1:25" s="71" customFormat="1" ht="15.75" hidden="1" outlineLevel="1" x14ac:dyDescent="0.25">
      <c r="A236" s="122">
        <v>6</v>
      </c>
      <c r="B236" s="109">
        <v>1851.2641930760001</v>
      </c>
      <c r="C236" s="109">
        <v>1710.8933381309998</v>
      </c>
      <c r="D236" s="109">
        <v>1560.8057064760001</v>
      </c>
      <c r="E236" s="109">
        <v>1528.1239026599999</v>
      </c>
      <c r="F236" s="109">
        <v>1440.8296344750001</v>
      </c>
      <c r="G236" s="109">
        <v>1462.1020617670001</v>
      </c>
      <c r="H236" s="109">
        <v>1507.8858419210001</v>
      </c>
      <c r="I236" s="109">
        <v>1710.4545159569998</v>
      </c>
      <c r="J236" s="109">
        <v>1818.3838744669999</v>
      </c>
      <c r="K236" s="109">
        <v>1938.976387141</v>
      </c>
      <c r="L236" s="109">
        <v>1994.8008365619999</v>
      </c>
      <c r="M236" s="109">
        <v>2038.8188798729998</v>
      </c>
      <c r="N236" s="109">
        <v>2021.8615372919999</v>
      </c>
      <c r="O236" s="109">
        <v>2034.8485840129999</v>
      </c>
      <c r="P236" s="109">
        <v>2001.3100321430002</v>
      </c>
      <c r="Q236" s="109">
        <v>2020.2420745069999</v>
      </c>
      <c r="R236" s="109">
        <v>2068.324447001</v>
      </c>
      <c r="S236" s="109">
        <v>2122.6025706659998</v>
      </c>
      <c r="T236" s="109">
        <v>2183.7869194979999</v>
      </c>
      <c r="U236" s="109">
        <v>2256.0985448849997</v>
      </c>
      <c r="V236" s="109">
        <v>2269.6811359849999</v>
      </c>
      <c r="W236" s="109">
        <v>2258.7837186639999</v>
      </c>
      <c r="X236" s="109">
        <v>2186.6915043639997</v>
      </c>
      <c r="Y236" s="109">
        <v>2030.1782623039999</v>
      </c>
    </row>
    <row r="237" spans="1:25" s="71" customFormat="1" ht="15.75" hidden="1" outlineLevel="1" x14ac:dyDescent="0.25">
      <c r="A237" s="122">
        <v>7</v>
      </c>
      <c r="B237" s="109">
        <v>1823.273607263</v>
      </c>
      <c r="C237" s="109">
        <v>1594.3024657579999</v>
      </c>
      <c r="D237" s="109">
        <v>1522.2729403399999</v>
      </c>
      <c r="E237" s="109">
        <v>1481.013207837</v>
      </c>
      <c r="F237" s="109">
        <v>1436.9951645259998</v>
      </c>
      <c r="G237" s="109">
        <v>1641.8415346080001</v>
      </c>
      <c r="H237" s="109">
        <v>1816.503208007</v>
      </c>
      <c r="I237" s="109">
        <v>1948.8080934680002</v>
      </c>
      <c r="J237" s="109">
        <v>2229.633388534</v>
      </c>
      <c r="K237" s="109">
        <v>2252.964100785</v>
      </c>
      <c r="L237" s="109">
        <v>2270.485643304</v>
      </c>
      <c r="M237" s="109">
        <v>2269.8169618960001</v>
      </c>
      <c r="N237" s="109">
        <v>2249.213216012</v>
      </c>
      <c r="O237" s="109">
        <v>2236.8426099640001</v>
      </c>
      <c r="P237" s="109">
        <v>2229.9363847969998</v>
      </c>
      <c r="Q237" s="109">
        <v>2215.8000419059999</v>
      </c>
      <c r="R237" s="109">
        <v>2193.4827999139998</v>
      </c>
      <c r="S237" s="109">
        <v>2179.6703495800002</v>
      </c>
      <c r="T237" s="109">
        <v>2238.1381801919997</v>
      </c>
      <c r="U237" s="109">
        <v>2289.8460596949999</v>
      </c>
      <c r="V237" s="109">
        <v>2291.8730002130001</v>
      </c>
      <c r="W237" s="109">
        <v>2285.645904601</v>
      </c>
      <c r="X237" s="109">
        <v>2182.846586268</v>
      </c>
      <c r="Y237" s="109">
        <v>1968.1058209769999</v>
      </c>
    </row>
    <row r="238" spans="1:25" s="71" customFormat="1" ht="15.75" hidden="1" outlineLevel="1" x14ac:dyDescent="0.25">
      <c r="A238" s="122">
        <v>8</v>
      </c>
      <c r="B238" s="109">
        <v>1821.3720445089998</v>
      </c>
      <c r="C238" s="109">
        <v>1621.9064701319999</v>
      </c>
      <c r="D238" s="109">
        <v>1526.9850546370001</v>
      </c>
      <c r="E238" s="109">
        <v>1508.0530122730001</v>
      </c>
      <c r="F238" s="109">
        <v>1532.3554021949999</v>
      </c>
      <c r="G238" s="109">
        <v>1632.6994059829999</v>
      </c>
      <c r="H238" s="109">
        <v>1815.1449488969999</v>
      </c>
      <c r="I238" s="109">
        <v>1987.6229595729999</v>
      </c>
      <c r="J238" s="109">
        <v>2276.8590129740001</v>
      </c>
      <c r="K238" s="109">
        <v>2293.3775333809999</v>
      </c>
      <c r="L238" s="109">
        <v>2297.567240328</v>
      </c>
      <c r="M238" s="109">
        <v>2294.1402481119999</v>
      </c>
      <c r="N238" s="109">
        <v>2285.4369416610002</v>
      </c>
      <c r="O238" s="109">
        <v>2271.269254329</v>
      </c>
      <c r="P238" s="109">
        <v>2263.0883552280002</v>
      </c>
      <c r="Q238" s="109">
        <v>2258.3971372249998</v>
      </c>
      <c r="R238" s="109">
        <v>2255.220900537</v>
      </c>
      <c r="S238" s="109">
        <v>2258.438929813</v>
      </c>
      <c r="T238" s="109">
        <v>2286.13696751</v>
      </c>
      <c r="U238" s="109">
        <v>2338.6075617440001</v>
      </c>
      <c r="V238" s="109">
        <v>2341.4076651400001</v>
      </c>
      <c r="W238" s="109">
        <v>2306.0720319860002</v>
      </c>
      <c r="X238" s="109">
        <v>2236.5814062889999</v>
      </c>
      <c r="Y238" s="109">
        <v>2060.7704367199999</v>
      </c>
    </row>
    <row r="239" spans="1:25" s="71" customFormat="1" ht="15.75" hidden="1" outlineLevel="1" x14ac:dyDescent="0.25">
      <c r="A239" s="122">
        <v>9</v>
      </c>
      <c r="B239" s="109">
        <v>1807.6640756449997</v>
      </c>
      <c r="C239" s="109">
        <v>1669.3306093650001</v>
      </c>
      <c r="D239" s="109">
        <v>1555.3935663299999</v>
      </c>
      <c r="E239" s="109">
        <v>1536.952586875</v>
      </c>
      <c r="F239" s="109">
        <v>1579.163100755</v>
      </c>
      <c r="G239" s="109">
        <v>1647.5775673109999</v>
      </c>
      <c r="H239" s="109">
        <v>1812.3761899419999</v>
      </c>
      <c r="I239" s="109">
        <v>2012.8656827250002</v>
      </c>
      <c r="J239" s="109">
        <v>2274.8529687499999</v>
      </c>
      <c r="K239" s="109">
        <v>2301.3285732479999</v>
      </c>
      <c r="L239" s="109">
        <v>2303.0525175029998</v>
      </c>
      <c r="M239" s="109">
        <v>2279.6173237819999</v>
      </c>
      <c r="N239" s="109">
        <v>2273.0767837599997</v>
      </c>
      <c r="O239" s="109">
        <v>2274.800728015</v>
      </c>
      <c r="P239" s="109">
        <v>2268.2915324340001</v>
      </c>
      <c r="Q239" s="109">
        <v>2268.2392916990002</v>
      </c>
      <c r="R239" s="109">
        <v>2259.7658444819999</v>
      </c>
      <c r="S239" s="109">
        <v>2273.5782948159999</v>
      </c>
      <c r="T239" s="109">
        <v>2280.097938544</v>
      </c>
      <c r="U239" s="109">
        <v>2332.652117954</v>
      </c>
      <c r="V239" s="109">
        <v>2344.0719426249998</v>
      </c>
      <c r="W239" s="109">
        <v>2335.598495408</v>
      </c>
      <c r="X239" s="109">
        <v>2275.511202011</v>
      </c>
      <c r="Y239" s="109">
        <v>2008.372979515</v>
      </c>
    </row>
    <row r="240" spans="1:25" s="71" customFormat="1" ht="15.75" hidden="1" outlineLevel="1" x14ac:dyDescent="0.25">
      <c r="A240" s="122">
        <v>10</v>
      </c>
      <c r="B240" s="109">
        <v>1883.5489673059999</v>
      </c>
      <c r="C240" s="109">
        <v>1732.1135246879999</v>
      </c>
      <c r="D240" s="109">
        <v>1628.3425286840002</v>
      </c>
      <c r="E240" s="109">
        <v>1615.8674411659999</v>
      </c>
      <c r="F240" s="109">
        <v>1624.7379179689999</v>
      </c>
      <c r="G240" s="109">
        <v>1608.8149419410001</v>
      </c>
      <c r="H240" s="109">
        <v>1894.791173478</v>
      </c>
      <c r="I240" s="109">
        <v>2068.7423728809999</v>
      </c>
      <c r="J240" s="109">
        <v>2272.4603430870002</v>
      </c>
      <c r="K240" s="109">
        <v>2290.6819114549999</v>
      </c>
      <c r="L240" s="109">
        <v>2290.5356373969998</v>
      </c>
      <c r="M240" s="109">
        <v>2282.3965308839997</v>
      </c>
      <c r="N240" s="109">
        <v>2282.1248790620002</v>
      </c>
      <c r="O240" s="109">
        <v>2280.5367607180001</v>
      </c>
      <c r="P240" s="109">
        <v>2280.3904866599996</v>
      </c>
      <c r="Q240" s="109">
        <v>2279.8680793100002</v>
      </c>
      <c r="R240" s="109">
        <v>2277.6426239990001</v>
      </c>
      <c r="S240" s="109">
        <v>2262.3674330849999</v>
      </c>
      <c r="T240" s="109">
        <v>2292.4058557099997</v>
      </c>
      <c r="U240" s="109">
        <v>2324.6488373520001</v>
      </c>
      <c r="V240" s="109">
        <v>2350.6647233819999</v>
      </c>
      <c r="W240" s="109">
        <v>2326.936981545</v>
      </c>
      <c r="X240" s="109">
        <v>2268.6467694319999</v>
      </c>
      <c r="Y240" s="109">
        <v>2124.3787556560001</v>
      </c>
    </row>
    <row r="241" spans="1:25" s="71" customFormat="1" ht="15.75" hidden="1" outlineLevel="1" x14ac:dyDescent="0.25">
      <c r="A241" s="122">
        <v>11</v>
      </c>
      <c r="B241" s="109">
        <v>1935.4762578959999</v>
      </c>
      <c r="C241" s="109">
        <v>1827.0349401830001</v>
      </c>
      <c r="D241" s="109">
        <v>1688.879092402</v>
      </c>
      <c r="E241" s="109">
        <v>1684.6893854549999</v>
      </c>
      <c r="F241" s="109">
        <v>1688.3566850519999</v>
      </c>
      <c r="G241" s="109">
        <v>1801.5205652089999</v>
      </c>
      <c r="H241" s="109">
        <v>1930.1268066319999</v>
      </c>
      <c r="I241" s="109">
        <v>2126.7504850249998</v>
      </c>
      <c r="J241" s="109">
        <v>2275.563442746</v>
      </c>
      <c r="K241" s="109">
        <v>2293.7014259379998</v>
      </c>
      <c r="L241" s="109">
        <v>2293.8476999959998</v>
      </c>
      <c r="M241" s="109">
        <v>2280.0456978090001</v>
      </c>
      <c r="N241" s="109">
        <v>2276.1589871249998</v>
      </c>
      <c r="O241" s="109">
        <v>2274.3305614000001</v>
      </c>
      <c r="P241" s="109">
        <v>2270.8617765959998</v>
      </c>
      <c r="Q241" s="109">
        <v>2271.3946320929999</v>
      </c>
      <c r="R241" s="109">
        <v>2241.878616818</v>
      </c>
      <c r="S241" s="109">
        <v>2170.4028431910001</v>
      </c>
      <c r="T241" s="109">
        <v>2240.4890132669998</v>
      </c>
      <c r="U241" s="109">
        <v>2300.0643474610001</v>
      </c>
      <c r="V241" s="109">
        <v>2303.1674471199999</v>
      </c>
      <c r="W241" s="109">
        <v>2281.8845716810001</v>
      </c>
      <c r="X241" s="109">
        <v>2257.8642817279997</v>
      </c>
      <c r="Y241" s="109">
        <v>1972.1283575719999</v>
      </c>
    </row>
    <row r="242" spans="1:25" s="71" customFormat="1" ht="15.75" hidden="1" outlineLevel="1" x14ac:dyDescent="0.25">
      <c r="A242" s="122">
        <v>12</v>
      </c>
      <c r="B242" s="109">
        <v>1880.3100417360001</v>
      </c>
      <c r="C242" s="109">
        <v>1753.845670448</v>
      </c>
      <c r="D242" s="109">
        <v>1680.8862599469999</v>
      </c>
      <c r="E242" s="109">
        <v>1617.4555595100001</v>
      </c>
      <c r="F242" s="109">
        <v>1588.535088614</v>
      </c>
      <c r="G242" s="109">
        <v>1654.23303695</v>
      </c>
      <c r="H242" s="109">
        <v>1744.5259233239999</v>
      </c>
      <c r="I242" s="109">
        <v>1857.794284951</v>
      </c>
      <c r="J242" s="109">
        <v>2054.3448263150003</v>
      </c>
      <c r="K242" s="109">
        <v>2134.858247097</v>
      </c>
      <c r="L242" s="109">
        <v>2168.7833804060001</v>
      </c>
      <c r="M242" s="109">
        <v>2165.993725157</v>
      </c>
      <c r="N242" s="109">
        <v>2138.1076208139998</v>
      </c>
      <c r="O242" s="109">
        <v>2122.8428780469999</v>
      </c>
      <c r="P242" s="109">
        <v>2110.6289942039998</v>
      </c>
      <c r="Q242" s="109">
        <v>2095.1448403499999</v>
      </c>
      <c r="R242" s="109">
        <v>2087.5490374810001</v>
      </c>
      <c r="S242" s="109">
        <v>2090.5058630819999</v>
      </c>
      <c r="T242" s="109">
        <v>2166.8400250639997</v>
      </c>
      <c r="U242" s="109">
        <v>2301.9032213330001</v>
      </c>
      <c r="V242" s="109">
        <v>2317.2724455699999</v>
      </c>
      <c r="W242" s="109">
        <v>2277.4859017939998</v>
      </c>
      <c r="X242" s="109">
        <v>2197.6934031549999</v>
      </c>
      <c r="Y242" s="109">
        <v>2158.7009185509996</v>
      </c>
    </row>
    <row r="243" spans="1:25" s="71" customFormat="1" ht="15.75" hidden="1" outlineLevel="1" x14ac:dyDescent="0.25">
      <c r="A243" s="122">
        <v>13</v>
      </c>
      <c r="B243" s="109">
        <v>1913.66052696</v>
      </c>
      <c r="C243" s="109">
        <v>1805.511757363</v>
      </c>
      <c r="D243" s="109">
        <v>1687.1969407349998</v>
      </c>
      <c r="E243" s="109">
        <v>1626.461862224</v>
      </c>
      <c r="F243" s="109">
        <v>1600.383287312</v>
      </c>
      <c r="G243" s="109">
        <v>1599.6832614629998</v>
      </c>
      <c r="H243" s="109">
        <v>1704.666242519</v>
      </c>
      <c r="I243" s="109">
        <v>1773.644909013</v>
      </c>
      <c r="J243" s="109">
        <v>1876.4442273459999</v>
      </c>
      <c r="K243" s="109">
        <v>1952.621667123</v>
      </c>
      <c r="L243" s="109">
        <v>2053.111944969</v>
      </c>
      <c r="M243" s="109">
        <v>2056.9568630650001</v>
      </c>
      <c r="N243" s="109">
        <v>2032.0066880290001</v>
      </c>
      <c r="O243" s="109">
        <v>2026.9288885870001</v>
      </c>
      <c r="P243" s="109">
        <v>1951.451474659</v>
      </c>
      <c r="Q243" s="109">
        <v>1987.016967047</v>
      </c>
      <c r="R243" s="109">
        <v>1985.5855709080001</v>
      </c>
      <c r="S243" s="109">
        <v>1996.545677111</v>
      </c>
      <c r="T243" s="109">
        <v>2165.5444548360001</v>
      </c>
      <c r="U243" s="109">
        <v>2314.9216124949999</v>
      </c>
      <c r="V243" s="109">
        <v>2356.9127152880001</v>
      </c>
      <c r="W243" s="109">
        <v>2308.3810724730001</v>
      </c>
      <c r="X243" s="109">
        <v>2202.0920730419998</v>
      </c>
      <c r="Y243" s="109">
        <v>2001.1324136439998</v>
      </c>
    </row>
    <row r="244" spans="1:25" s="71" customFormat="1" ht="15.75" hidden="1" outlineLevel="1" x14ac:dyDescent="0.25">
      <c r="A244" s="122">
        <v>14</v>
      </c>
      <c r="B244" s="109">
        <v>1847.5968934789998</v>
      </c>
      <c r="C244" s="109">
        <v>1682.902752318</v>
      </c>
      <c r="D244" s="109">
        <v>1560.3982287429999</v>
      </c>
      <c r="E244" s="109">
        <v>1563.1983321389998</v>
      </c>
      <c r="F244" s="109">
        <v>1583.614011377</v>
      </c>
      <c r="G244" s="109">
        <v>1724.2356218499999</v>
      </c>
      <c r="H244" s="109">
        <v>1915.927774859</v>
      </c>
      <c r="I244" s="109">
        <v>2074.8022981409999</v>
      </c>
      <c r="J244" s="109">
        <v>2234.126091744</v>
      </c>
      <c r="K244" s="109">
        <v>2264.791403189</v>
      </c>
      <c r="L244" s="109">
        <v>2275.1037242779998</v>
      </c>
      <c r="M244" s="109">
        <v>2240.823353971</v>
      </c>
      <c r="N244" s="109">
        <v>2223.6361521560002</v>
      </c>
      <c r="O244" s="109">
        <v>2215.8418344940001</v>
      </c>
      <c r="P244" s="109">
        <v>2208.068413126</v>
      </c>
      <c r="Q244" s="109">
        <v>2192.636500007</v>
      </c>
      <c r="R244" s="109">
        <v>2168.2400767620002</v>
      </c>
      <c r="S244" s="109">
        <v>2155.3261670699999</v>
      </c>
      <c r="T244" s="109">
        <v>2185.1138341669998</v>
      </c>
      <c r="U244" s="109">
        <v>2281.6651605940001</v>
      </c>
      <c r="V244" s="109">
        <v>2311.1289351340001</v>
      </c>
      <c r="W244" s="109">
        <v>2283.5771714949997</v>
      </c>
      <c r="X244" s="109">
        <v>2258.2090705789997</v>
      </c>
      <c r="Y244" s="109">
        <v>2107.599031574</v>
      </c>
    </row>
    <row r="245" spans="1:25" s="71" customFormat="1" ht="15.75" hidden="1" outlineLevel="1" x14ac:dyDescent="0.25">
      <c r="A245" s="122">
        <v>15</v>
      </c>
      <c r="B245" s="109">
        <v>2087.6639670979998</v>
      </c>
      <c r="C245" s="109">
        <v>1684.658041014</v>
      </c>
      <c r="D245" s="109">
        <v>1533.7659020400001</v>
      </c>
      <c r="E245" s="109">
        <v>1520.8624404950001</v>
      </c>
      <c r="F245" s="109">
        <v>1539.4079014200001</v>
      </c>
      <c r="G245" s="109">
        <v>1635.760713054</v>
      </c>
      <c r="H245" s="109">
        <v>1799.159283987</v>
      </c>
      <c r="I245" s="109">
        <v>1911.476864237</v>
      </c>
      <c r="J245" s="109">
        <v>2237.9083209580003</v>
      </c>
      <c r="K245" s="109">
        <v>2261.8659220290001</v>
      </c>
      <c r="L245" s="109">
        <v>2261.1449998859998</v>
      </c>
      <c r="M245" s="109">
        <v>2185.5213119</v>
      </c>
      <c r="N245" s="109">
        <v>2142.6525647589997</v>
      </c>
      <c r="O245" s="109">
        <v>2137.8882097269998</v>
      </c>
      <c r="P245" s="109">
        <v>2133.7716398090001</v>
      </c>
      <c r="Q245" s="109">
        <v>2123.8250038650003</v>
      </c>
      <c r="R245" s="109">
        <v>2077.9053978000002</v>
      </c>
      <c r="S245" s="109">
        <v>2056.3299742449999</v>
      </c>
      <c r="T245" s="109">
        <v>2098.2165955680002</v>
      </c>
      <c r="U245" s="109">
        <v>2265.1152957459999</v>
      </c>
      <c r="V245" s="109">
        <v>2272.690202321</v>
      </c>
      <c r="W245" s="109">
        <v>2254.3432561889999</v>
      </c>
      <c r="X245" s="109">
        <v>2109.3961128579999</v>
      </c>
      <c r="Y245" s="109">
        <v>1917.6935117020003</v>
      </c>
    </row>
    <row r="246" spans="1:25" s="71" customFormat="1" ht="15.75" hidden="1" outlineLevel="1" x14ac:dyDescent="0.25">
      <c r="A246" s="122">
        <v>16</v>
      </c>
      <c r="B246" s="109">
        <v>1617.3406298929999</v>
      </c>
      <c r="C246" s="109">
        <v>1551.068033472</v>
      </c>
      <c r="D246" s="109">
        <v>1490.8449141639999</v>
      </c>
      <c r="E246" s="109">
        <v>1437.4235385530001</v>
      </c>
      <c r="F246" s="109">
        <v>1500.6975167850001</v>
      </c>
      <c r="G246" s="109">
        <v>1638.5294720090001</v>
      </c>
      <c r="H246" s="109">
        <v>1843.846008706</v>
      </c>
      <c r="I246" s="109">
        <v>2061.136121865</v>
      </c>
      <c r="J246" s="109">
        <v>2208.141550155</v>
      </c>
      <c r="K246" s="109">
        <v>2246.53849038</v>
      </c>
      <c r="L246" s="109">
        <v>2252.5775193459999</v>
      </c>
      <c r="M246" s="109">
        <v>2245.3160571809999</v>
      </c>
      <c r="N246" s="109">
        <v>2230.6364106460001</v>
      </c>
      <c r="O246" s="109">
        <v>2226.7496999619998</v>
      </c>
      <c r="P246" s="109">
        <v>2235.6306249119998</v>
      </c>
      <c r="Q246" s="109">
        <v>2232.8932103980001</v>
      </c>
      <c r="R246" s="109">
        <v>2180.5793383689997</v>
      </c>
      <c r="S246" s="109">
        <v>2105.6556762319997</v>
      </c>
      <c r="T246" s="109">
        <v>2156.621737298</v>
      </c>
      <c r="U246" s="109">
        <v>2269.3363471339999</v>
      </c>
      <c r="V246" s="109">
        <v>2272.178243118</v>
      </c>
      <c r="W246" s="109">
        <v>2255.6492745639998</v>
      </c>
      <c r="X246" s="109">
        <v>2172.9835355</v>
      </c>
      <c r="Y246" s="109">
        <v>2071.3753059249998</v>
      </c>
    </row>
    <row r="247" spans="1:25" s="71" customFormat="1" ht="15.75" hidden="1" outlineLevel="1" x14ac:dyDescent="0.25">
      <c r="A247" s="122">
        <v>17</v>
      </c>
      <c r="B247" s="109">
        <v>1763.9594767439999</v>
      </c>
      <c r="C247" s="109">
        <v>1620.757173962</v>
      </c>
      <c r="D247" s="109">
        <v>1613.2240599749998</v>
      </c>
      <c r="E247" s="109">
        <v>1610.1627529040002</v>
      </c>
      <c r="F247" s="109">
        <v>1612.6180674489999</v>
      </c>
      <c r="G247" s="109">
        <v>1659.1959067749999</v>
      </c>
      <c r="H247" s="109">
        <v>1872.7455833080001</v>
      </c>
      <c r="I247" s="109">
        <v>2065.5661361930001</v>
      </c>
      <c r="J247" s="109">
        <v>2232.9350029860002</v>
      </c>
      <c r="K247" s="109">
        <v>2251.5013602050003</v>
      </c>
      <c r="L247" s="109">
        <v>2255.2835894190002</v>
      </c>
      <c r="M247" s="109">
        <v>2245.4936756799998</v>
      </c>
      <c r="N247" s="109">
        <v>2240.5099095610003</v>
      </c>
      <c r="O247" s="109">
        <v>2238.1172838980001</v>
      </c>
      <c r="P247" s="109">
        <v>2237.0515729039998</v>
      </c>
      <c r="Q247" s="109">
        <v>2235.3694212370001</v>
      </c>
      <c r="R247" s="109">
        <v>2211.7357127229998</v>
      </c>
      <c r="S247" s="109">
        <v>2202.3219322759996</v>
      </c>
      <c r="T247" s="109">
        <v>2207.2639058069999</v>
      </c>
      <c r="U247" s="109">
        <v>2279.8889756039998</v>
      </c>
      <c r="V247" s="109">
        <v>2283.681652965</v>
      </c>
      <c r="W247" s="109">
        <v>2264.9585735410001</v>
      </c>
      <c r="X247" s="109">
        <v>2178.750912644</v>
      </c>
      <c r="Y247" s="109">
        <v>2073.057457592</v>
      </c>
    </row>
    <row r="248" spans="1:25" s="71" customFormat="1" ht="15.75" hidden="1" outlineLevel="1" x14ac:dyDescent="0.25">
      <c r="A248" s="122">
        <v>18</v>
      </c>
      <c r="B248" s="109">
        <v>2081.447319633</v>
      </c>
      <c r="C248" s="109">
        <v>1835.7173503399999</v>
      </c>
      <c r="D248" s="109">
        <v>1688.168618406</v>
      </c>
      <c r="E248" s="109">
        <v>1664.211017335</v>
      </c>
      <c r="F248" s="109">
        <v>1669.7589833920001</v>
      </c>
      <c r="G248" s="109">
        <v>1790.4350812419998</v>
      </c>
      <c r="H248" s="109">
        <v>1925.7594811860001</v>
      </c>
      <c r="I248" s="109">
        <v>2224.1063187710001</v>
      </c>
      <c r="J248" s="109">
        <v>2244.4802054209999</v>
      </c>
      <c r="K248" s="109">
        <v>2262.8375996999998</v>
      </c>
      <c r="L248" s="109">
        <v>2262.2316071740001</v>
      </c>
      <c r="M248" s="109">
        <v>2256.3910930009997</v>
      </c>
      <c r="N248" s="109">
        <v>2247.0817940240004</v>
      </c>
      <c r="O248" s="109">
        <v>2243.3935981330001</v>
      </c>
      <c r="P248" s="109">
        <v>2242.2025093749999</v>
      </c>
      <c r="Q248" s="109">
        <v>2241.9204094060001</v>
      </c>
      <c r="R248" s="109">
        <v>2235.5156952950001</v>
      </c>
      <c r="S248" s="109">
        <v>2227.4601739580003</v>
      </c>
      <c r="T248" s="109">
        <v>2242.3278871389998</v>
      </c>
      <c r="U248" s="109">
        <v>2277.8829313800002</v>
      </c>
      <c r="V248" s="109">
        <v>2282.3965308839997</v>
      </c>
      <c r="W248" s="109">
        <v>2272.3558616169998</v>
      </c>
      <c r="X248" s="109">
        <v>2246.8623829369999</v>
      </c>
      <c r="Y248" s="109">
        <v>2071.2499281609998</v>
      </c>
    </row>
    <row r="249" spans="1:25" s="71" customFormat="1" ht="15.75" hidden="1" outlineLevel="1" x14ac:dyDescent="0.25">
      <c r="A249" s="122">
        <v>19</v>
      </c>
      <c r="B249" s="109">
        <v>1953.750066999</v>
      </c>
      <c r="C249" s="109">
        <v>1820.0242335460002</v>
      </c>
      <c r="D249" s="109">
        <v>1762.9669027790001</v>
      </c>
      <c r="E249" s="109">
        <v>1713.766578556</v>
      </c>
      <c r="F249" s="109">
        <v>1690.3313848349999</v>
      </c>
      <c r="G249" s="109">
        <v>1774.5330015079999</v>
      </c>
      <c r="H249" s="109">
        <v>1820.1914038979999</v>
      </c>
      <c r="I249" s="109">
        <v>1843.1041902689999</v>
      </c>
      <c r="J249" s="109">
        <v>2021.683918793</v>
      </c>
      <c r="K249" s="109">
        <v>2106.8990057249998</v>
      </c>
      <c r="L249" s="109">
        <v>2150.9588416240003</v>
      </c>
      <c r="M249" s="109">
        <v>2147.4378160850001</v>
      </c>
      <c r="N249" s="109">
        <v>2125.5907407080003</v>
      </c>
      <c r="O249" s="109">
        <v>2124.3265149210001</v>
      </c>
      <c r="P249" s="109">
        <v>2113.7529901569997</v>
      </c>
      <c r="Q249" s="109">
        <v>2116.9919157270001</v>
      </c>
      <c r="R249" s="109">
        <v>2114.860493739</v>
      </c>
      <c r="S249" s="109">
        <v>2121.2129671150001</v>
      </c>
      <c r="T249" s="109">
        <v>2250.1326529479998</v>
      </c>
      <c r="U249" s="109">
        <v>2269.4199323100001</v>
      </c>
      <c r="V249" s="109">
        <v>2266.1078697110001</v>
      </c>
      <c r="W249" s="109">
        <v>2252.3581082589999</v>
      </c>
      <c r="X249" s="109">
        <v>2149.5901343669998</v>
      </c>
      <c r="Y249" s="109">
        <v>2013.095541959</v>
      </c>
    </row>
    <row r="250" spans="1:25" s="71" customFormat="1" ht="15.75" hidden="1" outlineLevel="1" x14ac:dyDescent="0.25">
      <c r="A250" s="122">
        <v>20</v>
      </c>
      <c r="B250" s="109">
        <v>1876.6218458449998</v>
      </c>
      <c r="C250" s="109">
        <v>1759.5817031509998</v>
      </c>
      <c r="D250" s="109">
        <v>1616.651052191</v>
      </c>
      <c r="E250" s="109">
        <v>1611.729974954</v>
      </c>
      <c r="F250" s="109">
        <v>1609.128386351</v>
      </c>
      <c r="G250" s="109">
        <v>1612.2523823040001</v>
      </c>
      <c r="H250" s="109">
        <v>1656.1763922919999</v>
      </c>
      <c r="I250" s="109">
        <v>1727.004380805</v>
      </c>
      <c r="J250" s="109">
        <v>1869.6111392080002</v>
      </c>
      <c r="K250" s="109">
        <v>2310.37666855</v>
      </c>
      <c r="L250" s="109">
        <v>2314.3678607040001</v>
      </c>
      <c r="M250" s="109">
        <v>2314.9111643480001</v>
      </c>
      <c r="N250" s="109">
        <v>2314.0962088819997</v>
      </c>
      <c r="O250" s="109">
        <v>2313.343942298</v>
      </c>
      <c r="P250" s="109">
        <v>2314.8589236130001</v>
      </c>
      <c r="Q250" s="109">
        <v>2315.5798457559999</v>
      </c>
      <c r="R250" s="109">
        <v>2314.7126495550001</v>
      </c>
      <c r="S250" s="109">
        <v>2323.969707797</v>
      </c>
      <c r="T250" s="109">
        <v>2339.5269986799999</v>
      </c>
      <c r="U250" s="109">
        <v>2350.978167792</v>
      </c>
      <c r="V250" s="109">
        <v>2349.9124567979998</v>
      </c>
      <c r="W250" s="109">
        <v>2339.568791268</v>
      </c>
      <c r="X250" s="109">
        <v>2330.4371107900001</v>
      </c>
      <c r="Y250" s="109">
        <v>2086.180330224</v>
      </c>
    </row>
    <row r="251" spans="1:25" s="71" customFormat="1" ht="15.75" hidden="1" outlineLevel="1" x14ac:dyDescent="0.25">
      <c r="A251" s="122">
        <v>21</v>
      </c>
      <c r="B251" s="109">
        <v>1754.1800111520001</v>
      </c>
      <c r="C251" s="109">
        <v>1636.0219167290002</v>
      </c>
      <c r="D251" s="109">
        <v>1620.5064184339999</v>
      </c>
      <c r="E251" s="109">
        <v>1556.8040661749999</v>
      </c>
      <c r="F251" s="109">
        <v>1596.2562692470001</v>
      </c>
      <c r="G251" s="109">
        <v>1727.7253029479998</v>
      </c>
      <c r="H251" s="109">
        <v>1892.2836181979999</v>
      </c>
      <c r="I251" s="109">
        <v>2078.992005088</v>
      </c>
      <c r="J251" s="109">
        <v>2215.1418086449999</v>
      </c>
      <c r="K251" s="109">
        <v>2239.1203060099997</v>
      </c>
      <c r="L251" s="109">
        <v>2249.4117308049999</v>
      </c>
      <c r="M251" s="109">
        <v>2247.3429976990001</v>
      </c>
      <c r="N251" s="109">
        <v>2231.4931587000001</v>
      </c>
      <c r="O251" s="109">
        <v>2221.8599671659999</v>
      </c>
      <c r="P251" s="109">
        <v>2205.7280281979997</v>
      </c>
      <c r="Q251" s="109">
        <v>2196.1784218399998</v>
      </c>
      <c r="R251" s="109">
        <v>2175.0000278709999</v>
      </c>
      <c r="S251" s="109">
        <v>2142.7988388169997</v>
      </c>
      <c r="T251" s="109">
        <v>2172.14768374</v>
      </c>
      <c r="U251" s="109">
        <v>2259.4315037779998</v>
      </c>
      <c r="V251" s="109">
        <v>2267.5915065849999</v>
      </c>
      <c r="W251" s="109">
        <v>2258.585203871</v>
      </c>
      <c r="X251" s="109">
        <v>2238.566554219</v>
      </c>
      <c r="Y251" s="109">
        <v>2088.3222003589999</v>
      </c>
    </row>
    <row r="252" spans="1:25" s="71" customFormat="1" ht="15.75" hidden="1" outlineLevel="1" x14ac:dyDescent="0.25">
      <c r="A252" s="122">
        <v>22</v>
      </c>
      <c r="B252" s="109">
        <v>1720.254877843</v>
      </c>
      <c r="C252" s="109">
        <v>1635.1756168219999</v>
      </c>
      <c r="D252" s="109">
        <v>1480.3549745760001</v>
      </c>
      <c r="E252" s="109">
        <v>1464.327517078</v>
      </c>
      <c r="F252" s="109">
        <v>1542.4901047849999</v>
      </c>
      <c r="G252" s="109">
        <v>1649.6358522700002</v>
      </c>
      <c r="H252" s="109">
        <v>1867.7409208949998</v>
      </c>
      <c r="I252" s="109">
        <v>1998.3949991300001</v>
      </c>
      <c r="J252" s="109">
        <v>2226.0705704069997</v>
      </c>
      <c r="K252" s="109">
        <v>2244.2503461870001</v>
      </c>
      <c r="L252" s="109">
        <v>2242.0353390229998</v>
      </c>
      <c r="M252" s="109">
        <v>2238.2113172210002</v>
      </c>
      <c r="N252" s="109">
        <v>2229.5184589169999</v>
      </c>
      <c r="O252" s="109">
        <v>2225.9138482019998</v>
      </c>
      <c r="P252" s="109">
        <v>2223.5212225389996</v>
      </c>
      <c r="Q252" s="109">
        <v>2224.2421446819999</v>
      </c>
      <c r="R252" s="109">
        <v>2218.7359712130001</v>
      </c>
      <c r="S252" s="109">
        <v>2192.5529148310002</v>
      </c>
      <c r="T252" s="109">
        <v>2237.7202543120002</v>
      </c>
      <c r="U252" s="109">
        <v>2262.0226442339999</v>
      </c>
      <c r="V252" s="109">
        <v>2264.6764735719998</v>
      </c>
      <c r="W252" s="109">
        <v>2256.0776485910001</v>
      </c>
      <c r="X252" s="109">
        <v>2220.6479821140001</v>
      </c>
      <c r="Y252" s="109">
        <v>2084.2578711759998</v>
      </c>
    </row>
    <row r="253" spans="1:25" s="71" customFormat="1" ht="15.75" hidden="1" outlineLevel="1" x14ac:dyDescent="0.25">
      <c r="A253" s="122">
        <v>23</v>
      </c>
      <c r="B253" s="109">
        <v>1707.915616236</v>
      </c>
      <c r="C253" s="109">
        <v>1642.6251456329999</v>
      </c>
      <c r="D253" s="109">
        <v>1518.6787777719999</v>
      </c>
      <c r="E253" s="109">
        <v>1479.738533903</v>
      </c>
      <c r="F253" s="109">
        <v>1538.2586052500001</v>
      </c>
      <c r="G253" s="109">
        <v>1675.2024679790002</v>
      </c>
      <c r="H253" s="109">
        <v>1907.4438794949999</v>
      </c>
      <c r="I253" s="109">
        <v>2267.7064362020001</v>
      </c>
      <c r="J253" s="109">
        <v>2287.7146377069998</v>
      </c>
      <c r="K253" s="109">
        <v>2309.4154390260001</v>
      </c>
      <c r="L253" s="109">
        <v>2309.8438130529998</v>
      </c>
      <c r="M253" s="109">
        <v>2307.55566886</v>
      </c>
      <c r="N253" s="109">
        <v>2299.750903051</v>
      </c>
      <c r="O253" s="109">
        <v>2292.217789064</v>
      </c>
      <c r="P253" s="109">
        <v>2287.045956299</v>
      </c>
      <c r="Q253" s="109">
        <v>2285.6981453359999</v>
      </c>
      <c r="R253" s="109">
        <v>2284.7996046939998</v>
      </c>
      <c r="S253" s="109">
        <v>2271.8230061200002</v>
      </c>
      <c r="T253" s="109">
        <v>2285.3220120440001</v>
      </c>
      <c r="U253" s="109">
        <v>2321.4517043699998</v>
      </c>
      <c r="V253" s="109">
        <v>2323.8965707679999</v>
      </c>
      <c r="W253" s="109">
        <v>2314.3783088509999</v>
      </c>
      <c r="X253" s="109">
        <v>2267.737780643</v>
      </c>
      <c r="Y253" s="109">
        <v>2091.8118814569998</v>
      </c>
    </row>
    <row r="254" spans="1:25" s="71" customFormat="1" ht="15.75" hidden="1" outlineLevel="1" x14ac:dyDescent="0.25">
      <c r="A254" s="122">
        <v>24</v>
      </c>
      <c r="B254" s="109">
        <v>1713.3591008229998</v>
      </c>
      <c r="C254" s="109">
        <v>1656.8659699939999</v>
      </c>
      <c r="D254" s="109">
        <v>1535.7197055289998</v>
      </c>
      <c r="E254" s="109">
        <v>1454.5376033389998</v>
      </c>
      <c r="F254" s="109">
        <v>1565.3297541269999</v>
      </c>
      <c r="G254" s="109">
        <v>1680.363852597</v>
      </c>
      <c r="H254" s="109">
        <v>1890.496985061</v>
      </c>
      <c r="I254" s="109">
        <v>2246.6429718499999</v>
      </c>
      <c r="J254" s="109">
        <v>2270.2348877760001</v>
      </c>
      <c r="K254" s="109">
        <v>2294.9760998719998</v>
      </c>
      <c r="L254" s="109">
        <v>2296.7313885680001</v>
      </c>
      <c r="M254" s="109">
        <v>2293.8059074080002</v>
      </c>
      <c r="N254" s="109">
        <v>2282.8562493519998</v>
      </c>
      <c r="O254" s="109">
        <v>2277.621727705</v>
      </c>
      <c r="P254" s="109">
        <v>2275.3962723939999</v>
      </c>
      <c r="Q254" s="109">
        <v>2271.342391358</v>
      </c>
      <c r="R254" s="109">
        <v>2266.0138363879996</v>
      </c>
      <c r="S254" s="109">
        <v>2262.7749108180001</v>
      </c>
      <c r="T254" s="109">
        <v>2287.8609117650003</v>
      </c>
      <c r="U254" s="109">
        <v>2328.1594147440001</v>
      </c>
      <c r="V254" s="109">
        <v>2327.7832814519998</v>
      </c>
      <c r="W254" s="109">
        <v>2325.5682742879999</v>
      </c>
      <c r="X254" s="109">
        <v>2284.956326899</v>
      </c>
      <c r="Y254" s="109">
        <v>2137.6583504929999</v>
      </c>
    </row>
    <row r="255" spans="1:25" s="71" customFormat="1" ht="15.75" hidden="1" outlineLevel="1" x14ac:dyDescent="0.25">
      <c r="A255" s="122">
        <v>25</v>
      </c>
      <c r="B255" s="109">
        <v>1787.1439149370001</v>
      </c>
      <c r="C255" s="109">
        <v>1652.185200138</v>
      </c>
      <c r="D255" s="109">
        <v>1650.5343929119999</v>
      </c>
      <c r="E255" s="109">
        <v>1648.8522412450002</v>
      </c>
      <c r="F255" s="109">
        <v>1650.346326266</v>
      </c>
      <c r="G255" s="109">
        <v>1667.60666511</v>
      </c>
      <c r="H255" s="109">
        <v>2243.9160054829999</v>
      </c>
      <c r="I255" s="109">
        <v>2274.9365539259998</v>
      </c>
      <c r="J255" s="109">
        <v>2330.5833848479997</v>
      </c>
      <c r="K255" s="109">
        <v>2545.9301426649999</v>
      </c>
      <c r="L255" s="109">
        <v>2360.2143297399998</v>
      </c>
      <c r="M255" s="109">
        <v>2346.4854645819996</v>
      </c>
      <c r="N255" s="109">
        <v>2306.7720578349999</v>
      </c>
      <c r="O255" s="109">
        <v>2304.4003284659998</v>
      </c>
      <c r="P255" s="109">
        <v>2299.3643216119999</v>
      </c>
      <c r="Q255" s="109">
        <v>2295.8432960729997</v>
      </c>
      <c r="R255" s="109">
        <v>2293.3043963519999</v>
      </c>
      <c r="S255" s="109">
        <v>2297.128418154</v>
      </c>
      <c r="T255" s="109">
        <v>2325.9757520210001</v>
      </c>
      <c r="U255" s="109">
        <v>2343.3823649229998</v>
      </c>
      <c r="V255" s="109">
        <v>2344.2286648300001</v>
      </c>
      <c r="W255" s="109">
        <v>2339.547894974</v>
      </c>
      <c r="X255" s="109">
        <v>2306.2496504849996</v>
      </c>
      <c r="Y255" s="109">
        <v>2174.9373389889997</v>
      </c>
    </row>
    <row r="256" spans="1:25" s="71" customFormat="1" ht="15.75" hidden="1" outlineLevel="1" x14ac:dyDescent="0.25">
      <c r="A256" s="122">
        <v>26</v>
      </c>
      <c r="B256" s="109">
        <v>1913.023189993</v>
      </c>
      <c r="C256" s="109">
        <v>1854.482222352</v>
      </c>
      <c r="D256" s="109">
        <v>1737.3271500410001</v>
      </c>
      <c r="E256" s="109">
        <v>1710.9664751599998</v>
      </c>
      <c r="F256" s="109">
        <v>1703.109468616</v>
      </c>
      <c r="G256" s="109">
        <v>2112.0603903430001</v>
      </c>
      <c r="H256" s="109">
        <v>1864.125862033</v>
      </c>
      <c r="I256" s="109">
        <v>2198.6755289729999</v>
      </c>
      <c r="J256" s="109">
        <v>2254.3537043360002</v>
      </c>
      <c r="K256" s="109">
        <v>2273.7245688739999</v>
      </c>
      <c r="L256" s="109">
        <v>2280.8502051280002</v>
      </c>
      <c r="M256" s="109">
        <v>2283.6712048180002</v>
      </c>
      <c r="N256" s="109">
        <v>2277.4650055000002</v>
      </c>
      <c r="O256" s="109">
        <v>2275.6888205099999</v>
      </c>
      <c r="P256" s="109">
        <v>2268.2706361400001</v>
      </c>
      <c r="Q256" s="109">
        <v>2264.0495847520001</v>
      </c>
      <c r="R256" s="109">
        <v>2264.007792164</v>
      </c>
      <c r="S256" s="109">
        <v>2268.8766286660002</v>
      </c>
      <c r="T256" s="109">
        <v>2294.0044222010001</v>
      </c>
      <c r="U256" s="109">
        <v>2320.2292711710002</v>
      </c>
      <c r="V256" s="109">
        <v>2324.2831522070001</v>
      </c>
      <c r="W256" s="109">
        <v>2316.6351086029999</v>
      </c>
      <c r="X256" s="109">
        <v>2293.5551518800003</v>
      </c>
      <c r="Y256" s="109">
        <v>2240.6666317660001</v>
      </c>
    </row>
    <row r="257" spans="1:25" s="71" customFormat="1" ht="15.75" hidden="1" outlineLevel="1" x14ac:dyDescent="0.25">
      <c r="A257" s="122">
        <v>27</v>
      </c>
      <c r="B257" s="109">
        <v>2100.7659434360003</v>
      </c>
      <c r="C257" s="109">
        <v>1795.8263250939999</v>
      </c>
      <c r="D257" s="109">
        <v>1672.5799830820001</v>
      </c>
      <c r="E257" s="109">
        <v>1667.1573947890001</v>
      </c>
      <c r="F257" s="109">
        <v>1655.622640501</v>
      </c>
      <c r="G257" s="109">
        <v>1670.135116684</v>
      </c>
      <c r="H257" s="109">
        <v>1682.4534819969999</v>
      </c>
      <c r="I257" s="109">
        <v>1799.8384135419999</v>
      </c>
      <c r="J257" s="109">
        <v>2191.4663075429999</v>
      </c>
      <c r="K257" s="109">
        <v>2243.9264536300002</v>
      </c>
      <c r="L257" s="109">
        <v>2256.7149855580001</v>
      </c>
      <c r="M257" s="109">
        <v>2257.603078053</v>
      </c>
      <c r="N257" s="109">
        <v>2256.328404119</v>
      </c>
      <c r="O257" s="109">
        <v>2256.9239484979998</v>
      </c>
      <c r="P257" s="109">
        <v>2252.3685564059997</v>
      </c>
      <c r="Q257" s="109">
        <v>2250.759541768</v>
      </c>
      <c r="R257" s="109">
        <v>2250.853575091</v>
      </c>
      <c r="S257" s="109">
        <v>2257.331426231</v>
      </c>
      <c r="T257" s="109">
        <v>2283.807030729</v>
      </c>
      <c r="U257" s="109">
        <v>2309.4258871729999</v>
      </c>
      <c r="V257" s="109">
        <v>2318.5889120920001</v>
      </c>
      <c r="W257" s="109">
        <v>2308.0258354749999</v>
      </c>
      <c r="X257" s="109">
        <v>2282.6577345589999</v>
      </c>
      <c r="Y257" s="109">
        <v>2184.3406712890001</v>
      </c>
    </row>
    <row r="258" spans="1:25" s="71" customFormat="1" ht="15.75" hidden="1" outlineLevel="1" x14ac:dyDescent="0.25">
      <c r="A258" s="122">
        <v>28</v>
      </c>
      <c r="B258" s="109">
        <v>2078.9815569410002</v>
      </c>
      <c r="C258" s="109">
        <v>1801.6563911199999</v>
      </c>
      <c r="D258" s="109">
        <v>1661.9333212890001</v>
      </c>
      <c r="E258" s="109">
        <v>1657.9839217230001</v>
      </c>
      <c r="F258" s="109">
        <v>1660.063102976</v>
      </c>
      <c r="G258" s="109">
        <v>1814.1523749319999</v>
      </c>
      <c r="H258" s="109">
        <v>2204.829487556</v>
      </c>
      <c r="I258" s="109">
        <v>2234.6589472410001</v>
      </c>
      <c r="J258" s="109">
        <v>2254.0298117789998</v>
      </c>
      <c r="K258" s="109">
        <v>2510.500476188</v>
      </c>
      <c r="L258" s="109">
        <v>2519.4022974320001</v>
      </c>
      <c r="M258" s="109">
        <v>2534.17597729</v>
      </c>
      <c r="N258" s="109">
        <v>2263.6003144309998</v>
      </c>
      <c r="O258" s="109">
        <v>2262.189814586</v>
      </c>
      <c r="P258" s="109">
        <v>2258.7523742229996</v>
      </c>
      <c r="Q258" s="109">
        <v>2257.3732188190002</v>
      </c>
      <c r="R258" s="109">
        <v>2256.25526709</v>
      </c>
      <c r="S258" s="109">
        <v>2253.162615578</v>
      </c>
      <c r="T258" s="109">
        <v>2275.0619316900002</v>
      </c>
      <c r="U258" s="109">
        <v>2576.522317081</v>
      </c>
      <c r="V258" s="109">
        <v>2571.5281028150002</v>
      </c>
      <c r="W258" s="109">
        <v>2273.7768096089999</v>
      </c>
      <c r="X258" s="109">
        <v>2194.8306108770003</v>
      </c>
      <c r="Y258" s="109">
        <v>2116.9605712860002</v>
      </c>
    </row>
    <row r="259" spans="1:25" s="71" customFormat="1" ht="15.75" hidden="1" outlineLevel="1" x14ac:dyDescent="0.25">
      <c r="A259" s="122">
        <v>29</v>
      </c>
      <c r="B259" s="109">
        <v>1784.8766670380001</v>
      </c>
      <c r="C259" s="109">
        <v>1656.698799642</v>
      </c>
      <c r="D259" s="109">
        <v>1609.6403455539999</v>
      </c>
      <c r="E259" s="109">
        <v>1571.577746033</v>
      </c>
      <c r="F259" s="109">
        <v>1579.884022898</v>
      </c>
      <c r="G259" s="109">
        <v>1651.3075557900002</v>
      </c>
      <c r="H259" s="109">
        <v>1751.4843892259998</v>
      </c>
      <c r="I259" s="109">
        <v>1894.4150401860002</v>
      </c>
      <c r="J259" s="109">
        <v>2113.7634383039999</v>
      </c>
      <c r="K259" s="109">
        <v>2241.408450203</v>
      </c>
      <c r="L259" s="109">
        <v>2241.753239054</v>
      </c>
      <c r="M259" s="109">
        <v>2237.1873988150001</v>
      </c>
      <c r="N259" s="109">
        <v>2193.7231072949999</v>
      </c>
      <c r="O259" s="109">
        <v>2193.4305591789998</v>
      </c>
      <c r="P259" s="109">
        <v>2191.58123716</v>
      </c>
      <c r="Q259" s="109">
        <v>2191.7588556589999</v>
      </c>
      <c r="R259" s="109">
        <v>2184.319774995</v>
      </c>
      <c r="S259" s="109">
        <v>2103.576494979</v>
      </c>
      <c r="T259" s="109">
        <v>2233.1753103669998</v>
      </c>
      <c r="U259" s="109">
        <v>2256.1612337669999</v>
      </c>
      <c r="V259" s="109">
        <v>2256.5164707650001</v>
      </c>
      <c r="W259" s="109">
        <v>2246.1205645</v>
      </c>
      <c r="X259" s="109">
        <v>2231.8379475510001</v>
      </c>
      <c r="Y259" s="109">
        <v>2183.7764713509996</v>
      </c>
    </row>
    <row r="260" spans="1:25" s="71" customFormat="1" ht="15.75" collapsed="1" x14ac:dyDescent="0.25">
      <c r="A260" s="122">
        <v>30</v>
      </c>
      <c r="B260" s="109">
        <v>1689.244777547</v>
      </c>
      <c r="C260" s="109">
        <v>1651.5060705830001</v>
      </c>
      <c r="D260" s="109">
        <v>1584.33493352</v>
      </c>
      <c r="E260" s="109">
        <v>1532.1673355489997</v>
      </c>
      <c r="F260" s="109">
        <v>1539.940756917</v>
      </c>
      <c r="G260" s="109">
        <v>1647.0760562549999</v>
      </c>
      <c r="H260" s="109">
        <v>1756.4054664629998</v>
      </c>
      <c r="I260" s="109">
        <v>1999.8263952689999</v>
      </c>
      <c r="J260" s="109">
        <v>2197.0351698939999</v>
      </c>
      <c r="K260" s="109">
        <v>2236.1739285559997</v>
      </c>
      <c r="L260" s="109">
        <v>2237.678461724</v>
      </c>
      <c r="M260" s="109">
        <v>2237.020228463</v>
      </c>
      <c r="N260" s="109">
        <v>2230.76178841</v>
      </c>
      <c r="O260" s="109">
        <v>2194.527614614</v>
      </c>
      <c r="P260" s="109">
        <v>2194.2768590860001</v>
      </c>
      <c r="Q260" s="109">
        <v>2192.8768073880001</v>
      </c>
      <c r="R260" s="109">
        <v>2186.158648867</v>
      </c>
      <c r="S260" s="109">
        <v>2130.3968883279999</v>
      </c>
      <c r="T260" s="109">
        <v>2237.4486024899998</v>
      </c>
      <c r="U260" s="109">
        <v>2256.7985707339999</v>
      </c>
      <c r="V260" s="109">
        <v>2253.9566747499998</v>
      </c>
      <c r="W260" s="109">
        <v>2245.3474016219998</v>
      </c>
      <c r="X260" s="109">
        <v>2229.5915959459999</v>
      </c>
      <c r="Y260" s="109">
        <v>2183.9331935559999</v>
      </c>
    </row>
    <row r="261" spans="1:25" s="71" customFormat="1" ht="15.75" x14ac:dyDescent="0.25">
      <c r="A261" s="126">
        <v>31</v>
      </c>
      <c r="B261" s="109">
        <v>1653.2718074260001</v>
      </c>
      <c r="C261" s="109">
        <v>1548.6127189270001</v>
      </c>
      <c r="D261" s="109">
        <v>1362.3744986520001</v>
      </c>
      <c r="E261" s="109">
        <v>1378.3706117090001</v>
      </c>
      <c r="F261" s="109">
        <v>1447.3074856150001</v>
      </c>
      <c r="G261" s="109">
        <v>1663.6259211030001</v>
      </c>
      <c r="H261" s="109">
        <v>1794.1964141620001</v>
      </c>
      <c r="I261" s="109">
        <v>2114.4530160059999</v>
      </c>
      <c r="J261" s="109">
        <v>2240.4158762379998</v>
      </c>
      <c r="K261" s="109">
        <v>2270.2035433349997</v>
      </c>
      <c r="L261" s="109">
        <v>2270.8408803020002</v>
      </c>
      <c r="M261" s="109">
        <v>2265.230225363</v>
      </c>
      <c r="N261" s="109">
        <v>2256.4642300300002</v>
      </c>
      <c r="O261" s="109">
        <v>2255.7746523280002</v>
      </c>
      <c r="P261" s="109">
        <v>2255.074626479</v>
      </c>
      <c r="Q261" s="109">
        <v>2253.1730637250002</v>
      </c>
      <c r="R261" s="109">
        <v>2249.578901157</v>
      </c>
      <c r="S261" s="109">
        <v>2214.9015012639998</v>
      </c>
      <c r="T261" s="109">
        <v>2273.18126523</v>
      </c>
      <c r="U261" s="109">
        <v>2499.7702292189997</v>
      </c>
      <c r="V261" s="109">
        <v>2404.7547804010001</v>
      </c>
      <c r="W261" s="109">
        <v>2279.366568254</v>
      </c>
      <c r="X261" s="109">
        <v>2204.3697690879999</v>
      </c>
      <c r="Y261" s="109">
        <v>1942.9989237360001</v>
      </c>
    </row>
    <row r="262" spans="1:25" s="71" customFormat="1" ht="15.75" x14ac:dyDescent="0.25">
      <c r="A262" s="46"/>
    </row>
    <row r="263" spans="1:25" s="71" customFormat="1" ht="15.75" x14ac:dyDescent="0.25">
      <c r="A263" s="148" t="s">
        <v>32</v>
      </c>
      <c r="B263" s="148" t="s">
        <v>123</v>
      </c>
      <c r="C263" s="148"/>
      <c r="D263" s="148"/>
      <c r="E263" s="148"/>
      <c r="F263" s="148"/>
      <c r="G263" s="148"/>
      <c r="H263" s="148"/>
      <c r="I263" s="148"/>
      <c r="J263" s="148"/>
      <c r="K263" s="148"/>
      <c r="L263" s="148"/>
      <c r="M263" s="148"/>
      <c r="N263" s="148"/>
      <c r="O263" s="148"/>
      <c r="P263" s="148"/>
      <c r="Q263" s="148"/>
      <c r="R263" s="148"/>
      <c r="S263" s="148"/>
      <c r="T263" s="148"/>
      <c r="U263" s="148"/>
      <c r="V263" s="148"/>
      <c r="W263" s="148"/>
      <c r="X263" s="148"/>
      <c r="Y263" s="148"/>
    </row>
    <row r="264" spans="1:25" s="83" customFormat="1" ht="12.75" x14ac:dyDescent="0.2">
      <c r="A264" s="148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2">
        <v>1</v>
      </c>
      <c r="B265" s="109">
        <v>1693.4765586139999</v>
      </c>
      <c r="C265" s="109">
        <v>1582.9769559420001</v>
      </c>
      <c r="D265" s="109">
        <v>1461.0888730400002</v>
      </c>
      <c r="E265" s="109">
        <v>1392.266928751</v>
      </c>
      <c r="F265" s="109">
        <v>1442.867304672</v>
      </c>
      <c r="G265" s="109">
        <v>1601.4388316909999</v>
      </c>
      <c r="H265" s="109">
        <v>1748.6741192150002</v>
      </c>
      <c r="I265" s="109">
        <v>1964.773143616</v>
      </c>
      <c r="J265" s="109">
        <v>2126.782110998</v>
      </c>
      <c r="K265" s="109">
        <v>2236.3100359990003</v>
      </c>
      <c r="L265" s="109">
        <v>2245.2954424190002</v>
      </c>
      <c r="M265" s="109">
        <v>2243.8953907210002</v>
      </c>
      <c r="N265" s="109">
        <v>2203.032687804</v>
      </c>
      <c r="O265" s="109">
        <v>2226.9380481399999</v>
      </c>
      <c r="P265" s="109">
        <v>2226.3320556139997</v>
      </c>
      <c r="Q265" s="109">
        <v>2185.7096600780001</v>
      </c>
      <c r="R265" s="109">
        <v>2173.150987384</v>
      </c>
      <c r="S265" s="109">
        <v>2170.3195395470002</v>
      </c>
      <c r="T265" s="109">
        <v>2196.826488486</v>
      </c>
      <c r="U265" s="109">
        <v>2262.3886109109999</v>
      </c>
      <c r="V265" s="109">
        <v>2310.8993574319998</v>
      </c>
      <c r="W265" s="109">
        <v>2256.568993032</v>
      </c>
      <c r="X265" s="109">
        <v>2169.765787756</v>
      </c>
      <c r="Y265" s="109">
        <v>1921.5387113300001</v>
      </c>
    </row>
    <row r="266" spans="1:25" s="71" customFormat="1" ht="15.75" hidden="1" outlineLevel="1" x14ac:dyDescent="0.25">
      <c r="A266" s="122">
        <v>2</v>
      </c>
      <c r="B266" s="109">
        <v>1706.4218127469999</v>
      </c>
      <c r="C266" s="109">
        <v>1612.8064156269998</v>
      </c>
      <c r="D266" s="109">
        <v>1535.9602944420001</v>
      </c>
      <c r="E266" s="109">
        <v>1517.7909668090001</v>
      </c>
      <c r="F266" s="109">
        <v>1524.582262359</v>
      </c>
      <c r="G266" s="109">
        <v>1637.202838872</v>
      </c>
      <c r="H266" s="109">
        <v>1831.810024894</v>
      </c>
      <c r="I266" s="109">
        <v>2089.565811384</v>
      </c>
      <c r="J266" s="109">
        <v>2226.1126445270002</v>
      </c>
      <c r="K266" s="109">
        <v>2291.0478781319998</v>
      </c>
      <c r="L266" s="109">
        <v>2297.0764589509999</v>
      </c>
      <c r="M266" s="109">
        <v>2292.928544592</v>
      </c>
      <c r="N266" s="109">
        <v>2250.362793714</v>
      </c>
      <c r="O266" s="109">
        <v>2252.9748304639998</v>
      </c>
      <c r="P266" s="109">
        <v>2238.1384617240001</v>
      </c>
      <c r="Q266" s="109">
        <v>2231.6710587309999</v>
      </c>
      <c r="R266" s="109">
        <v>2205.5193467899999</v>
      </c>
      <c r="S266" s="109">
        <v>2174.404765024</v>
      </c>
      <c r="T266" s="109">
        <v>2237.5742617860001</v>
      </c>
      <c r="U266" s="109">
        <v>2286.17904163</v>
      </c>
      <c r="V266" s="109">
        <v>2288.979145026</v>
      </c>
      <c r="W266" s="109">
        <v>2264.666306957</v>
      </c>
      <c r="X266" s="109">
        <v>2204.9864912929997</v>
      </c>
      <c r="Y266" s="109">
        <v>1963.3417474770001</v>
      </c>
    </row>
    <row r="267" spans="1:25" s="71" customFormat="1" ht="15.75" hidden="1" outlineLevel="1" x14ac:dyDescent="0.25">
      <c r="A267" s="122">
        <v>3</v>
      </c>
      <c r="B267" s="109">
        <v>1658.830503162</v>
      </c>
      <c r="C267" s="109">
        <v>1551.1310038859999</v>
      </c>
      <c r="D267" s="109">
        <v>1496.9364653970001</v>
      </c>
      <c r="E267" s="109">
        <v>1469.9593498429999</v>
      </c>
      <c r="F267" s="109">
        <v>1410.436256384</v>
      </c>
      <c r="G267" s="109">
        <v>1571.0660683619999</v>
      </c>
      <c r="H267" s="109">
        <v>1810.2763939270001</v>
      </c>
      <c r="I267" s="109">
        <v>2011.3300866479999</v>
      </c>
      <c r="J267" s="109">
        <v>2177.2571091549999</v>
      </c>
      <c r="K267" s="109">
        <v>2248.4089902249998</v>
      </c>
      <c r="L267" s="109">
        <v>2253.6121674309998</v>
      </c>
      <c r="M267" s="109">
        <v>2248.5030235479999</v>
      </c>
      <c r="N267" s="109">
        <v>2237.2294729349996</v>
      </c>
      <c r="O267" s="109">
        <v>2200.754991758</v>
      </c>
      <c r="P267" s="109">
        <v>2195.1443368189998</v>
      </c>
      <c r="Q267" s="109">
        <v>2185.7096600780001</v>
      </c>
      <c r="R267" s="109">
        <v>2168.8985915550002</v>
      </c>
      <c r="S267" s="109">
        <v>2164.6566438729997</v>
      </c>
      <c r="T267" s="109">
        <v>2240.5624318280002</v>
      </c>
      <c r="U267" s="109">
        <v>2275.8144798060002</v>
      </c>
      <c r="V267" s="109">
        <v>2278.6354794960002</v>
      </c>
      <c r="W267" s="109">
        <v>2263.61104411</v>
      </c>
      <c r="X267" s="109">
        <v>2180.7154458120003</v>
      </c>
      <c r="Y267" s="109">
        <v>1948.5262750309998</v>
      </c>
    </row>
    <row r="268" spans="1:25" s="71" customFormat="1" ht="15.75" hidden="1" outlineLevel="1" x14ac:dyDescent="0.25">
      <c r="A268" s="122">
        <v>4</v>
      </c>
      <c r="B268" s="109">
        <v>1615.3871079360001</v>
      </c>
      <c r="C268" s="109">
        <v>1522.0851552260001</v>
      </c>
      <c r="D268" s="109">
        <v>1401.7225017860001</v>
      </c>
      <c r="E268" s="109">
        <v>1495.5991025809999</v>
      </c>
      <c r="F268" s="109">
        <v>1463.063572823</v>
      </c>
      <c r="G268" s="109">
        <v>1601.7836205419999</v>
      </c>
      <c r="H268" s="109">
        <v>1840.5028831979998</v>
      </c>
      <c r="I268" s="109">
        <v>1927.7553587949999</v>
      </c>
      <c r="J268" s="109">
        <v>2237.0831988770001</v>
      </c>
      <c r="K268" s="109">
        <v>2260.9676629189998</v>
      </c>
      <c r="L268" s="109">
        <v>2270.0053100740001</v>
      </c>
      <c r="M268" s="109">
        <v>2260.4870481570001</v>
      </c>
      <c r="N268" s="109">
        <v>2242.6207167869998</v>
      </c>
      <c r="O268" s="109">
        <v>2239.4967208339999</v>
      </c>
      <c r="P268" s="109">
        <v>2235.7562842080001</v>
      </c>
      <c r="Q268" s="109">
        <v>2235.662250885</v>
      </c>
      <c r="R268" s="109">
        <v>2227.0216333159997</v>
      </c>
      <c r="S268" s="109">
        <v>2213.240527423</v>
      </c>
      <c r="T268" s="109">
        <v>2236.4145174690002</v>
      </c>
      <c r="U268" s="109">
        <v>2300.8586881649999</v>
      </c>
      <c r="V268" s="109">
        <v>2296.3241923669998</v>
      </c>
      <c r="W268" s="109">
        <v>2265.5335031579998</v>
      </c>
      <c r="X268" s="109">
        <v>2142.0573019120002</v>
      </c>
      <c r="Y268" s="109">
        <v>1911.0487717419999</v>
      </c>
    </row>
    <row r="269" spans="1:25" s="71" customFormat="1" ht="15.75" hidden="1" outlineLevel="1" x14ac:dyDescent="0.25">
      <c r="A269" s="122">
        <v>5</v>
      </c>
      <c r="B269" s="109">
        <v>1772.6003758449997</v>
      </c>
      <c r="C269" s="109">
        <v>1635.374413147</v>
      </c>
      <c r="D269" s="109">
        <v>1549.051822633</v>
      </c>
      <c r="E269" s="109">
        <v>1541.915738232</v>
      </c>
      <c r="F269" s="109">
        <v>1493.6244027980001</v>
      </c>
      <c r="G269" s="109">
        <v>1525.9509696160001</v>
      </c>
      <c r="H269" s="109">
        <v>1700.1633726939999</v>
      </c>
      <c r="I269" s="109">
        <v>1803.9239205509998</v>
      </c>
      <c r="J269" s="109">
        <v>1906.1276945050001</v>
      </c>
      <c r="K269" s="109">
        <v>2102.7722691919998</v>
      </c>
      <c r="L269" s="109">
        <v>2175.4391315769999</v>
      </c>
      <c r="M269" s="109">
        <v>2176.68246107</v>
      </c>
      <c r="N269" s="109">
        <v>2142.0364056180001</v>
      </c>
      <c r="O269" s="109">
        <v>2129.87476251</v>
      </c>
      <c r="P269" s="109">
        <v>2100.849810144</v>
      </c>
      <c r="Q269" s="109">
        <v>2091.7599222540002</v>
      </c>
      <c r="R269" s="109">
        <v>2093.8182072129998</v>
      </c>
      <c r="S269" s="109">
        <v>2124.4626223639998</v>
      </c>
      <c r="T269" s="109">
        <v>2167.6761583560001</v>
      </c>
      <c r="U269" s="109">
        <v>2235.5995620029998</v>
      </c>
      <c r="V269" s="109">
        <v>2257.1227448229997</v>
      </c>
      <c r="W269" s="109">
        <v>2233.1546956050001</v>
      </c>
      <c r="X269" s="109">
        <v>2096.9630994600002</v>
      </c>
      <c r="Y269" s="109">
        <v>1926.438892273</v>
      </c>
    </row>
    <row r="270" spans="1:25" s="71" customFormat="1" ht="15.75" hidden="1" outlineLevel="1" x14ac:dyDescent="0.25">
      <c r="A270" s="122">
        <v>6</v>
      </c>
      <c r="B270" s="109">
        <v>1851.7241930759999</v>
      </c>
      <c r="C270" s="109">
        <v>1711.3533381309999</v>
      </c>
      <c r="D270" s="109">
        <v>1561.2657064760001</v>
      </c>
      <c r="E270" s="109">
        <v>1528.5839026599999</v>
      </c>
      <c r="F270" s="109">
        <v>1441.2896344750002</v>
      </c>
      <c r="G270" s="109">
        <v>1462.5620617669999</v>
      </c>
      <c r="H270" s="109">
        <v>1508.3458419209999</v>
      </c>
      <c r="I270" s="109">
        <v>1710.9145159569998</v>
      </c>
      <c r="J270" s="109">
        <v>1818.843874467</v>
      </c>
      <c r="K270" s="109">
        <v>1939.4363871410001</v>
      </c>
      <c r="L270" s="109">
        <v>1995.2608365619999</v>
      </c>
      <c r="M270" s="109">
        <v>2039.2788798729998</v>
      </c>
      <c r="N270" s="109">
        <v>2022.3215372919999</v>
      </c>
      <c r="O270" s="109">
        <v>2035.3085840129997</v>
      </c>
      <c r="P270" s="109">
        <v>2001.770032143</v>
      </c>
      <c r="Q270" s="109">
        <v>2020.7020745069999</v>
      </c>
      <c r="R270" s="109">
        <v>2068.784447001</v>
      </c>
      <c r="S270" s="109">
        <v>2123.0625706659998</v>
      </c>
      <c r="T270" s="109">
        <v>2184.2469194979999</v>
      </c>
      <c r="U270" s="109">
        <v>2256.5585448849997</v>
      </c>
      <c r="V270" s="109">
        <v>2270.1411359849999</v>
      </c>
      <c r="W270" s="109">
        <v>2259.243718664</v>
      </c>
      <c r="X270" s="109">
        <v>2187.1515043639997</v>
      </c>
      <c r="Y270" s="109">
        <v>2030.6382623039999</v>
      </c>
    </row>
    <row r="271" spans="1:25" s="71" customFormat="1" ht="15.75" hidden="1" outlineLevel="1" x14ac:dyDescent="0.25">
      <c r="A271" s="122">
        <v>7</v>
      </c>
      <c r="B271" s="109">
        <v>1823.7336072630001</v>
      </c>
      <c r="C271" s="109">
        <v>1594.762465758</v>
      </c>
      <c r="D271" s="109">
        <v>1522.7329403399999</v>
      </c>
      <c r="E271" s="109">
        <v>1481.473207837</v>
      </c>
      <c r="F271" s="109">
        <v>1437.4551645260001</v>
      </c>
      <c r="G271" s="109">
        <v>1642.3015346079999</v>
      </c>
      <c r="H271" s="109">
        <v>1816.963208007</v>
      </c>
      <c r="I271" s="109">
        <v>1949.2680934680002</v>
      </c>
      <c r="J271" s="109">
        <v>2230.093388534</v>
      </c>
      <c r="K271" s="109">
        <v>2253.4241007850001</v>
      </c>
      <c r="L271" s="109">
        <v>2270.945643304</v>
      </c>
      <c r="M271" s="109">
        <v>2270.2769618960001</v>
      </c>
      <c r="N271" s="109">
        <v>2249.673216012</v>
      </c>
      <c r="O271" s="109">
        <v>2237.3026099640001</v>
      </c>
      <c r="P271" s="109">
        <v>2230.3963847969999</v>
      </c>
      <c r="Q271" s="109">
        <v>2216.260041906</v>
      </c>
      <c r="R271" s="109">
        <v>2193.9427999139998</v>
      </c>
      <c r="S271" s="109">
        <v>2180.1303495800003</v>
      </c>
      <c r="T271" s="109">
        <v>2238.5981801919997</v>
      </c>
      <c r="U271" s="109">
        <v>2290.3060596949999</v>
      </c>
      <c r="V271" s="109">
        <v>2292.3330002130001</v>
      </c>
      <c r="W271" s="109">
        <v>2286.105904601</v>
      </c>
      <c r="X271" s="109">
        <v>2183.306586268</v>
      </c>
      <c r="Y271" s="109">
        <v>1968.5658209769999</v>
      </c>
    </row>
    <row r="272" spans="1:25" s="71" customFormat="1" ht="15.75" hidden="1" outlineLevel="1" x14ac:dyDescent="0.25">
      <c r="A272" s="122">
        <v>8</v>
      </c>
      <c r="B272" s="109">
        <v>1821.8320445089998</v>
      </c>
      <c r="C272" s="109">
        <v>1622.3664701319999</v>
      </c>
      <c r="D272" s="109">
        <v>1527.4450546369999</v>
      </c>
      <c r="E272" s="109">
        <v>1508.5130122730002</v>
      </c>
      <c r="F272" s="109">
        <v>1532.8154021949999</v>
      </c>
      <c r="G272" s="109">
        <v>1633.1594059829999</v>
      </c>
      <c r="H272" s="109">
        <v>1815.604948897</v>
      </c>
      <c r="I272" s="109">
        <v>1988.0829595729999</v>
      </c>
      <c r="J272" s="109">
        <v>2277.3190129740001</v>
      </c>
      <c r="K272" s="109">
        <v>2293.837533381</v>
      </c>
      <c r="L272" s="109">
        <v>2298.0272403280001</v>
      </c>
      <c r="M272" s="109">
        <v>2294.6002481119999</v>
      </c>
      <c r="N272" s="109">
        <v>2285.8969416610003</v>
      </c>
      <c r="O272" s="109">
        <v>2271.729254329</v>
      </c>
      <c r="P272" s="109">
        <v>2263.5483552280002</v>
      </c>
      <c r="Q272" s="109">
        <v>2258.8571372249999</v>
      </c>
      <c r="R272" s="109">
        <v>2255.6809005370001</v>
      </c>
      <c r="S272" s="109">
        <v>2258.898929813</v>
      </c>
      <c r="T272" s="109">
        <v>2286.59696751</v>
      </c>
      <c r="U272" s="109">
        <v>2339.0675617440002</v>
      </c>
      <c r="V272" s="109">
        <v>2341.8676651400001</v>
      </c>
      <c r="W272" s="109">
        <v>2306.5320319860002</v>
      </c>
      <c r="X272" s="109">
        <v>2237.041406289</v>
      </c>
      <c r="Y272" s="109">
        <v>2061.2304367199999</v>
      </c>
    </row>
    <row r="273" spans="1:25" s="71" customFormat="1" ht="15.75" hidden="1" outlineLevel="1" x14ac:dyDescent="0.25">
      <c r="A273" s="122">
        <v>9</v>
      </c>
      <c r="B273" s="109">
        <v>1808.1240756449999</v>
      </c>
      <c r="C273" s="109">
        <v>1669.7906093649999</v>
      </c>
      <c r="D273" s="109">
        <v>1555.8535663299999</v>
      </c>
      <c r="E273" s="109">
        <v>1537.412586875</v>
      </c>
      <c r="F273" s="109">
        <v>1579.623100755</v>
      </c>
      <c r="G273" s="109">
        <v>1648.037567311</v>
      </c>
      <c r="H273" s="109">
        <v>1812.8361899419997</v>
      </c>
      <c r="I273" s="109">
        <v>2013.3256827250002</v>
      </c>
      <c r="J273" s="109">
        <v>2275.31296875</v>
      </c>
      <c r="K273" s="109">
        <v>2301.7885732479999</v>
      </c>
      <c r="L273" s="109">
        <v>2303.5125175029998</v>
      </c>
      <c r="M273" s="109">
        <v>2280.0773237819999</v>
      </c>
      <c r="N273" s="109">
        <v>2273.5367837600002</v>
      </c>
      <c r="O273" s="109">
        <v>2275.260728015</v>
      </c>
      <c r="P273" s="109">
        <v>2268.7515324340002</v>
      </c>
      <c r="Q273" s="109">
        <v>2268.6992916990002</v>
      </c>
      <c r="R273" s="109">
        <v>2260.225844482</v>
      </c>
      <c r="S273" s="109">
        <v>2274.038294816</v>
      </c>
      <c r="T273" s="109">
        <v>2280.5579385440001</v>
      </c>
      <c r="U273" s="109">
        <v>2333.112117954</v>
      </c>
      <c r="V273" s="109">
        <v>2344.5319426249998</v>
      </c>
      <c r="W273" s="109">
        <v>2336.058495408</v>
      </c>
      <c r="X273" s="109">
        <v>2275.9712020110001</v>
      </c>
      <c r="Y273" s="109">
        <v>2008.832979515</v>
      </c>
    </row>
    <row r="274" spans="1:25" s="71" customFormat="1" ht="15.75" hidden="1" outlineLevel="1" x14ac:dyDescent="0.25">
      <c r="A274" s="122">
        <v>10</v>
      </c>
      <c r="B274" s="109">
        <v>1884.0089673059999</v>
      </c>
      <c r="C274" s="109">
        <v>1732.5735246879999</v>
      </c>
      <c r="D274" s="109">
        <v>1628.802528684</v>
      </c>
      <c r="E274" s="109">
        <v>1616.327441166</v>
      </c>
      <c r="F274" s="109">
        <v>1625.1979179689999</v>
      </c>
      <c r="G274" s="109">
        <v>1609.274941941</v>
      </c>
      <c r="H274" s="109">
        <v>1895.2511734780001</v>
      </c>
      <c r="I274" s="109">
        <v>2069.202372881</v>
      </c>
      <c r="J274" s="109">
        <v>2272.9203430870002</v>
      </c>
      <c r="K274" s="109">
        <v>2291.1419114549999</v>
      </c>
      <c r="L274" s="109">
        <v>2290.9956373969999</v>
      </c>
      <c r="M274" s="109">
        <v>2282.8565308839998</v>
      </c>
      <c r="N274" s="109">
        <v>2282.5848790620003</v>
      </c>
      <c r="O274" s="109">
        <v>2280.9967607180001</v>
      </c>
      <c r="P274" s="109">
        <v>2280.8504866600001</v>
      </c>
      <c r="Q274" s="109">
        <v>2280.3280793099998</v>
      </c>
      <c r="R274" s="109">
        <v>2278.1026239990001</v>
      </c>
      <c r="S274" s="109">
        <v>2262.8274330849999</v>
      </c>
      <c r="T274" s="109">
        <v>2292.8658557099998</v>
      </c>
      <c r="U274" s="109">
        <v>2325.1088373520001</v>
      </c>
      <c r="V274" s="109">
        <v>2351.124723382</v>
      </c>
      <c r="W274" s="109">
        <v>2327.396981545</v>
      </c>
      <c r="X274" s="109">
        <v>2269.106769432</v>
      </c>
      <c r="Y274" s="109">
        <v>2124.8387556560001</v>
      </c>
    </row>
    <row r="275" spans="1:25" s="71" customFormat="1" ht="15.75" hidden="1" outlineLevel="1" x14ac:dyDescent="0.25">
      <c r="A275" s="122">
        <v>11</v>
      </c>
      <c r="B275" s="109">
        <v>1935.9362578959999</v>
      </c>
      <c r="C275" s="109">
        <v>1827.4949401830002</v>
      </c>
      <c r="D275" s="109">
        <v>1689.339092402</v>
      </c>
      <c r="E275" s="109">
        <v>1685.1493854549999</v>
      </c>
      <c r="F275" s="109">
        <v>1688.8166850519999</v>
      </c>
      <c r="G275" s="109">
        <v>1801.9805652089999</v>
      </c>
      <c r="H275" s="109">
        <v>1930.5868066319999</v>
      </c>
      <c r="I275" s="109">
        <v>2127.2104850249998</v>
      </c>
      <c r="J275" s="109">
        <v>2276.023442746</v>
      </c>
      <c r="K275" s="109">
        <v>2294.1614259379999</v>
      </c>
      <c r="L275" s="109">
        <v>2294.3076999959999</v>
      </c>
      <c r="M275" s="109">
        <v>2280.5056978090001</v>
      </c>
      <c r="N275" s="109">
        <v>2276.6189871249999</v>
      </c>
      <c r="O275" s="109">
        <v>2274.7905614000001</v>
      </c>
      <c r="P275" s="109">
        <v>2271.3217765959998</v>
      </c>
      <c r="Q275" s="109">
        <v>2271.854632093</v>
      </c>
      <c r="R275" s="109">
        <v>2242.338616818</v>
      </c>
      <c r="S275" s="109">
        <v>2170.8628431910001</v>
      </c>
      <c r="T275" s="109">
        <v>2240.9490132669998</v>
      </c>
      <c r="U275" s="109">
        <v>2300.5243474610002</v>
      </c>
      <c r="V275" s="109">
        <v>2303.6274471199999</v>
      </c>
      <c r="W275" s="109">
        <v>2282.3445716810002</v>
      </c>
      <c r="X275" s="109">
        <v>2258.3242817279997</v>
      </c>
      <c r="Y275" s="109">
        <v>1972.5883575719999</v>
      </c>
    </row>
    <row r="276" spans="1:25" s="71" customFormat="1" ht="15.75" hidden="1" outlineLevel="1" x14ac:dyDescent="0.25">
      <c r="A276" s="122">
        <v>12</v>
      </c>
      <c r="B276" s="109">
        <v>1880.7700417360002</v>
      </c>
      <c r="C276" s="109">
        <v>1754.305670448</v>
      </c>
      <c r="D276" s="109">
        <v>1681.3462599469999</v>
      </c>
      <c r="E276" s="109">
        <v>1617.9155595100001</v>
      </c>
      <c r="F276" s="109">
        <v>1588.995088614</v>
      </c>
      <c r="G276" s="109">
        <v>1654.6930369500001</v>
      </c>
      <c r="H276" s="109">
        <v>1744.9859233239999</v>
      </c>
      <c r="I276" s="109">
        <v>1858.254284951</v>
      </c>
      <c r="J276" s="109">
        <v>2054.8048263149999</v>
      </c>
      <c r="K276" s="109">
        <v>2135.318247097</v>
      </c>
      <c r="L276" s="109">
        <v>2169.2433804060001</v>
      </c>
      <c r="M276" s="109">
        <v>2166.453725157</v>
      </c>
      <c r="N276" s="109">
        <v>2138.5676208139998</v>
      </c>
      <c r="O276" s="109">
        <v>2123.3028780469999</v>
      </c>
      <c r="P276" s="109">
        <v>2111.0889942039998</v>
      </c>
      <c r="Q276" s="109">
        <v>2095.6048403499999</v>
      </c>
      <c r="R276" s="109">
        <v>2088.0090374810002</v>
      </c>
      <c r="S276" s="109">
        <v>2090.9658630819999</v>
      </c>
      <c r="T276" s="109">
        <v>2167.3000250639998</v>
      </c>
      <c r="U276" s="109">
        <v>2302.3632213330002</v>
      </c>
      <c r="V276" s="109">
        <v>2317.73244557</v>
      </c>
      <c r="W276" s="109">
        <v>2277.9459017939998</v>
      </c>
      <c r="X276" s="109">
        <v>2198.153403155</v>
      </c>
      <c r="Y276" s="109">
        <v>2159.1609185509997</v>
      </c>
    </row>
    <row r="277" spans="1:25" s="71" customFormat="1" ht="15.75" hidden="1" outlineLevel="1" x14ac:dyDescent="0.25">
      <c r="A277" s="122">
        <v>13</v>
      </c>
      <c r="B277" s="109">
        <v>1914.12052696</v>
      </c>
      <c r="C277" s="109">
        <v>1805.9717573630001</v>
      </c>
      <c r="D277" s="109">
        <v>1687.6569407349998</v>
      </c>
      <c r="E277" s="109">
        <v>1626.9218622240001</v>
      </c>
      <c r="F277" s="109">
        <v>1600.843287312</v>
      </c>
      <c r="G277" s="109">
        <v>1600.1432614629998</v>
      </c>
      <c r="H277" s="109">
        <v>1705.1262425189998</v>
      </c>
      <c r="I277" s="109">
        <v>1774.104909013</v>
      </c>
      <c r="J277" s="109">
        <v>1876.904227346</v>
      </c>
      <c r="K277" s="109">
        <v>1953.081667123</v>
      </c>
      <c r="L277" s="109">
        <v>2053.571944969</v>
      </c>
      <c r="M277" s="109">
        <v>2057.4168630650001</v>
      </c>
      <c r="N277" s="109">
        <v>2032.4666880289999</v>
      </c>
      <c r="O277" s="109">
        <v>2027.3888885870001</v>
      </c>
      <c r="P277" s="109">
        <v>1951.9114746590001</v>
      </c>
      <c r="Q277" s="109">
        <v>1987.476967047</v>
      </c>
      <c r="R277" s="109">
        <v>1986.0455709080002</v>
      </c>
      <c r="S277" s="109">
        <v>1997.0056771110001</v>
      </c>
      <c r="T277" s="109">
        <v>2166.0044548360001</v>
      </c>
      <c r="U277" s="109">
        <v>2315.3816124949999</v>
      </c>
      <c r="V277" s="109">
        <v>2357.3727152880001</v>
      </c>
      <c r="W277" s="109">
        <v>2308.8410724730002</v>
      </c>
      <c r="X277" s="109">
        <v>2202.5520730419998</v>
      </c>
      <c r="Y277" s="109">
        <v>2001.5924136439999</v>
      </c>
    </row>
    <row r="278" spans="1:25" s="71" customFormat="1" ht="15.75" hidden="1" outlineLevel="1" x14ac:dyDescent="0.25">
      <c r="A278" s="122">
        <v>14</v>
      </c>
      <c r="B278" s="109">
        <v>1848.0568934789999</v>
      </c>
      <c r="C278" s="109">
        <v>1683.362752318</v>
      </c>
      <c r="D278" s="109">
        <v>1560.8582287429999</v>
      </c>
      <c r="E278" s="109">
        <v>1563.6583321389999</v>
      </c>
      <c r="F278" s="109">
        <v>1584.0740113769998</v>
      </c>
      <c r="G278" s="109">
        <v>1724.69562185</v>
      </c>
      <c r="H278" s="109">
        <v>1916.387774859</v>
      </c>
      <c r="I278" s="109">
        <v>2075.262298141</v>
      </c>
      <c r="J278" s="109">
        <v>2234.586091744</v>
      </c>
      <c r="K278" s="109">
        <v>2265.251403189</v>
      </c>
      <c r="L278" s="109">
        <v>2275.5637242779999</v>
      </c>
      <c r="M278" s="109">
        <v>2241.283353971</v>
      </c>
      <c r="N278" s="109">
        <v>2224.0961521559998</v>
      </c>
      <c r="O278" s="109">
        <v>2216.3018344940001</v>
      </c>
      <c r="P278" s="109">
        <v>2208.528413126</v>
      </c>
      <c r="Q278" s="109">
        <v>2193.096500007</v>
      </c>
      <c r="R278" s="109">
        <v>2168.7000767620002</v>
      </c>
      <c r="S278" s="109">
        <v>2155.7861670699999</v>
      </c>
      <c r="T278" s="109">
        <v>2185.5738341669999</v>
      </c>
      <c r="U278" s="109">
        <v>2282.1251605939997</v>
      </c>
      <c r="V278" s="109">
        <v>2311.5889351340002</v>
      </c>
      <c r="W278" s="109">
        <v>2284.0371714949997</v>
      </c>
      <c r="X278" s="109">
        <v>2258.6690705789997</v>
      </c>
      <c r="Y278" s="109">
        <v>2108.0590315740001</v>
      </c>
    </row>
    <row r="279" spans="1:25" s="71" customFormat="1" ht="15.75" hidden="1" outlineLevel="1" x14ac:dyDescent="0.25">
      <c r="A279" s="122">
        <v>15</v>
      </c>
      <c r="B279" s="109">
        <v>2088.1239670979999</v>
      </c>
      <c r="C279" s="109">
        <v>1685.118041014</v>
      </c>
      <c r="D279" s="109">
        <v>1534.2259020400002</v>
      </c>
      <c r="E279" s="109">
        <v>1521.3224404950001</v>
      </c>
      <c r="F279" s="109">
        <v>1539.8679014200002</v>
      </c>
      <c r="G279" s="109">
        <v>1636.220713054</v>
      </c>
      <c r="H279" s="109">
        <v>1799.619283987</v>
      </c>
      <c r="I279" s="109">
        <v>1911.936864237</v>
      </c>
      <c r="J279" s="109">
        <v>2238.3683209579999</v>
      </c>
      <c r="K279" s="109">
        <v>2262.3259220290001</v>
      </c>
      <c r="L279" s="109">
        <v>2261.6049998859999</v>
      </c>
      <c r="M279" s="109">
        <v>2185.9813119</v>
      </c>
      <c r="N279" s="109">
        <v>2143.1125647589997</v>
      </c>
      <c r="O279" s="109">
        <v>2138.3482097269998</v>
      </c>
      <c r="P279" s="109">
        <v>2134.2316398090002</v>
      </c>
      <c r="Q279" s="109">
        <v>2124.2850038650004</v>
      </c>
      <c r="R279" s="109">
        <v>2078.3653978000002</v>
      </c>
      <c r="S279" s="109">
        <v>2056.7899742449999</v>
      </c>
      <c r="T279" s="109">
        <v>2098.6765955680003</v>
      </c>
      <c r="U279" s="109">
        <v>2265.5752957459999</v>
      </c>
      <c r="V279" s="109">
        <v>2273.1502023210001</v>
      </c>
      <c r="W279" s="109">
        <v>2254.803256189</v>
      </c>
      <c r="X279" s="109">
        <v>2109.856112858</v>
      </c>
      <c r="Y279" s="109">
        <v>1918.1535117020001</v>
      </c>
    </row>
    <row r="280" spans="1:25" s="71" customFormat="1" ht="15.75" hidden="1" outlineLevel="1" x14ac:dyDescent="0.25">
      <c r="A280" s="122">
        <v>16</v>
      </c>
      <c r="B280" s="109">
        <v>1617.800629893</v>
      </c>
      <c r="C280" s="109">
        <v>1551.5280334720001</v>
      </c>
      <c r="D280" s="109">
        <v>1491.3049141639999</v>
      </c>
      <c r="E280" s="109">
        <v>1437.8835385530001</v>
      </c>
      <c r="F280" s="109">
        <v>1501.1575167850001</v>
      </c>
      <c r="G280" s="109">
        <v>1638.9894720090001</v>
      </c>
      <c r="H280" s="109">
        <v>1844.3060087060001</v>
      </c>
      <c r="I280" s="109">
        <v>2061.596121865</v>
      </c>
      <c r="J280" s="109">
        <v>2208.601550155</v>
      </c>
      <c r="K280" s="109">
        <v>2246.99849038</v>
      </c>
      <c r="L280" s="109">
        <v>2253.037519346</v>
      </c>
      <c r="M280" s="109">
        <v>2245.7760571809999</v>
      </c>
      <c r="N280" s="109">
        <v>2231.0964106460001</v>
      </c>
      <c r="O280" s="109">
        <v>2227.2096999619998</v>
      </c>
      <c r="P280" s="109">
        <v>2236.0906249119998</v>
      </c>
      <c r="Q280" s="109">
        <v>2233.3532103980001</v>
      </c>
      <c r="R280" s="109">
        <v>2181.0393383689998</v>
      </c>
      <c r="S280" s="109">
        <v>2106.1156762319997</v>
      </c>
      <c r="T280" s="109">
        <v>2157.081737298</v>
      </c>
      <c r="U280" s="109">
        <v>2269.7963471339999</v>
      </c>
      <c r="V280" s="109">
        <v>2272.638243118</v>
      </c>
      <c r="W280" s="109">
        <v>2256.1092745639999</v>
      </c>
      <c r="X280" s="109">
        <v>2173.4435355000001</v>
      </c>
      <c r="Y280" s="109">
        <v>2071.8353059249998</v>
      </c>
    </row>
    <row r="281" spans="1:25" s="71" customFormat="1" ht="15.75" hidden="1" outlineLevel="1" x14ac:dyDescent="0.25">
      <c r="A281" s="122">
        <v>17</v>
      </c>
      <c r="B281" s="109">
        <v>1764.4194767439999</v>
      </c>
      <c r="C281" s="109">
        <v>1621.2171739620001</v>
      </c>
      <c r="D281" s="109">
        <v>1613.6840599749999</v>
      </c>
      <c r="E281" s="109">
        <v>1610.6227529040002</v>
      </c>
      <c r="F281" s="109">
        <v>1613.0780674489999</v>
      </c>
      <c r="G281" s="109">
        <v>1659.6559067749999</v>
      </c>
      <c r="H281" s="109">
        <v>1873.2055833080001</v>
      </c>
      <c r="I281" s="109">
        <v>2066.0261361930002</v>
      </c>
      <c r="J281" s="109">
        <v>2233.3950029859998</v>
      </c>
      <c r="K281" s="109">
        <v>2251.9613602050003</v>
      </c>
      <c r="L281" s="109">
        <v>2255.7435894190003</v>
      </c>
      <c r="M281" s="109">
        <v>2245.9536756799998</v>
      </c>
      <c r="N281" s="109">
        <v>2240.9699095610003</v>
      </c>
      <c r="O281" s="109">
        <v>2238.5772838980001</v>
      </c>
      <c r="P281" s="109">
        <v>2237.5115729039999</v>
      </c>
      <c r="Q281" s="109">
        <v>2235.8294212370001</v>
      </c>
      <c r="R281" s="109">
        <v>2212.1957127229998</v>
      </c>
      <c r="S281" s="109">
        <v>2202.7819322759997</v>
      </c>
      <c r="T281" s="109">
        <v>2207.7239058069999</v>
      </c>
      <c r="U281" s="109">
        <v>2280.3489756039999</v>
      </c>
      <c r="V281" s="109">
        <v>2284.141652965</v>
      </c>
      <c r="W281" s="109">
        <v>2265.4185735410001</v>
      </c>
      <c r="X281" s="109">
        <v>2179.210912644</v>
      </c>
      <c r="Y281" s="109">
        <v>2073.517457592</v>
      </c>
    </row>
    <row r="282" spans="1:25" s="71" customFormat="1" ht="15.75" hidden="1" outlineLevel="1" x14ac:dyDescent="0.25">
      <c r="A282" s="122">
        <v>18</v>
      </c>
      <c r="B282" s="109">
        <v>2081.907319633</v>
      </c>
      <c r="C282" s="109">
        <v>1836.17735034</v>
      </c>
      <c r="D282" s="109">
        <v>1688.628618406</v>
      </c>
      <c r="E282" s="109">
        <v>1664.671017335</v>
      </c>
      <c r="F282" s="109">
        <v>1670.2189833920002</v>
      </c>
      <c r="G282" s="109">
        <v>1790.8950812419998</v>
      </c>
      <c r="H282" s="109">
        <v>1926.2194811860002</v>
      </c>
      <c r="I282" s="109">
        <v>2224.5663187710002</v>
      </c>
      <c r="J282" s="109">
        <v>2244.940205421</v>
      </c>
      <c r="K282" s="109">
        <v>2263.2975996999999</v>
      </c>
      <c r="L282" s="109">
        <v>2262.6916071740002</v>
      </c>
      <c r="M282" s="109">
        <v>2256.8510930009998</v>
      </c>
      <c r="N282" s="109">
        <v>2247.541794024</v>
      </c>
      <c r="O282" s="109">
        <v>2243.8535981330001</v>
      </c>
      <c r="P282" s="109">
        <v>2242.6625093749999</v>
      </c>
      <c r="Q282" s="109">
        <v>2242.3804094060001</v>
      </c>
      <c r="R282" s="109">
        <v>2235.9756952950002</v>
      </c>
      <c r="S282" s="109">
        <v>2227.9201739580003</v>
      </c>
      <c r="T282" s="109">
        <v>2242.7878871389998</v>
      </c>
      <c r="U282" s="109">
        <v>2278.3429313800002</v>
      </c>
      <c r="V282" s="109">
        <v>2282.8565308839998</v>
      </c>
      <c r="W282" s="109">
        <v>2272.8158616169999</v>
      </c>
      <c r="X282" s="109">
        <v>2247.3223829369999</v>
      </c>
      <c r="Y282" s="109">
        <v>2071.7099281609999</v>
      </c>
    </row>
    <row r="283" spans="1:25" s="71" customFormat="1" ht="15.75" hidden="1" outlineLevel="1" x14ac:dyDescent="0.25">
      <c r="A283" s="122">
        <v>19</v>
      </c>
      <c r="B283" s="109">
        <v>1954.210066999</v>
      </c>
      <c r="C283" s="109">
        <v>1820.484233546</v>
      </c>
      <c r="D283" s="109">
        <v>1763.4269027790001</v>
      </c>
      <c r="E283" s="109">
        <v>1714.2265785559998</v>
      </c>
      <c r="F283" s="109">
        <v>1690.7913848349999</v>
      </c>
      <c r="G283" s="109">
        <v>1774.9930015080001</v>
      </c>
      <c r="H283" s="109">
        <v>1820.6514038979999</v>
      </c>
      <c r="I283" s="109">
        <v>1843.5641902689999</v>
      </c>
      <c r="J283" s="109">
        <v>2022.143918793</v>
      </c>
      <c r="K283" s="109">
        <v>2107.3590057249999</v>
      </c>
      <c r="L283" s="109">
        <v>2151.4188416239999</v>
      </c>
      <c r="M283" s="109">
        <v>2147.8978160850002</v>
      </c>
      <c r="N283" s="109">
        <v>2126.0507407080004</v>
      </c>
      <c r="O283" s="109">
        <v>2124.7865149210002</v>
      </c>
      <c r="P283" s="109">
        <v>2114.2129901569997</v>
      </c>
      <c r="Q283" s="109">
        <v>2117.4519157270001</v>
      </c>
      <c r="R283" s="109">
        <v>2115.3204937390001</v>
      </c>
      <c r="S283" s="109">
        <v>2121.6729671150001</v>
      </c>
      <c r="T283" s="109">
        <v>2250.5926529479998</v>
      </c>
      <c r="U283" s="109">
        <v>2269.8799323099997</v>
      </c>
      <c r="V283" s="109">
        <v>2266.5678697110002</v>
      </c>
      <c r="W283" s="109">
        <v>2252.8181082589999</v>
      </c>
      <c r="X283" s="109">
        <v>2150.0501343669998</v>
      </c>
      <c r="Y283" s="109">
        <v>2013.555541959</v>
      </c>
    </row>
    <row r="284" spans="1:25" s="71" customFormat="1" ht="15.75" hidden="1" outlineLevel="1" x14ac:dyDescent="0.25">
      <c r="A284" s="122">
        <v>20</v>
      </c>
      <c r="B284" s="109">
        <v>1877.0818458449999</v>
      </c>
      <c r="C284" s="109">
        <v>1760.0417031509999</v>
      </c>
      <c r="D284" s="109">
        <v>1617.111052191</v>
      </c>
      <c r="E284" s="109">
        <v>1612.189974954</v>
      </c>
      <c r="F284" s="109">
        <v>1609.5883863510001</v>
      </c>
      <c r="G284" s="109">
        <v>1612.7123823040001</v>
      </c>
      <c r="H284" s="109">
        <v>1656.636392292</v>
      </c>
      <c r="I284" s="109">
        <v>1727.464380805</v>
      </c>
      <c r="J284" s="109">
        <v>1870.0711392080002</v>
      </c>
      <c r="K284" s="109">
        <v>2310.83666855</v>
      </c>
      <c r="L284" s="109">
        <v>2314.8278607040002</v>
      </c>
      <c r="M284" s="109">
        <v>2315.3711643480001</v>
      </c>
      <c r="N284" s="109">
        <v>2314.5562088819997</v>
      </c>
      <c r="O284" s="109">
        <v>2313.803942298</v>
      </c>
      <c r="P284" s="109">
        <v>2315.3189236130002</v>
      </c>
      <c r="Q284" s="109">
        <v>2316.039845756</v>
      </c>
      <c r="R284" s="109">
        <v>2315.1726495550001</v>
      </c>
      <c r="S284" s="109">
        <v>2324.429707797</v>
      </c>
      <c r="T284" s="109">
        <v>2339.9869986799999</v>
      </c>
      <c r="U284" s="109">
        <v>2351.4381677920001</v>
      </c>
      <c r="V284" s="109">
        <v>2350.3724567979998</v>
      </c>
      <c r="W284" s="109">
        <v>2340.0287912680001</v>
      </c>
      <c r="X284" s="109">
        <v>2330.8971107900002</v>
      </c>
      <c r="Y284" s="109">
        <v>2086.6403302240001</v>
      </c>
    </row>
    <row r="285" spans="1:25" s="71" customFormat="1" ht="15.75" hidden="1" outlineLevel="1" x14ac:dyDescent="0.25">
      <c r="A285" s="122">
        <v>21</v>
      </c>
      <c r="B285" s="109">
        <v>1754.6400111520002</v>
      </c>
      <c r="C285" s="109">
        <v>1636.4819167290002</v>
      </c>
      <c r="D285" s="109">
        <v>1620.9664184339999</v>
      </c>
      <c r="E285" s="109">
        <v>1557.2640661750002</v>
      </c>
      <c r="F285" s="109">
        <v>1596.7162692469999</v>
      </c>
      <c r="G285" s="109">
        <v>1728.1853029479998</v>
      </c>
      <c r="H285" s="109">
        <v>1892.7436181979999</v>
      </c>
      <c r="I285" s="109">
        <v>2079.4520050880001</v>
      </c>
      <c r="J285" s="109">
        <v>2215.6018086449999</v>
      </c>
      <c r="K285" s="109">
        <v>2239.5803060099997</v>
      </c>
      <c r="L285" s="109">
        <v>2249.871730805</v>
      </c>
      <c r="M285" s="109">
        <v>2247.8029976990001</v>
      </c>
      <c r="N285" s="109">
        <v>2231.9531587000001</v>
      </c>
      <c r="O285" s="109">
        <v>2222.319967166</v>
      </c>
      <c r="P285" s="109">
        <v>2206.1880281979998</v>
      </c>
      <c r="Q285" s="109">
        <v>2196.6384218399999</v>
      </c>
      <c r="R285" s="109">
        <v>2175.460027871</v>
      </c>
      <c r="S285" s="109">
        <v>2143.2588388169997</v>
      </c>
      <c r="T285" s="109">
        <v>2172.6076837400001</v>
      </c>
      <c r="U285" s="109">
        <v>2259.8915037779998</v>
      </c>
      <c r="V285" s="109">
        <v>2268.051506585</v>
      </c>
      <c r="W285" s="109">
        <v>2259.045203871</v>
      </c>
      <c r="X285" s="109">
        <v>2239.026554219</v>
      </c>
      <c r="Y285" s="109">
        <v>2088.7822003589999</v>
      </c>
    </row>
    <row r="286" spans="1:25" s="71" customFormat="1" ht="15.75" hidden="1" outlineLevel="1" x14ac:dyDescent="0.25">
      <c r="A286" s="122">
        <v>22</v>
      </c>
      <c r="B286" s="109">
        <v>1720.7148778430001</v>
      </c>
      <c r="C286" s="109">
        <v>1635.635616822</v>
      </c>
      <c r="D286" s="109">
        <v>1480.8149745760002</v>
      </c>
      <c r="E286" s="109">
        <v>1464.7875170780001</v>
      </c>
      <c r="F286" s="109">
        <v>1542.9501047849999</v>
      </c>
      <c r="G286" s="109">
        <v>1650.09585227</v>
      </c>
      <c r="H286" s="109">
        <v>1868.2009208949999</v>
      </c>
      <c r="I286" s="109">
        <v>1998.8549991300001</v>
      </c>
      <c r="J286" s="109">
        <v>2226.5305704069997</v>
      </c>
      <c r="K286" s="109">
        <v>2244.7103461870001</v>
      </c>
      <c r="L286" s="109">
        <v>2242.4953390229998</v>
      </c>
      <c r="M286" s="109">
        <v>2238.6713172210002</v>
      </c>
      <c r="N286" s="109">
        <v>2229.9784589169999</v>
      </c>
      <c r="O286" s="109">
        <v>2226.3738482019999</v>
      </c>
      <c r="P286" s="109">
        <v>2223.9812225389996</v>
      </c>
      <c r="Q286" s="109">
        <v>2224.7021446819999</v>
      </c>
      <c r="R286" s="109">
        <v>2219.1959712130001</v>
      </c>
      <c r="S286" s="109">
        <v>2193.0129148310002</v>
      </c>
      <c r="T286" s="109">
        <v>2238.1802543120002</v>
      </c>
      <c r="U286" s="109">
        <v>2262.482644234</v>
      </c>
      <c r="V286" s="109">
        <v>2265.1364735719999</v>
      </c>
      <c r="W286" s="109">
        <v>2256.5376485910001</v>
      </c>
      <c r="X286" s="109">
        <v>2221.1079821140002</v>
      </c>
      <c r="Y286" s="109">
        <v>2084.7178711759998</v>
      </c>
    </row>
    <row r="287" spans="1:25" s="71" customFormat="1" ht="15.75" hidden="1" outlineLevel="1" x14ac:dyDescent="0.25">
      <c r="A287" s="122">
        <v>23</v>
      </c>
      <c r="B287" s="109">
        <v>1708.375616236</v>
      </c>
      <c r="C287" s="109">
        <v>1643.0851456330001</v>
      </c>
      <c r="D287" s="109">
        <v>1519.1387777719999</v>
      </c>
      <c r="E287" s="109">
        <v>1480.198533903</v>
      </c>
      <c r="F287" s="109">
        <v>1538.7186052500001</v>
      </c>
      <c r="G287" s="109">
        <v>1675.6624679790002</v>
      </c>
      <c r="H287" s="109">
        <v>1907.9038794949997</v>
      </c>
      <c r="I287" s="109">
        <v>2268.1664362020001</v>
      </c>
      <c r="J287" s="109">
        <v>2288.1746377069999</v>
      </c>
      <c r="K287" s="109">
        <v>2309.8754390260001</v>
      </c>
      <c r="L287" s="109">
        <v>2310.3038130529999</v>
      </c>
      <c r="M287" s="109">
        <v>2308.01566886</v>
      </c>
      <c r="N287" s="109">
        <v>2300.2109030510001</v>
      </c>
      <c r="O287" s="109">
        <v>2292.6777890640001</v>
      </c>
      <c r="P287" s="109">
        <v>2287.505956299</v>
      </c>
      <c r="Q287" s="109">
        <v>2286.158145336</v>
      </c>
      <c r="R287" s="109">
        <v>2285.2596046939998</v>
      </c>
      <c r="S287" s="109">
        <v>2272.2830061200002</v>
      </c>
      <c r="T287" s="109">
        <v>2285.7820120440001</v>
      </c>
      <c r="U287" s="109">
        <v>2321.9117043699998</v>
      </c>
      <c r="V287" s="109">
        <v>2324.356570768</v>
      </c>
      <c r="W287" s="109">
        <v>2314.838308851</v>
      </c>
      <c r="X287" s="109">
        <v>2268.197780643</v>
      </c>
      <c r="Y287" s="109">
        <v>2092.2718814569998</v>
      </c>
    </row>
    <row r="288" spans="1:25" s="71" customFormat="1" ht="15.75" hidden="1" outlineLevel="1" x14ac:dyDescent="0.25">
      <c r="A288" s="122">
        <v>24</v>
      </c>
      <c r="B288" s="109">
        <v>1713.8191008229999</v>
      </c>
      <c r="C288" s="109">
        <v>1657.3259699939999</v>
      </c>
      <c r="D288" s="109">
        <v>1536.1797055289999</v>
      </c>
      <c r="E288" s="109">
        <v>1454.9976033389999</v>
      </c>
      <c r="F288" s="109">
        <v>1565.7897541269999</v>
      </c>
      <c r="G288" s="109">
        <v>1680.823852597</v>
      </c>
      <c r="H288" s="109">
        <v>1890.9569850610001</v>
      </c>
      <c r="I288" s="109">
        <v>2247.1029718499999</v>
      </c>
      <c r="J288" s="109">
        <v>2270.6948877760001</v>
      </c>
      <c r="K288" s="109">
        <v>2295.4360998719999</v>
      </c>
      <c r="L288" s="109">
        <v>2297.1913885680001</v>
      </c>
      <c r="M288" s="109">
        <v>2294.2659074080002</v>
      </c>
      <c r="N288" s="109">
        <v>2283.3162493519999</v>
      </c>
      <c r="O288" s="109">
        <v>2278.081727705</v>
      </c>
      <c r="P288" s="109">
        <v>2275.8562723939999</v>
      </c>
      <c r="Q288" s="109">
        <v>2271.802391358</v>
      </c>
      <c r="R288" s="109">
        <v>2266.4738363879997</v>
      </c>
      <c r="S288" s="109">
        <v>2263.2349108180001</v>
      </c>
      <c r="T288" s="109">
        <v>2288.3209117649999</v>
      </c>
      <c r="U288" s="109">
        <v>2328.6194147440001</v>
      </c>
      <c r="V288" s="109">
        <v>2328.2432814519998</v>
      </c>
      <c r="W288" s="109">
        <v>2326.0282742879999</v>
      </c>
      <c r="X288" s="109">
        <v>2285.4163268990001</v>
      </c>
      <c r="Y288" s="109">
        <v>2138.118350493</v>
      </c>
    </row>
    <row r="289" spans="1:25" s="71" customFormat="1" ht="15.75" hidden="1" outlineLevel="1" x14ac:dyDescent="0.25">
      <c r="A289" s="122">
        <v>25</v>
      </c>
      <c r="B289" s="109">
        <v>1787.6039149369999</v>
      </c>
      <c r="C289" s="109">
        <v>1652.6452001379998</v>
      </c>
      <c r="D289" s="109">
        <v>1650.994392912</v>
      </c>
      <c r="E289" s="109">
        <v>1649.312241245</v>
      </c>
      <c r="F289" s="109">
        <v>1650.806326266</v>
      </c>
      <c r="G289" s="109">
        <v>1668.06666511</v>
      </c>
      <c r="H289" s="109">
        <v>2244.376005483</v>
      </c>
      <c r="I289" s="109">
        <v>2275.3965539259998</v>
      </c>
      <c r="J289" s="109">
        <v>2331.0433848479997</v>
      </c>
      <c r="K289" s="109">
        <v>2546.390142665</v>
      </c>
      <c r="L289" s="109">
        <v>2360.6743297399998</v>
      </c>
      <c r="M289" s="109">
        <v>2346.9454645819997</v>
      </c>
      <c r="N289" s="109">
        <v>2307.232057835</v>
      </c>
      <c r="O289" s="109">
        <v>2304.8603284659998</v>
      </c>
      <c r="P289" s="109">
        <v>2299.8243216119999</v>
      </c>
      <c r="Q289" s="109">
        <v>2296.3032960729997</v>
      </c>
      <c r="R289" s="109">
        <v>2293.7643963519999</v>
      </c>
      <c r="S289" s="109">
        <v>2297.588418154</v>
      </c>
      <c r="T289" s="109">
        <v>2326.4357520210001</v>
      </c>
      <c r="U289" s="109">
        <v>2343.8423649229999</v>
      </c>
      <c r="V289" s="109">
        <v>2344.6886648300001</v>
      </c>
      <c r="W289" s="109">
        <v>2340.007894974</v>
      </c>
      <c r="X289" s="109">
        <v>2306.7096504849997</v>
      </c>
      <c r="Y289" s="109">
        <v>2175.3973389889998</v>
      </c>
    </row>
    <row r="290" spans="1:25" s="71" customFormat="1" ht="15.75" hidden="1" outlineLevel="1" x14ac:dyDescent="0.25">
      <c r="A290" s="122">
        <v>26</v>
      </c>
      <c r="B290" s="109">
        <v>1913.483189993</v>
      </c>
      <c r="C290" s="109">
        <v>1854.942222352</v>
      </c>
      <c r="D290" s="109">
        <v>1737.7871500410001</v>
      </c>
      <c r="E290" s="109">
        <v>1711.4264751599999</v>
      </c>
      <c r="F290" s="109">
        <v>1703.569468616</v>
      </c>
      <c r="G290" s="109">
        <v>2112.5203903430001</v>
      </c>
      <c r="H290" s="109">
        <v>1864.585862033</v>
      </c>
      <c r="I290" s="109">
        <v>2199.135528973</v>
      </c>
      <c r="J290" s="109">
        <v>2254.8137043360002</v>
      </c>
      <c r="K290" s="109">
        <v>2274.184568874</v>
      </c>
      <c r="L290" s="109">
        <v>2281.3102051280002</v>
      </c>
      <c r="M290" s="109">
        <v>2284.1312048180002</v>
      </c>
      <c r="N290" s="109">
        <v>2277.9250055000002</v>
      </c>
      <c r="O290" s="109">
        <v>2276.14882051</v>
      </c>
      <c r="P290" s="109">
        <v>2268.7306361400001</v>
      </c>
      <c r="Q290" s="109">
        <v>2264.5095847520001</v>
      </c>
      <c r="R290" s="109">
        <v>2264.467792164</v>
      </c>
      <c r="S290" s="109">
        <v>2269.3366286660003</v>
      </c>
      <c r="T290" s="109">
        <v>2294.4644222010002</v>
      </c>
      <c r="U290" s="109">
        <v>2320.6892711710002</v>
      </c>
      <c r="V290" s="109">
        <v>2324.7431522070001</v>
      </c>
      <c r="W290" s="109">
        <v>2317.095108603</v>
      </c>
      <c r="X290" s="109">
        <v>2294.0151518800003</v>
      </c>
      <c r="Y290" s="109">
        <v>2241.1266317660002</v>
      </c>
    </row>
    <row r="291" spans="1:25" s="71" customFormat="1" ht="15.75" hidden="1" outlineLevel="1" x14ac:dyDescent="0.25">
      <c r="A291" s="122">
        <v>27</v>
      </c>
      <c r="B291" s="109">
        <v>2101.2259434360003</v>
      </c>
      <c r="C291" s="109">
        <v>1796.2863250939999</v>
      </c>
      <c r="D291" s="109">
        <v>1673.0399830819999</v>
      </c>
      <c r="E291" s="109">
        <v>1667.6173947890002</v>
      </c>
      <c r="F291" s="109">
        <v>1656.082640501</v>
      </c>
      <c r="G291" s="109">
        <v>1670.595116684</v>
      </c>
      <c r="H291" s="109">
        <v>1682.913481997</v>
      </c>
      <c r="I291" s="109">
        <v>1800.2984135419997</v>
      </c>
      <c r="J291" s="109">
        <v>2191.9263075429999</v>
      </c>
      <c r="K291" s="109">
        <v>2244.3864536299998</v>
      </c>
      <c r="L291" s="109">
        <v>2257.1749855580001</v>
      </c>
      <c r="M291" s="109">
        <v>2258.063078053</v>
      </c>
      <c r="N291" s="109">
        <v>2256.788404119</v>
      </c>
      <c r="O291" s="109">
        <v>2257.3839484979999</v>
      </c>
      <c r="P291" s="109">
        <v>2252.8285564059997</v>
      </c>
      <c r="Q291" s="109">
        <v>2251.219541768</v>
      </c>
      <c r="R291" s="109">
        <v>2251.3135750910001</v>
      </c>
      <c r="S291" s="109">
        <v>2257.7914262310001</v>
      </c>
      <c r="T291" s="109">
        <v>2284.267030729</v>
      </c>
      <c r="U291" s="109">
        <v>2309.8858871729999</v>
      </c>
      <c r="V291" s="109">
        <v>2319.0489120920001</v>
      </c>
      <c r="W291" s="109">
        <v>2308.4858354749999</v>
      </c>
      <c r="X291" s="109">
        <v>2283.1177345589999</v>
      </c>
      <c r="Y291" s="109">
        <v>2184.8006712890001</v>
      </c>
    </row>
    <row r="292" spans="1:25" s="71" customFormat="1" ht="15.75" hidden="1" outlineLevel="1" x14ac:dyDescent="0.25">
      <c r="A292" s="122">
        <v>28</v>
      </c>
      <c r="B292" s="109">
        <v>2079.4415569409998</v>
      </c>
      <c r="C292" s="109">
        <v>1802.1163911199999</v>
      </c>
      <c r="D292" s="109">
        <v>1662.3933212889999</v>
      </c>
      <c r="E292" s="109">
        <v>1658.4439217230001</v>
      </c>
      <c r="F292" s="109">
        <v>1660.523102976</v>
      </c>
      <c r="G292" s="109">
        <v>1814.612374932</v>
      </c>
      <c r="H292" s="109">
        <v>2205.289487556</v>
      </c>
      <c r="I292" s="109">
        <v>2235.1189472410001</v>
      </c>
      <c r="J292" s="109">
        <v>2254.4898117789999</v>
      </c>
      <c r="K292" s="109">
        <v>2510.960476188</v>
      </c>
      <c r="L292" s="109">
        <v>2519.8622974320001</v>
      </c>
      <c r="M292" s="109">
        <v>2534.63597729</v>
      </c>
      <c r="N292" s="109">
        <v>2264.0603144309998</v>
      </c>
      <c r="O292" s="109">
        <v>2262.649814586</v>
      </c>
      <c r="P292" s="109">
        <v>2259.2123742229996</v>
      </c>
      <c r="Q292" s="109">
        <v>2257.8332188189997</v>
      </c>
      <c r="R292" s="109">
        <v>2256.71526709</v>
      </c>
      <c r="S292" s="109">
        <v>2253.622615578</v>
      </c>
      <c r="T292" s="109">
        <v>2275.5219316900002</v>
      </c>
      <c r="U292" s="109">
        <v>2576.982317081</v>
      </c>
      <c r="V292" s="109">
        <v>2571.9881028150003</v>
      </c>
      <c r="W292" s="109">
        <v>2274.2368096089999</v>
      </c>
      <c r="X292" s="109">
        <v>2195.2906108770003</v>
      </c>
      <c r="Y292" s="109">
        <v>2117.4205712860003</v>
      </c>
    </row>
    <row r="293" spans="1:25" s="71" customFormat="1" ht="15.75" hidden="1" outlineLevel="1" x14ac:dyDescent="0.25">
      <c r="A293" s="122">
        <v>29</v>
      </c>
      <c r="B293" s="109">
        <v>1785.3366670380001</v>
      </c>
      <c r="C293" s="109">
        <v>1657.1587996420001</v>
      </c>
      <c r="D293" s="109">
        <v>1610.1003455539999</v>
      </c>
      <c r="E293" s="109">
        <v>1572.0377460330001</v>
      </c>
      <c r="F293" s="109">
        <v>1580.344022898</v>
      </c>
      <c r="G293" s="109">
        <v>1651.7675557900002</v>
      </c>
      <c r="H293" s="109">
        <v>1751.9443892259999</v>
      </c>
      <c r="I293" s="109">
        <v>1894.8750401860002</v>
      </c>
      <c r="J293" s="109">
        <v>2114.223438304</v>
      </c>
      <c r="K293" s="109">
        <v>2241.8684502030001</v>
      </c>
      <c r="L293" s="109">
        <v>2242.213239054</v>
      </c>
      <c r="M293" s="109">
        <v>2237.6473988150001</v>
      </c>
      <c r="N293" s="109">
        <v>2194.1831072949999</v>
      </c>
      <c r="O293" s="109">
        <v>2193.8905591789999</v>
      </c>
      <c r="P293" s="109">
        <v>2192.04123716</v>
      </c>
      <c r="Q293" s="109">
        <v>2192.2188556589999</v>
      </c>
      <c r="R293" s="109">
        <v>2184.779774995</v>
      </c>
      <c r="S293" s="109">
        <v>2104.0364949790001</v>
      </c>
      <c r="T293" s="109">
        <v>2233.6353103669999</v>
      </c>
      <c r="U293" s="109">
        <v>2256.6212337669999</v>
      </c>
      <c r="V293" s="109">
        <v>2256.9764707650002</v>
      </c>
      <c r="W293" s="109">
        <v>2246.5805645</v>
      </c>
      <c r="X293" s="109">
        <v>2232.2979475510001</v>
      </c>
      <c r="Y293" s="109">
        <v>2184.2364713510001</v>
      </c>
    </row>
    <row r="294" spans="1:25" s="71" customFormat="1" ht="15.75" collapsed="1" x14ac:dyDescent="0.25">
      <c r="A294" s="122">
        <v>30</v>
      </c>
      <c r="B294" s="109">
        <v>1689.704777547</v>
      </c>
      <c r="C294" s="109">
        <v>1651.9660705830001</v>
      </c>
      <c r="D294" s="109">
        <v>1584.7949335200001</v>
      </c>
      <c r="E294" s="109">
        <v>1532.6273355489998</v>
      </c>
      <c r="F294" s="109">
        <v>1540.4007569170001</v>
      </c>
      <c r="G294" s="109">
        <v>1647.5360562549999</v>
      </c>
      <c r="H294" s="109">
        <v>1756.8654664629998</v>
      </c>
      <c r="I294" s="109">
        <v>2000.286395269</v>
      </c>
      <c r="J294" s="109">
        <v>2197.4951698939999</v>
      </c>
      <c r="K294" s="109">
        <v>2236.6339285559998</v>
      </c>
      <c r="L294" s="109">
        <v>2238.1384617240001</v>
      </c>
      <c r="M294" s="109">
        <v>2237.480228463</v>
      </c>
      <c r="N294" s="109">
        <v>2231.22178841</v>
      </c>
      <c r="O294" s="109">
        <v>2194.987614614</v>
      </c>
      <c r="P294" s="109">
        <v>2194.7368590860001</v>
      </c>
      <c r="Q294" s="109">
        <v>2193.3368073880001</v>
      </c>
      <c r="R294" s="109">
        <v>2186.618648867</v>
      </c>
      <c r="S294" s="109">
        <v>2130.856888328</v>
      </c>
      <c r="T294" s="109">
        <v>2237.9086024899998</v>
      </c>
      <c r="U294" s="109">
        <v>2257.2585707339999</v>
      </c>
      <c r="V294" s="109">
        <v>2254.4166747499999</v>
      </c>
      <c r="W294" s="109">
        <v>2245.8074016219998</v>
      </c>
      <c r="X294" s="109">
        <v>2230.0515959459999</v>
      </c>
      <c r="Y294" s="109">
        <v>2184.3931935559999</v>
      </c>
    </row>
    <row r="295" spans="1:25" s="71" customFormat="1" ht="15.75" x14ac:dyDescent="0.25">
      <c r="A295" s="126">
        <v>31</v>
      </c>
      <c r="B295" s="109">
        <v>1653.7318074260002</v>
      </c>
      <c r="C295" s="109">
        <v>1549.0727189270001</v>
      </c>
      <c r="D295" s="109">
        <v>1362.8344986520001</v>
      </c>
      <c r="E295" s="109">
        <v>1378.8306117090001</v>
      </c>
      <c r="F295" s="109">
        <v>1447.7674856150002</v>
      </c>
      <c r="G295" s="109">
        <v>1664.0859211029999</v>
      </c>
      <c r="H295" s="109">
        <v>1794.6564141620001</v>
      </c>
      <c r="I295" s="109">
        <v>2114.9130160059999</v>
      </c>
      <c r="J295" s="109">
        <v>2240.8758762379998</v>
      </c>
      <c r="K295" s="109">
        <v>2270.6635433350002</v>
      </c>
      <c r="L295" s="109">
        <v>2271.3008803020002</v>
      </c>
      <c r="M295" s="109">
        <v>2265.6902253630001</v>
      </c>
      <c r="N295" s="109">
        <v>2256.9242300300002</v>
      </c>
      <c r="O295" s="109">
        <v>2256.2346523279998</v>
      </c>
      <c r="P295" s="109">
        <v>2255.5346264789996</v>
      </c>
      <c r="Q295" s="109">
        <v>2253.6330637249998</v>
      </c>
      <c r="R295" s="109">
        <v>2250.0389011569996</v>
      </c>
      <c r="S295" s="109">
        <v>2215.3615012639998</v>
      </c>
      <c r="T295" s="109">
        <v>2273.64126523</v>
      </c>
      <c r="U295" s="109">
        <v>2500.2302292189997</v>
      </c>
      <c r="V295" s="109">
        <v>2405.2147804010001</v>
      </c>
      <c r="W295" s="109">
        <v>2279.826568254</v>
      </c>
      <c r="X295" s="109">
        <v>2204.8297690879999</v>
      </c>
      <c r="Y295" s="109">
        <v>1943.4589237360001</v>
      </c>
    </row>
    <row r="296" spans="1:25" s="71" customFormat="1" ht="15.75" x14ac:dyDescent="0.25">
      <c r="A296" s="46"/>
    </row>
    <row r="297" spans="1:25" s="71" customFormat="1" ht="15.75" x14ac:dyDescent="0.25">
      <c r="A297" s="148" t="s">
        <v>32</v>
      </c>
      <c r="B297" s="148" t="s">
        <v>124</v>
      </c>
      <c r="C297" s="148"/>
      <c r="D297" s="148"/>
      <c r="E297" s="148"/>
      <c r="F297" s="148"/>
      <c r="G297" s="148"/>
      <c r="H297" s="148"/>
      <c r="I297" s="148"/>
      <c r="J297" s="148"/>
      <c r="K297" s="148"/>
      <c r="L297" s="148"/>
      <c r="M297" s="148"/>
      <c r="N297" s="148"/>
      <c r="O297" s="148"/>
      <c r="P297" s="148"/>
      <c r="Q297" s="148"/>
      <c r="R297" s="148"/>
      <c r="S297" s="148"/>
      <c r="T297" s="148"/>
      <c r="U297" s="148"/>
      <c r="V297" s="148"/>
      <c r="W297" s="148"/>
      <c r="X297" s="148"/>
      <c r="Y297" s="148"/>
    </row>
    <row r="298" spans="1:25" s="83" customFormat="1" ht="12.75" x14ac:dyDescent="0.2">
      <c r="A298" s="148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2">
        <v>1</v>
      </c>
      <c r="B299" s="109">
        <v>1693.696558614</v>
      </c>
      <c r="C299" s="109">
        <v>1583.1969559419999</v>
      </c>
      <c r="D299" s="109">
        <v>1461.30887304</v>
      </c>
      <c r="E299" s="109">
        <v>1392.4869287510001</v>
      </c>
      <c r="F299" s="109">
        <v>1443.0873046719998</v>
      </c>
      <c r="G299" s="109">
        <v>1601.6588316910002</v>
      </c>
      <c r="H299" s="109">
        <v>1748.894119215</v>
      </c>
      <c r="I299" s="109">
        <v>1964.993143616</v>
      </c>
      <c r="J299" s="109">
        <v>2127.0021109979998</v>
      </c>
      <c r="K299" s="109">
        <v>2236.5300359990001</v>
      </c>
      <c r="L299" s="109">
        <v>2245.515442419</v>
      </c>
      <c r="M299" s="109">
        <v>2244.115390721</v>
      </c>
      <c r="N299" s="109">
        <v>2203.2526878039998</v>
      </c>
      <c r="O299" s="109">
        <v>2227.1580481400001</v>
      </c>
      <c r="P299" s="109">
        <v>2226.552055614</v>
      </c>
      <c r="Q299" s="109">
        <v>2185.9296600779999</v>
      </c>
      <c r="R299" s="109">
        <v>2173.3709873839998</v>
      </c>
      <c r="S299" s="109">
        <v>2170.539539547</v>
      </c>
      <c r="T299" s="109">
        <v>2197.0464884860003</v>
      </c>
      <c r="U299" s="109">
        <v>2262.6086109110001</v>
      </c>
      <c r="V299" s="109">
        <v>2311.119357432</v>
      </c>
      <c r="W299" s="109">
        <v>2256.7889930319998</v>
      </c>
      <c r="X299" s="109">
        <v>2169.9857877559998</v>
      </c>
      <c r="Y299" s="109">
        <v>1921.7587113300001</v>
      </c>
    </row>
    <row r="300" spans="1:25" s="71" customFormat="1" ht="15.75" hidden="1" outlineLevel="1" x14ac:dyDescent="0.25">
      <c r="A300" s="122">
        <v>2</v>
      </c>
      <c r="B300" s="109">
        <v>1706.6418127470001</v>
      </c>
      <c r="C300" s="109">
        <v>1613.026415627</v>
      </c>
      <c r="D300" s="109">
        <v>1536.1802944420001</v>
      </c>
      <c r="E300" s="109">
        <v>1518.0109668089999</v>
      </c>
      <c r="F300" s="109">
        <v>1524.802262359</v>
      </c>
      <c r="G300" s="109">
        <v>1637.4228388719998</v>
      </c>
      <c r="H300" s="109">
        <v>1832.030024894</v>
      </c>
      <c r="I300" s="109">
        <v>2089.7858113840002</v>
      </c>
      <c r="J300" s="109">
        <v>2226.3326445270004</v>
      </c>
      <c r="K300" s="109">
        <v>2291.2678781320001</v>
      </c>
      <c r="L300" s="109">
        <v>2297.2964589509997</v>
      </c>
      <c r="M300" s="109">
        <v>2293.1485445919998</v>
      </c>
      <c r="N300" s="109">
        <v>2250.5827937139998</v>
      </c>
      <c r="O300" s="109">
        <v>2253.194830464</v>
      </c>
      <c r="P300" s="109">
        <v>2238.3584617239999</v>
      </c>
      <c r="Q300" s="109">
        <v>2231.8910587310002</v>
      </c>
      <c r="R300" s="109">
        <v>2205.7393467900001</v>
      </c>
      <c r="S300" s="109">
        <v>2174.6247650240002</v>
      </c>
      <c r="T300" s="109">
        <v>2237.7942617859999</v>
      </c>
      <c r="U300" s="109">
        <v>2286.3990416300003</v>
      </c>
      <c r="V300" s="109">
        <v>2289.1991450259998</v>
      </c>
      <c r="W300" s="109">
        <v>2264.8863069569998</v>
      </c>
      <c r="X300" s="109">
        <v>2205.206491293</v>
      </c>
      <c r="Y300" s="109">
        <v>1963.5617474770002</v>
      </c>
    </row>
    <row r="301" spans="1:25" s="71" customFormat="1" ht="15.75" hidden="1" outlineLevel="1" x14ac:dyDescent="0.25">
      <c r="A301" s="122">
        <v>3</v>
      </c>
      <c r="B301" s="109">
        <v>1659.050503162</v>
      </c>
      <c r="C301" s="109">
        <v>1551.3510038859999</v>
      </c>
      <c r="D301" s="109">
        <v>1497.1564653969999</v>
      </c>
      <c r="E301" s="109">
        <v>1470.1793498430002</v>
      </c>
      <c r="F301" s="109">
        <v>1410.656256384</v>
      </c>
      <c r="G301" s="109">
        <v>1571.2860683620002</v>
      </c>
      <c r="H301" s="109">
        <v>1810.4963939270001</v>
      </c>
      <c r="I301" s="109">
        <v>2011.5500866479997</v>
      </c>
      <c r="J301" s="109">
        <v>2177.4771091550001</v>
      </c>
      <c r="K301" s="109">
        <v>2248.6289902250001</v>
      </c>
      <c r="L301" s="109">
        <v>2253.832167431</v>
      </c>
      <c r="M301" s="109">
        <v>2248.7230235480001</v>
      </c>
      <c r="N301" s="109">
        <v>2237.4494729349999</v>
      </c>
      <c r="O301" s="109">
        <v>2200.9749917580002</v>
      </c>
      <c r="P301" s="109">
        <v>2195.3643368190001</v>
      </c>
      <c r="Q301" s="109">
        <v>2185.9296600779999</v>
      </c>
      <c r="R301" s="109">
        <v>2169.118591555</v>
      </c>
      <c r="S301" s="109">
        <v>2164.8766438729999</v>
      </c>
      <c r="T301" s="109">
        <v>2240.782431828</v>
      </c>
      <c r="U301" s="109">
        <v>2276.034479806</v>
      </c>
      <c r="V301" s="109">
        <v>2278.855479496</v>
      </c>
      <c r="W301" s="109">
        <v>2263.8310441100002</v>
      </c>
      <c r="X301" s="109">
        <v>2180.9354458120001</v>
      </c>
      <c r="Y301" s="109">
        <v>1948.7462750310001</v>
      </c>
    </row>
    <row r="302" spans="1:25" s="71" customFormat="1" ht="15.75" hidden="1" outlineLevel="1" x14ac:dyDescent="0.25">
      <c r="A302" s="122">
        <v>4</v>
      </c>
      <c r="B302" s="109">
        <v>1615.6071079359999</v>
      </c>
      <c r="C302" s="109">
        <v>1522.3051552259999</v>
      </c>
      <c r="D302" s="109">
        <v>1401.9425017859999</v>
      </c>
      <c r="E302" s="109">
        <v>1495.8191025810002</v>
      </c>
      <c r="F302" s="109">
        <v>1463.283572823</v>
      </c>
      <c r="G302" s="109">
        <v>1602.0036205420001</v>
      </c>
      <c r="H302" s="109">
        <v>1840.7228831980001</v>
      </c>
      <c r="I302" s="109">
        <v>1927.9753587949999</v>
      </c>
      <c r="J302" s="109">
        <v>2237.3031988769999</v>
      </c>
      <c r="K302" s="109">
        <v>2261.1876629190001</v>
      </c>
      <c r="L302" s="109">
        <v>2270.2253100739999</v>
      </c>
      <c r="M302" s="109">
        <v>2260.7070481569999</v>
      </c>
      <c r="N302" s="109">
        <v>2242.840716787</v>
      </c>
      <c r="O302" s="109">
        <v>2239.7167208339997</v>
      </c>
      <c r="P302" s="109">
        <v>2235.9762842079999</v>
      </c>
      <c r="Q302" s="109">
        <v>2235.8822508849998</v>
      </c>
      <c r="R302" s="109">
        <v>2227.2416333159999</v>
      </c>
      <c r="S302" s="109">
        <v>2213.4605274229998</v>
      </c>
      <c r="T302" s="109">
        <v>2236.634517469</v>
      </c>
      <c r="U302" s="109">
        <v>2301.0786881650001</v>
      </c>
      <c r="V302" s="109">
        <v>2296.5441923669996</v>
      </c>
      <c r="W302" s="109">
        <v>2265.7535031580001</v>
      </c>
      <c r="X302" s="109">
        <v>2142.277301912</v>
      </c>
      <c r="Y302" s="109">
        <v>1911.2687717419999</v>
      </c>
    </row>
    <row r="303" spans="1:25" s="71" customFormat="1" ht="15.75" hidden="1" outlineLevel="1" x14ac:dyDescent="0.25">
      <c r="A303" s="122">
        <v>5</v>
      </c>
      <c r="B303" s="109">
        <v>1772.8203758449999</v>
      </c>
      <c r="C303" s="109">
        <v>1635.5944131470001</v>
      </c>
      <c r="D303" s="109">
        <v>1549.2718226329998</v>
      </c>
      <c r="E303" s="109">
        <v>1542.135738232</v>
      </c>
      <c r="F303" s="109">
        <v>1493.8444027979999</v>
      </c>
      <c r="G303" s="109">
        <v>1526.1709696159999</v>
      </c>
      <c r="H303" s="109">
        <v>1700.3833726939999</v>
      </c>
      <c r="I303" s="109">
        <v>1804.1439205510001</v>
      </c>
      <c r="J303" s="109">
        <v>1906.3476945050002</v>
      </c>
      <c r="K303" s="109">
        <v>2102.9922691920001</v>
      </c>
      <c r="L303" s="109">
        <v>2175.6591315770002</v>
      </c>
      <c r="M303" s="109">
        <v>2176.9024610699998</v>
      </c>
      <c r="N303" s="109">
        <v>2142.2564056179999</v>
      </c>
      <c r="O303" s="109">
        <v>2130.0947625099998</v>
      </c>
      <c r="P303" s="109">
        <v>2101.0698101439998</v>
      </c>
      <c r="Q303" s="109">
        <v>2091.979922254</v>
      </c>
      <c r="R303" s="109">
        <v>2094.0382072130001</v>
      </c>
      <c r="S303" s="109">
        <v>2124.6826223640001</v>
      </c>
      <c r="T303" s="109">
        <v>2167.8961583559999</v>
      </c>
      <c r="U303" s="109">
        <v>2235.8195620030001</v>
      </c>
      <c r="V303" s="109">
        <v>2257.342744823</v>
      </c>
      <c r="W303" s="109">
        <v>2233.3746956049999</v>
      </c>
      <c r="X303" s="109">
        <v>2097.18309946</v>
      </c>
      <c r="Y303" s="109">
        <v>1926.6588922729998</v>
      </c>
    </row>
    <row r="304" spans="1:25" s="71" customFormat="1" ht="15.75" hidden="1" outlineLevel="1" x14ac:dyDescent="0.25">
      <c r="A304" s="122">
        <v>6</v>
      </c>
      <c r="B304" s="109">
        <v>1851.9441930759999</v>
      </c>
      <c r="C304" s="109">
        <v>1711.5733381310001</v>
      </c>
      <c r="D304" s="109">
        <v>1561.4857064759999</v>
      </c>
      <c r="E304" s="109">
        <v>1528.8039026599999</v>
      </c>
      <c r="F304" s="109">
        <v>1441.509634475</v>
      </c>
      <c r="G304" s="109">
        <v>1462.782061767</v>
      </c>
      <c r="H304" s="109">
        <v>1508.5658419209999</v>
      </c>
      <c r="I304" s="109">
        <v>1711.1345159570001</v>
      </c>
      <c r="J304" s="109">
        <v>1819.063874467</v>
      </c>
      <c r="K304" s="109">
        <v>1939.6563871409999</v>
      </c>
      <c r="L304" s="109">
        <v>1995.4808365620001</v>
      </c>
      <c r="M304" s="109">
        <v>2039.4988798730001</v>
      </c>
      <c r="N304" s="109">
        <v>2022.5415372919997</v>
      </c>
      <c r="O304" s="109">
        <v>2035.528584013</v>
      </c>
      <c r="P304" s="109">
        <v>2001.990032143</v>
      </c>
      <c r="Q304" s="109">
        <v>2020.9220745069999</v>
      </c>
      <c r="R304" s="109">
        <v>2069.0044470009998</v>
      </c>
      <c r="S304" s="109">
        <v>2123.2825706660001</v>
      </c>
      <c r="T304" s="109">
        <v>2184.4669194979997</v>
      </c>
      <c r="U304" s="109">
        <v>2256.778544885</v>
      </c>
      <c r="V304" s="109">
        <v>2270.3611359850001</v>
      </c>
      <c r="W304" s="109">
        <v>2259.4637186639998</v>
      </c>
      <c r="X304" s="109">
        <v>2187.371504364</v>
      </c>
      <c r="Y304" s="109">
        <v>2030.8582623039999</v>
      </c>
    </row>
    <row r="305" spans="1:25" s="71" customFormat="1" ht="15.75" hidden="1" outlineLevel="1" x14ac:dyDescent="0.25">
      <c r="A305" s="122">
        <v>7</v>
      </c>
      <c r="B305" s="109">
        <v>1823.9536072629999</v>
      </c>
      <c r="C305" s="109">
        <v>1594.982465758</v>
      </c>
      <c r="D305" s="109">
        <v>1522.9529403400002</v>
      </c>
      <c r="E305" s="109">
        <v>1481.693207837</v>
      </c>
      <c r="F305" s="109">
        <v>1437.6751645260001</v>
      </c>
      <c r="G305" s="109">
        <v>1642.5215346079999</v>
      </c>
      <c r="H305" s="109">
        <v>1817.1832080069998</v>
      </c>
      <c r="I305" s="109">
        <v>1949.488093468</v>
      </c>
      <c r="J305" s="109">
        <v>2230.3133885339998</v>
      </c>
      <c r="K305" s="109">
        <v>2253.6441007849999</v>
      </c>
      <c r="L305" s="109">
        <v>2271.1656433039998</v>
      </c>
      <c r="M305" s="109">
        <v>2270.4969618959999</v>
      </c>
      <c r="N305" s="109">
        <v>2249.8932160120003</v>
      </c>
      <c r="O305" s="109">
        <v>2237.5226099639999</v>
      </c>
      <c r="P305" s="109">
        <v>2230.6163847970001</v>
      </c>
      <c r="Q305" s="109">
        <v>2216.4800419060002</v>
      </c>
      <c r="R305" s="109">
        <v>2194.1627999140001</v>
      </c>
      <c r="S305" s="109">
        <v>2180.3503495800001</v>
      </c>
      <c r="T305" s="109">
        <v>2238.818180192</v>
      </c>
      <c r="U305" s="109">
        <v>2290.5260596950002</v>
      </c>
      <c r="V305" s="109">
        <v>2292.5530002129999</v>
      </c>
      <c r="W305" s="109">
        <v>2286.3259046009998</v>
      </c>
      <c r="X305" s="109">
        <v>2183.5265862679998</v>
      </c>
      <c r="Y305" s="109">
        <v>1968.7858209770002</v>
      </c>
    </row>
    <row r="306" spans="1:25" s="71" customFormat="1" ht="15.75" hidden="1" outlineLevel="1" x14ac:dyDescent="0.25">
      <c r="A306" s="122">
        <v>8</v>
      </c>
      <c r="B306" s="109">
        <v>1822.0520445090001</v>
      </c>
      <c r="C306" s="109">
        <v>1622.5864701319999</v>
      </c>
      <c r="D306" s="109">
        <v>1527.6650546370001</v>
      </c>
      <c r="E306" s="109">
        <v>1508.733012273</v>
      </c>
      <c r="F306" s="109">
        <v>1533.0354021950002</v>
      </c>
      <c r="G306" s="109">
        <v>1633.379405983</v>
      </c>
      <c r="H306" s="109">
        <v>1815.824948897</v>
      </c>
      <c r="I306" s="109">
        <v>1988.302959573</v>
      </c>
      <c r="J306" s="109">
        <v>2277.5390129739999</v>
      </c>
      <c r="K306" s="109">
        <v>2294.0575333810002</v>
      </c>
      <c r="L306" s="109">
        <v>2298.2472403279999</v>
      </c>
      <c r="M306" s="109">
        <v>2294.8202481120002</v>
      </c>
      <c r="N306" s="109">
        <v>2286.1169416610001</v>
      </c>
      <c r="O306" s="109">
        <v>2271.9492543289998</v>
      </c>
      <c r="P306" s="109">
        <v>2263.768355228</v>
      </c>
      <c r="Q306" s="109">
        <v>2259.0771372250001</v>
      </c>
      <c r="R306" s="109">
        <v>2255.9009005369999</v>
      </c>
      <c r="S306" s="109">
        <v>2259.1189298129998</v>
      </c>
      <c r="T306" s="109">
        <v>2286.8169675099998</v>
      </c>
      <c r="U306" s="109">
        <v>2339.287561744</v>
      </c>
      <c r="V306" s="109">
        <v>2342.0876651399999</v>
      </c>
      <c r="W306" s="109">
        <v>2306.752031986</v>
      </c>
      <c r="X306" s="109">
        <v>2237.2614062889998</v>
      </c>
      <c r="Y306" s="109">
        <v>2061.4504367199997</v>
      </c>
    </row>
    <row r="307" spans="1:25" s="71" customFormat="1" ht="15.75" hidden="1" outlineLevel="1" x14ac:dyDescent="0.25">
      <c r="A307" s="122">
        <v>9</v>
      </c>
      <c r="B307" s="109">
        <v>1808.344075645</v>
      </c>
      <c r="C307" s="109">
        <v>1670.0106093650002</v>
      </c>
      <c r="D307" s="109">
        <v>1556.0735663300002</v>
      </c>
      <c r="E307" s="109">
        <v>1537.632586875</v>
      </c>
      <c r="F307" s="109">
        <v>1579.8431007549998</v>
      </c>
      <c r="G307" s="109">
        <v>1648.257567311</v>
      </c>
      <c r="H307" s="109">
        <v>1813.0561899419999</v>
      </c>
      <c r="I307" s="109">
        <v>2013.545682725</v>
      </c>
      <c r="J307" s="109">
        <v>2275.5329687499998</v>
      </c>
      <c r="K307" s="109">
        <v>2302.0085732480002</v>
      </c>
      <c r="L307" s="109">
        <v>2303.7325175030001</v>
      </c>
      <c r="M307" s="109">
        <v>2280.2973237819997</v>
      </c>
      <c r="N307" s="109">
        <v>2273.75678376</v>
      </c>
      <c r="O307" s="109">
        <v>2275.4807280149998</v>
      </c>
      <c r="P307" s="109">
        <v>2268.971532434</v>
      </c>
      <c r="Q307" s="109">
        <v>2268.919291699</v>
      </c>
      <c r="R307" s="109">
        <v>2260.4458444819998</v>
      </c>
      <c r="S307" s="109">
        <v>2274.2582948159998</v>
      </c>
      <c r="T307" s="109">
        <v>2280.7779385439999</v>
      </c>
      <c r="U307" s="109">
        <v>2333.3321179539998</v>
      </c>
      <c r="V307" s="109">
        <v>2344.7519426250001</v>
      </c>
      <c r="W307" s="109">
        <v>2336.2784954079998</v>
      </c>
      <c r="X307" s="109">
        <v>2276.1912020110003</v>
      </c>
      <c r="Y307" s="109">
        <v>2009.0529795150001</v>
      </c>
    </row>
    <row r="308" spans="1:25" s="71" customFormat="1" ht="15.75" hidden="1" outlineLevel="1" x14ac:dyDescent="0.25">
      <c r="A308" s="122">
        <v>10</v>
      </c>
      <c r="B308" s="109">
        <v>1884.228967306</v>
      </c>
      <c r="C308" s="109">
        <v>1732.7935246879999</v>
      </c>
      <c r="D308" s="109">
        <v>1629.022528684</v>
      </c>
      <c r="E308" s="109">
        <v>1616.5474411659998</v>
      </c>
      <c r="F308" s="109">
        <v>1625.417917969</v>
      </c>
      <c r="G308" s="109">
        <v>1609.494941941</v>
      </c>
      <c r="H308" s="109">
        <v>1895.4711734779999</v>
      </c>
      <c r="I308" s="109">
        <v>2069.4223728810002</v>
      </c>
      <c r="J308" s="109">
        <v>2273.140343087</v>
      </c>
      <c r="K308" s="109">
        <v>2291.3619114550002</v>
      </c>
      <c r="L308" s="109">
        <v>2291.2156373970001</v>
      </c>
      <c r="M308" s="109">
        <v>2283.076530884</v>
      </c>
      <c r="N308" s="109">
        <v>2282.8048790620001</v>
      </c>
      <c r="O308" s="109">
        <v>2281.2167607179999</v>
      </c>
      <c r="P308" s="109">
        <v>2281.0704866599999</v>
      </c>
      <c r="Q308" s="109">
        <v>2280.54807931</v>
      </c>
      <c r="R308" s="109">
        <v>2278.3226239989999</v>
      </c>
      <c r="S308" s="109">
        <v>2263.0474330850002</v>
      </c>
      <c r="T308" s="109">
        <v>2293.08585571</v>
      </c>
      <c r="U308" s="109">
        <v>2325.3288373519999</v>
      </c>
      <c r="V308" s="109">
        <v>2351.3447233819998</v>
      </c>
      <c r="W308" s="109">
        <v>2327.6169815449998</v>
      </c>
      <c r="X308" s="109">
        <v>2269.3267694320002</v>
      </c>
      <c r="Y308" s="109">
        <v>2125.0587556559999</v>
      </c>
    </row>
    <row r="309" spans="1:25" s="71" customFormat="1" ht="15.75" hidden="1" outlineLevel="1" x14ac:dyDescent="0.25">
      <c r="A309" s="122">
        <v>11</v>
      </c>
      <c r="B309" s="109">
        <v>1936.1562578960002</v>
      </c>
      <c r="C309" s="109">
        <v>1827.7149401830002</v>
      </c>
      <c r="D309" s="109">
        <v>1689.5590924019998</v>
      </c>
      <c r="E309" s="109">
        <v>1685.3693854549999</v>
      </c>
      <c r="F309" s="109">
        <v>1689.0366850519999</v>
      </c>
      <c r="G309" s="109">
        <v>1802.2005652090002</v>
      </c>
      <c r="H309" s="109">
        <v>1930.806806632</v>
      </c>
      <c r="I309" s="109">
        <v>2127.4304850250001</v>
      </c>
      <c r="J309" s="109">
        <v>2276.2434427460003</v>
      </c>
      <c r="K309" s="109">
        <v>2294.3814259379997</v>
      </c>
      <c r="L309" s="109">
        <v>2294.5276999960001</v>
      </c>
      <c r="M309" s="109">
        <v>2280.7256978089999</v>
      </c>
      <c r="N309" s="109">
        <v>2276.8389871250001</v>
      </c>
      <c r="O309" s="109">
        <v>2275.0105613999999</v>
      </c>
      <c r="P309" s="109">
        <v>2271.5417765960001</v>
      </c>
      <c r="Q309" s="109">
        <v>2272.0746320930002</v>
      </c>
      <c r="R309" s="109">
        <v>2242.5586168179998</v>
      </c>
      <c r="S309" s="109">
        <v>2171.0828431909999</v>
      </c>
      <c r="T309" s="109">
        <v>2241.1690132670001</v>
      </c>
      <c r="U309" s="109">
        <v>2300.744347461</v>
      </c>
      <c r="V309" s="109">
        <v>2303.8474471199997</v>
      </c>
      <c r="W309" s="109">
        <v>2282.564571681</v>
      </c>
      <c r="X309" s="109">
        <v>2258.544281728</v>
      </c>
      <c r="Y309" s="109">
        <v>1972.808357572</v>
      </c>
    </row>
    <row r="310" spans="1:25" s="71" customFormat="1" ht="15.75" hidden="1" outlineLevel="1" x14ac:dyDescent="0.25">
      <c r="A310" s="122">
        <v>12</v>
      </c>
      <c r="B310" s="109">
        <v>1880.990041736</v>
      </c>
      <c r="C310" s="109">
        <v>1754.5256704479998</v>
      </c>
      <c r="D310" s="109">
        <v>1681.5662599469999</v>
      </c>
      <c r="E310" s="109">
        <v>1618.1355595099999</v>
      </c>
      <c r="F310" s="109">
        <v>1589.215088614</v>
      </c>
      <c r="G310" s="109">
        <v>1654.9130369499999</v>
      </c>
      <c r="H310" s="109">
        <v>1745.2059233240002</v>
      </c>
      <c r="I310" s="109">
        <v>1858.4742849509998</v>
      </c>
      <c r="J310" s="109">
        <v>2055.0248263150002</v>
      </c>
      <c r="K310" s="109">
        <v>2135.5382470969998</v>
      </c>
      <c r="L310" s="109">
        <v>2169.4633804059999</v>
      </c>
      <c r="M310" s="109">
        <v>2166.6737251569998</v>
      </c>
      <c r="N310" s="109">
        <v>2138.7876208139996</v>
      </c>
      <c r="O310" s="109">
        <v>2123.5228780470002</v>
      </c>
      <c r="P310" s="109">
        <v>2111.3089942039996</v>
      </c>
      <c r="Q310" s="109">
        <v>2095.8248403500002</v>
      </c>
      <c r="R310" s="109">
        <v>2088.229037481</v>
      </c>
      <c r="S310" s="109">
        <v>2091.1858630819997</v>
      </c>
      <c r="T310" s="109">
        <v>2167.520025064</v>
      </c>
      <c r="U310" s="109">
        <v>2302.583221333</v>
      </c>
      <c r="V310" s="109">
        <v>2317.9524455699998</v>
      </c>
      <c r="W310" s="109">
        <v>2278.1659017940001</v>
      </c>
      <c r="X310" s="109">
        <v>2198.3734031550002</v>
      </c>
      <c r="Y310" s="109">
        <v>2159.3809185509999</v>
      </c>
    </row>
    <row r="311" spans="1:25" s="71" customFormat="1" ht="15.75" hidden="1" outlineLevel="1" x14ac:dyDescent="0.25">
      <c r="A311" s="122">
        <v>13</v>
      </c>
      <c r="B311" s="109">
        <v>1914.3405269599998</v>
      </c>
      <c r="C311" s="109">
        <v>1806.1917573629999</v>
      </c>
      <c r="D311" s="109">
        <v>1687.8769407350001</v>
      </c>
      <c r="E311" s="109">
        <v>1627.1418622239999</v>
      </c>
      <c r="F311" s="109">
        <v>1601.0632873120001</v>
      </c>
      <c r="G311" s="109">
        <v>1600.3632614630001</v>
      </c>
      <c r="H311" s="109">
        <v>1705.346242519</v>
      </c>
      <c r="I311" s="109">
        <v>1774.3249090129998</v>
      </c>
      <c r="J311" s="109">
        <v>1877.1242273460002</v>
      </c>
      <c r="K311" s="109">
        <v>1953.3016671229998</v>
      </c>
      <c r="L311" s="109">
        <v>2053.7919449689998</v>
      </c>
      <c r="M311" s="109">
        <v>2057.6368630649999</v>
      </c>
      <c r="N311" s="109">
        <v>2032.6866880289999</v>
      </c>
      <c r="O311" s="109">
        <v>2027.6088885869999</v>
      </c>
      <c r="P311" s="109">
        <v>1952.1314746590001</v>
      </c>
      <c r="Q311" s="109">
        <v>1987.6969670469998</v>
      </c>
      <c r="R311" s="109">
        <v>1986.265570908</v>
      </c>
      <c r="S311" s="109">
        <v>1997.2256771110001</v>
      </c>
      <c r="T311" s="109">
        <v>2166.2244548359999</v>
      </c>
      <c r="U311" s="109">
        <v>2315.6016124950002</v>
      </c>
      <c r="V311" s="109">
        <v>2357.5927152879999</v>
      </c>
      <c r="W311" s="109">
        <v>2309.061072473</v>
      </c>
      <c r="X311" s="109">
        <v>2202.7720730419996</v>
      </c>
      <c r="Y311" s="109">
        <v>2001.8124136440001</v>
      </c>
    </row>
    <row r="312" spans="1:25" s="71" customFormat="1" ht="15.75" hidden="1" outlineLevel="1" x14ac:dyDescent="0.25">
      <c r="A312" s="122">
        <v>14</v>
      </c>
      <c r="B312" s="109">
        <v>1848.2768934789999</v>
      </c>
      <c r="C312" s="109">
        <v>1683.5827523180001</v>
      </c>
      <c r="D312" s="109">
        <v>1561.0782287430002</v>
      </c>
      <c r="E312" s="109">
        <v>1563.8783321390001</v>
      </c>
      <c r="F312" s="109">
        <v>1584.2940113770001</v>
      </c>
      <c r="G312" s="109">
        <v>1724.9156218500002</v>
      </c>
      <c r="H312" s="109">
        <v>1916.6077748590001</v>
      </c>
      <c r="I312" s="109">
        <v>2075.4822981409998</v>
      </c>
      <c r="J312" s="109">
        <v>2234.8060917439998</v>
      </c>
      <c r="K312" s="109">
        <v>2265.4714031889998</v>
      </c>
      <c r="L312" s="109">
        <v>2275.7837242780001</v>
      </c>
      <c r="M312" s="109">
        <v>2241.5033539710003</v>
      </c>
      <c r="N312" s="109">
        <v>2224.316152156</v>
      </c>
      <c r="O312" s="109">
        <v>2216.5218344939999</v>
      </c>
      <c r="P312" s="109">
        <v>2208.7484131259998</v>
      </c>
      <c r="Q312" s="109">
        <v>2193.3165000069998</v>
      </c>
      <c r="R312" s="109">
        <v>2168.920076762</v>
      </c>
      <c r="S312" s="109">
        <v>2156.0061670699997</v>
      </c>
      <c r="T312" s="109">
        <v>2185.7938341669997</v>
      </c>
      <c r="U312" s="109">
        <v>2282.3451605939999</v>
      </c>
      <c r="V312" s="109">
        <v>2311.808935134</v>
      </c>
      <c r="W312" s="109">
        <v>2284.257171495</v>
      </c>
      <c r="X312" s="109">
        <v>2258.889070579</v>
      </c>
      <c r="Y312" s="109">
        <v>2108.2790315740003</v>
      </c>
    </row>
    <row r="313" spans="1:25" s="71" customFormat="1" ht="15.75" hidden="1" outlineLevel="1" x14ac:dyDescent="0.25">
      <c r="A313" s="122">
        <v>15</v>
      </c>
      <c r="B313" s="109">
        <v>2088.3439670979997</v>
      </c>
      <c r="C313" s="109">
        <v>1685.3380410140001</v>
      </c>
      <c r="D313" s="109">
        <v>1534.44590204</v>
      </c>
      <c r="E313" s="109">
        <v>1521.5424404949999</v>
      </c>
      <c r="F313" s="109">
        <v>1540.08790142</v>
      </c>
      <c r="G313" s="109">
        <v>1636.4407130539998</v>
      </c>
      <c r="H313" s="109">
        <v>1799.839283987</v>
      </c>
      <c r="I313" s="109">
        <v>1912.156864237</v>
      </c>
      <c r="J313" s="109">
        <v>2238.5883209580002</v>
      </c>
      <c r="K313" s="109">
        <v>2262.5459220289999</v>
      </c>
      <c r="L313" s="109">
        <v>2261.8249998860001</v>
      </c>
      <c r="M313" s="109">
        <v>2186.2013119000003</v>
      </c>
      <c r="N313" s="109">
        <v>2143.332564759</v>
      </c>
      <c r="O313" s="109">
        <v>2138.5682097270001</v>
      </c>
      <c r="P313" s="109">
        <v>2134.451639809</v>
      </c>
      <c r="Q313" s="109">
        <v>2124.5050038650002</v>
      </c>
      <c r="R313" s="109">
        <v>2078.5853978</v>
      </c>
      <c r="S313" s="109">
        <v>2057.0099742450002</v>
      </c>
      <c r="T313" s="109">
        <v>2098.8965955680001</v>
      </c>
      <c r="U313" s="109">
        <v>2265.7952957460002</v>
      </c>
      <c r="V313" s="109">
        <v>2273.3702023209999</v>
      </c>
      <c r="W313" s="109">
        <v>2255.0232561889998</v>
      </c>
      <c r="X313" s="109">
        <v>2110.0761128580002</v>
      </c>
      <c r="Y313" s="109">
        <v>1918.3735117020001</v>
      </c>
    </row>
    <row r="314" spans="1:25" s="71" customFormat="1" ht="15.75" hidden="1" outlineLevel="1" x14ac:dyDescent="0.25">
      <c r="A314" s="122">
        <v>16</v>
      </c>
      <c r="B314" s="109">
        <v>1618.0206298930002</v>
      </c>
      <c r="C314" s="109">
        <v>1551.7480334719999</v>
      </c>
      <c r="D314" s="109">
        <v>1491.5249141639999</v>
      </c>
      <c r="E314" s="109">
        <v>1438.1035385529999</v>
      </c>
      <c r="F314" s="109">
        <v>1501.3775167849999</v>
      </c>
      <c r="G314" s="109">
        <v>1639.2094720089999</v>
      </c>
      <c r="H314" s="109">
        <v>1844.5260087060001</v>
      </c>
      <c r="I314" s="109">
        <v>2061.8161218650002</v>
      </c>
      <c r="J314" s="109">
        <v>2208.8215501550003</v>
      </c>
      <c r="K314" s="109">
        <v>2247.2184903799998</v>
      </c>
      <c r="L314" s="109">
        <v>2253.2575193459998</v>
      </c>
      <c r="M314" s="109">
        <v>2245.9960571809997</v>
      </c>
      <c r="N314" s="109">
        <v>2231.3164106459999</v>
      </c>
      <c r="O314" s="109">
        <v>2227.4296999620001</v>
      </c>
      <c r="P314" s="109">
        <v>2236.3106249120001</v>
      </c>
      <c r="Q314" s="109">
        <v>2233.5732103979999</v>
      </c>
      <c r="R314" s="109">
        <v>2181.259338369</v>
      </c>
      <c r="S314" s="109">
        <v>2106.335676232</v>
      </c>
      <c r="T314" s="109">
        <v>2157.3017372979998</v>
      </c>
      <c r="U314" s="109">
        <v>2270.0163471340002</v>
      </c>
      <c r="V314" s="109">
        <v>2272.8582431180002</v>
      </c>
      <c r="W314" s="109">
        <v>2256.3292745640001</v>
      </c>
      <c r="X314" s="109">
        <v>2173.6635354999999</v>
      </c>
      <c r="Y314" s="109">
        <v>2072.0553059250001</v>
      </c>
    </row>
    <row r="315" spans="1:25" s="71" customFormat="1" ht="15.75" hidden="1" outlineLevel="1" x14ac:dyDescent="0.25">
      <c r="A315" s="122">
        <v>17</v>
      </c>
      <c r="B315" s="109">
        <v>1764.6394767439999</v>
      </c>
      <c r="C315" s="109">
        <v>1621.4371739620001</v>
      </c>
      <c r="D315" s="109">
        <v>1613.9040599750001</v>
      </c>
      <c r="E315" s="109">
        <v>1610.842752904</v>
      </c>
      <c r="F315" s="109">
        <v>1613.298067449</v>
      </c>
      <c r="G315" s="109">
        <v>1659.875906775</v>
      </c>
      <c r="H315" s="109">
        <v>1873.4255833080001</v>
      </c>
      <c r="I315" s="109">
        <v>2066.246136193</v>
      </c>
      <c r="J315" s="109">
        <v>2233.615002986</v>
      </c>
      <c r="K315" s="109">
        <v>2252.1813602050001</v>
      </c>
      <c r="L315" s="109">
        <v>2255.9635894190001</v>
      </c>
      <c r="M315" s="109">
        <v>2246.1736756800001</v>
      </c>
      <c r="N315" s="109">
        <v>2241.1899095610001</v>
      </c>
      <c r="O315" s="109">
        <v>2238.7972838979999</v>
      </c>
      <c r="P315" s="109">
        <v>2237.7315729040001</v>
      </c>
      <c r="Q315" s="109">
        <v>2236.0494212369999</v>
      </c>
      <c r="R315" s="109">
        <v>2212.4157127230001</v>
      </c>
      <c r="S315" s="109">
        <v>2203.0019322759999</v>
      </c>
      <c r="T315" s="109">
        <v>2207.9439058070002</v>
      </c>
      <c r="U315" s="109">
        <v>2280.5689756040001</v>
      </c>
      <c r="V315" s="109">
        <v>2284.3616529649998</v>
      </c>
      <c r="W315" s="109">
        <v>2265.6385735409999</v>
      </c>
      <c r="X315" s="109">
        <v>2179.4309126439998</v>
      </c>
      <c r="Y315" s="109">
        <v>2073.7374575919998</v>
      </c>
    </row>
    <row r="316" spans="1:25" s="71" customFormat="1" ht="15.75" hidden="1" outlineLevel="1" x14ac:dyDescent="0.25">
      <c r="A316" s="122">
        <v>18</v>
      </c>
      <c r="B316" s="109">
        <v>2082.1273196330003</v>
      </c>
      <c r="C316" s="109">
        <v>1836.39735034</v>
      </c>
      <c r="D316" s="109">
        <v>1688.848618406</v>
      </c>
      <c r="E316" s="109">
        <v>1664.891017335</v>
      </c>
      <c r="F316" s="109">
        <v>1670.438983392</v>
      </c>
      <c r="G316" s="109">
        <v>1791.1150812419999</v>
      </c>
      <c r="H316" s="109">
        <v>1926.4394811860002</v>
      </c>
      <c r="I316" s="109">
        <v>2224.786318771</v>
      </c>
      <c r="J316" s="109">
        <v>2245.1602054209998</v>
      </c>
      <c r="K316" s="109">
        <v>2263.5175996999997</v>
      </c>
      <c r="L316" s="109">
        <v>2262.911607174</v>
      </c>
      <c r="M316" s="109">
        <v>2257.071093001</v>
      </c>
      <c r="N316" s="109">
        <v>2247.7617940240002</v>
      </c>
      <c r="O316" s="109">
        <v>2244.0735981329999</v>
      </c>
      <c r="P316" s="109">
        <v>2242.8825093750002</v>
      </c>
      <c r="Q316" s="109">
        <v>2242.6004094059999</v>
      </c>
      <c r="R316" s="109">
        <v>2236.195695295</v>
      </c>
      <c r="S316" s="109">
        <v>2228.1401739580001</v>
      </c>
      <c r="T316" s="109">
        <v>2243.0078871389996</v>
      </c>
      <c r="U316" s="109">
        <v>2278.56293138</v>
      </c>
      <c r="V316" s="109">
        <v>2283.076530884</v>
      </c>
      <c r="W316" s="109">
        <v>2273.0358616169997</v>
      </c>
      <c r="X316" s="109">
        <v>2247.5423829370002</v>
      </c>
      <c r="Y316" s="109">
        <v>2071.9299281610001</v>
      </c>
    </row>
    <row r="317" spans="1:25" s="71" customFormat="1" ht="15.75" hidden="1" outlineLevel="1" x14ac:dyDescent="0.25">
      <c r="A317" s="122">
        <v>19</v>
      </c>
      <c r="B317" s="109">
        <v>1954.4300669990002</v>
      </c>
      <c r="C317" s="109">
        <v>1820.7042335460001</v>
      </c>
      <c r="D317" s="109">
        <v>1763.6469027789999</v>
      </c>
      <c r="E317" s="109">
        <v>1714.4465785560001</v>
      </c>
      <c r="F317" s="109">
        <v>1691.0113848349999</v>
      </c>
      <c r="G317" s="109">
        <v>1775.2130015080002</v>
      </c>
      <c r="H317" s="109">
        <v>1820.8714038979997</v>
      </c>
      <c r="I317" s="109">
        <v>1843.784190269</v>
      </c>
      <c r="J317" s="109">
        <v>2022.363918793</v>
      </c>
      <c r="K317" s="109">
        <v>2107.5790057250001</v>
      </c>
      <c r="L317" s="109">
        <v>2151.6388416240002</v>
      </c>
      <c r="M317" s="109">
        <v>2148.117816085</v>
      </c>
      <c r="N317" s="109">
        <v>2126.2707407080002</v>
      </c>
      <c r="O317" s="109">
        <v>2125.006514921</v>
      </c>
      <c r="P317" s="109">
        <v>2114.4329901569999</v>
      </c>
      <c r="Q317" s="109">
        <v>2117.6719157269999</v>
      </c>
      <c r="R317" s="109">
        <v>2115.5404937389999</v>
      </c>
      <c r="S317" s="109">
        <v>2121.8929671149999</v>
      </c>
      <c r="T317" s="109">
        <v>2250.8126529479996</v>
      </c>
      <c r="U317" s="109">
        <v>2270.09993231</v>
      </c>
      <c r="V317" s="109">
        <v>2266.787869711</v>
      </c>
      <c r="W317" s="109">
        <v>2253.0381082590002</v>
      </c>
      <c r="X317" s="109">
        <v>2150.2701343669996</v>
      </c>
      <c r="Y317" s="109">
        <v>2013.7755419590001</v>
      </c>
    </row>
    <row r="318" spans="1:25" s="71" customFormat="1" ht="15.75" hidden="1" outlineLevel="1" x14ac:dyDescent="0.25">
      <c r="A318" s="122">
        <v>20</v>
      </c>
      <c r="B318" s="109">
        <v>1877.3018458449999</v>
      </c>
      <c r="C318" s="109">
        <v>1760.2617031509999</v>
      </c>
      <c r="D318" s="109">
        <v>1617.3310521909998</v>
      </c>
      <c r="E318" s="109">
        <v>1612.4099749540001</v>
      </c>
      <c r="F318" s="109">
        <v>1609.8083863510001</v>
      </c>
      <c r="G318" s="109">
        <v>1612.9323823039999</v>
      </c>
      <c r="H318" s="109">
        <v>1656.856392292</v>
      </c>
      <c r="I318" s="109">
        <v>1727.684380805</v>
      </c>
      <c r="J318" s="109">
        <v>1870.291139208</v>
      </c>
      <c r="K318" s="109">
        <v>2311.0566685499998</v>
      </c>
      <c r="L318" s="109">
        <v>2315.047860704</v>
      </c>
      <c r="M318" s="109">
        <v>2315.5911643479999</v>
      </c>
      <c r="N318" s="109">
        <v>2314.776208882</v>
      </c>
      <c r="O318" s="109">
        <v>2314.0239422979998</v>
      </c>
      <c r="P318" s="109">
        <v>2315.538923613</v>
      </c>
      <c r="Q318" s="109">
        <v>2316.2598457559998</v>
      </c>
      <c r="R318" s="109">
        <v>2315.3926495549999</v>
      </c>
      <c r="S318" s="109">
        <v>2324.6497077969998</v>
      </c>
      <c r="T318" s="109">
        <v>2340.2069986800002</v>
      </c>
      <c r="U318" s="109">
        <v>2351.6581677919999</v>
      </c>
      <c r="V318" s="109">
        <v>2350.5924567980001</v>
      </c>
      <c r="W318" s="109">
        <v>2340.2487912679999</v>
      </c>
      <c r="X318" s="109">
        <v>2331.11711079</v>
      </c>
      <c r="Y318" s="109">
        <v>2086.8603302239999</v>
      </c>
    </row>
    <row r="319" spans="1:25" s="71" customFormat="1" ht="15.75" hidden="1" outlineLevel="1" x14ac:dyDescent="0.25">
      <c r="A319" s="122">
        <v>21</v>
      </c>
      <c r="B319" s="109">
        <v>1754.860011152</v>
      </c>
      <c r="C319" s="109">
        <v>1636.701916729</v>
      </c>
      <c r="D319" s="109">
        <v>1621.186418434</v>
      </c>
      <c r="E319" s="109">
        <v>1557.484066175</v>
      </c>
      <c r="F319" s="109">
        <v>1596.9362692469999</v>
      </c>
      <c r="G319" s="109">
        <v>1728.4053029479999</v>
      </c>
      <c r="H319" s="109">
        <v>1892.9636181979999</v>
      </c>
      <c r="I319" s="109">
        <v>2079.6720050879999</v>
      </c>
      <c r="J319" s="109">
        <v>2215.8218086449997</v>
      </c>
      <c r="K319" s="109">
        <v>2239.80030601</v>
      </c>
      <c r="L319" s="109">
        <v>2250.0917308050002</v>
      </c>
      <c r="M319" s="109">
        <v>2248.0229976989999</v>
      </c>
      <c r="N319" s="109">
        <v>2232.1731586999999</v>
      </c>
      <c r="O319" s="109">
        <v>2222.5399671659998</v>
      </c>
      <c r="P319" s="109">
        <v>2206.408028198</v>
      </c>
      <c r="Q319" s="109">
        <v>2196.8584218400001</v>
      </c>
      <c r="R319" s="109">
        <v>2175.6800278709998</v>
      </c>
      <c r="S319" s="109">
        <v>2143.478838817</v>
      </c>
      <c r="T319" s="109">
        <v>2172.8276837399999</v>
      </c>
      <c r="U319" s="109">
        <v>2260.111503778</v>
      </c>
      <c r="V319" s="109">
        <v>2268.2715065849998</v>
      </c>
      <c r="W319" s="109">
        <v>2259.2652038710003</v>
      </c>
      <c r="X319" s="109">
        <v>2239.2465542190002</v>
      </c>
      <c r="Y319" s="109">
        <v>2089.0022003590002</v>
      </c>
    </row>
    <row r="320" spans="1:25" s="71" customFormat="1" ht="15.75" hidden="1" outlineLevel="1" x14ac:dyDescent="0.25">
      <c r="A320" s="122">
        <v>22</v>
      </c>
      <c r="B320" s="109">
        <v>1720.9348778430001</v>
      </c>
      <c r="C320" s="109">
        <v>1635.855616822</v>
      </c>
      <c r="D320" s="109">
        <v>1481.034974576</v>
      </c>
      <c r="E320" s="109">
        <v>1465.0075170780001</v>
      </c>
      <c r="F320" s="109">
        <v>1543.1701047849999</v>
      </c>
      <c r="G320" s="109">
        <v>1650.3158522700001</v>
      </c>
      <c r="H320" s="109">
        <v>1868.4209208949999</v>
      </c>
      <c r="I320" s="109">
        <v>1999.0749991300002</v>
      </c>
      <c r="J320" s="109">
        <v>2226.7505704069999</v>
      </c>
      <c r="K320" s="109">
        <v>2244.9303461869999</v>
      </c>
      <c r="L320" s="109">
        <v>2242.7153390229996</v>
      </c>
      <c r="M320" s="109">
        <v>2238.891317221</v>
      </c>
      <c r="N320" s="109">
        <v>2230.1984589169997</v>
      </c>
      <c r="O320" s="109">
        <v>2226.5938482020001</v>
      </c>
      <c r="P320" s="109">
        <v>2224.2012225389999</v>
      </c>
      <c r="Q320" s="109">
        <v>2224.9221446820002</v>
      </c>
      <c r="R320" s="109">
        <v>2219.4159712129999</v>
      </c>
      <c r="S320" s="109">
        <v>2193.232914831</v>
      </c>
      <c r="T320" s="109">
        <v>2238.400254312</v>
      </c>
      <c r="U320" s="109">
        <v>2262.7026442340002</v>
      </c>
      <c r="V320" s="109">
        <v>2265.3564735720001</v>
      </c>
      <c r="W320" s="109">
        <v>2256.7576485909999</v>
      </c>
      <c r="X320" s="109">
        <v>2221.327982114</v>
      </c>
      <c r="Y320" s="109">
        <v>2084.937871176</v>
      </c>
    </row>
    <row r="321" spans="1:25" s="71" customFormat="1" ht="15.75" hidden="1" outlineLevel="1" x14ac:dyDescent="0.25">
      <c r="A321" s="122">
        <v>23</v>
      </c>
      <c r="B321" s="109">
        <v>1708.5956162359998</v>
      </c>
      <c r="C321" s="109">
        <v>1643.3051456329999</v>
      </c>
      <c r="D321" s="109">
        <v>1519.3587777719999</v>
      </c>
      <c r="E321" s="109">
        <v>1480.418533903</v>
      </c>
      <c r="F321" s="109">
        <v>1538.9386052499999</v>
      </c>
      <c r="G321" s="109">
        <v>1675.882467979</v>
      </c>
      <c r="H321" s="109">
        <v>1908.123879495</v>
      </c>
      <c r="I321" s="109">
        <v>2268.3864362020004</v>
      </c>
      <c r="J321" s="109">
        <v>2288.3946377069997</v>
      </c>
      <c r="K321" s="109">
        <v>2310.0954390259999</v>
      </c>
      <c r="L321" s="109">
        <v>2310.5238130530001</v>
      </c>
      <c r="M321" s="109">
        <v>2308.2356688599998</v>
      </c>
      <c r="N321" s="109">
        <v>2300.4309030509999</v>
      </c>
      <c r="O321" s="109">
        <v>2292.8977890639999</v>
      </c>
      <c r="P321" s="109">
        <v>2287.7259562990002</v>
      </c>
      <c r="Q321" s="109">
        <v>2286.3781453360002</v>
      </c>
      <c r="R321" s="109">
        <v>2285.479604694</v>
      </c>
      <c r="S321" s="109">
        <v>2272.50300612</v>
      </c>
      <c r="T321" s="109">
        <v>2286.0020120439999</v>
      </c>
      <c r="U321" s="109">
        <v>2322.1317043700001</v>
      </c>
      <c r="V321" s="109">
        <v>2324.5765707680002</v>
      </c>
      <c r="W321" s="109">
        <v>2315.0583088510002</v>
      </c>
      <c r="X321" s="109">
        <v>2268.4177806430002</v>
      </c>
      <c r="Y321" s="109">
        <v>2092.4918814570001</v>
      </c>
    </row>
    <row r="322" spans="1:25" s="71" customFormat="1" ht="15.75" hidden="1" outlineLevel="1" x14ac:dyDescent="0.25">
      <c r="A322" s="122">
        <v>24</v>
      </c>
      <c r="B322" s="109">
        <v>1714.0391008229999</v>
      </c>
      <c r="C322" s="109">
        <v>1657.545969994</v>
      </c>
      <c r="D322" s="109">
        <v>1536.3997055290001</v>
      </c>
      <c r="E322" s="109">
        <v>1455.2176033390001</v>
      </c>
      <c r="F322" s="109">
        <v>1566.009754127</v>
      </c>
      <c r="G322" s="109">
        <v>1681.0438525969998</v>
      </c>
      <c r="H322" s="109">
        <v>1891.1769850610001</v>
      </c>
      <c r="I322" s="109">
        <v>2247.3229718499997</v>
      </c>
      <c r="J322" s="109">
        <v>2270.9148877759999</v>
      </c>
      <c r="K322" s="109">
        <v>2295.6560998719997</v>
      </c>
      <c r="L322" s="109">
        <v>2297.4113885679999</v>
      </c>
      <c r="M322" s="109">
        <v>2294.485907408</v>
      </c>
      <c r="N322" s="109">
        <v>2283.5362493520001</v>
      </c>
      <c r="O322" s="109">
        <v>2278.3017277050003</v>
      </c>
      <c r="P322" s="109">
        <v>2276.0762723939997</v>
      </c>
      <c r="Q322" s="109">
        <v>2272.0223913580003</v>
      </c>
      <c r="R322" s="109">
        <v>2266.6938363879999</v>
      </c>
      <c r="S322" s="109">
        <v>2263.4549108179999</v>
      </c>
      <c r="T322" s="109">
        <v>2288.5409117650001</v>
      </c>
      <c r="U322" s="109">
        <v>2328.8394147439999</v>
      </c>
      <c r="V322" s="109">
        <v>2328.463281452</v>
      </c>
      <c r="W322" s="109">
        <v>2326.2482742880002</v>
      </c>
      <c r="X322" s="109">
        <v>2285.6363268989999</v>
      </c>
      <c r="Y322" s="109">
        <v>2138.3383504929998</v>
      </c>
    </row>
    <row r="323" spans="1:25" s="71" customFormat="1" ht="15.75" hidden="1" outlineLevel="1" x14ac:dyDescent="0.25">
      <c r="A323" s="122">
        <v>25</v>
      </c>
      <c r="B323" s="109">
        <v>1787.8239149370002</v>
      </c>
      <c r="C323" s="109">
        <v>1652.8652001380001</v>
      </c>
      <c r="D323" s="109">
        <v>1651.214392912</v>
      </c>
      <c r="E323" s="109">
        <v>1649.532241245</v>
      </c>
      <c r="F323" s="109">
        <v>1651.0263262660001</v>
      </c>
      <c r="G323" s="109">
        <v>1668.2866651099998</v>
      </c>
      <c r="H323" s="109">
        <v>2244.5960054830002</v>
      </c>
      <c r="I323" s="109">
        <v>2275.6165539260001</v>
      </c>
      <c r="J323" s="109">
        <v>2331.263384848</v>
      </c>
      <c r="K323" s="109">
        <v>2546.6101426650002</v>
      </c>
      <c r="L323" s="109">
        <v>2360.8943297400001</v>
      </c>
      <c r="M323" s="109">
        <v>2347.1654645819999</v>
      </c>
      <c r="N323" s="109">
        <v>2307.4520578349998</v>
      </c>
      <c r="O323" s="109">
        <v>2305.0803284660001</v>
      </c>
      <c r="P323" s="109">
        <v>2300.0443216120002</v>
      </c>
      <c r="Q323" s="109">
        <v>2296.523296073</v>
      </c>
      <c r="R323" s="109">
        <v>2293.9843963520002</v>
      </c>
      <c r="S323" s="109">
        <v>2297.8084181539998</v>
      </c>
      <c r="T323" s="109">
        <v>2326.6557520209999</v>
      </c>
      <c r="U323" s="109">
        <v>2344.0623649230001</v>
      </c>
      <c r="V323" s="109">
        <v>2344.9086648299999</v>
      </c>
      <c r="W323" s="109">
        <v>2340.2278949740003</v>
      </c>
      <c r="X323" s="109">
        <v>2306.9296504849999</v>
      </c>
      <c r="Y323" s="109">
        <v>2175.617338989</v>
      </c>
    </row>
    <row r="324" spans="1:25" s="71" customFormat="1" ht="15.75" hidden="1" outlineLevel="1" x14ac:dyDescent="0.25">
      <c r="A324" s="122">
        <v>26</v>
      </c>
      <c r="B324" s="109">
        <v>1913.7031899930003</v>
      </c>
      <c r="C324" s="109">
        <v>1855.1622223520001</v>
      </c>
      <c r="D324" s="109">
        <v>1738.0071500409999</v>
      </c>
      <c r="E324" s="109">
        <v>1711.6464751599999</v>
      </c>
      <c r="F324" s="109">
        <v>1703.789468616</v>
      </c>
      <c r="G324" s="109">
        <v>2112.7403903429999</v>
      </c>
      <c r="H324" s="109">
        <v>1864.805862033</v>
      </c>
      <c r="I324" s="109">
        <v>2199.3555289729998</v>
      </c>
      <c r="J324" s="109">
        <v>2255.033704336</v>
      </c>
      <c r="K324" s="109">
        <v>2274.4045688739998</v>
      </c>
      <c r="L324" s="109">
        <v>2281.530205128</v>
      </c>
      <c r="M324" s="109">
        <v>2284.351204818</v>
      </c>
      <c r="N324" s="109">
        <v>2278.1450055</v>
      </c>
      <c r="O324" s="109">
        <v>2276.3688205099998</v>
      </c>
      <c r="P324" s="109">
        <v>2268.9506361399999</v>
      </c>
      <c r="Q324" s="109">
        <v>2264.7295847519999</v>
      </c>
      <c r="R324" s="109">
        <v>2264.6877921639998</v>
      </c>
      <c r="S324" s="109">
        <v>2269.5566286660001</v>
      </c>
      <c r="T324" s="109">
        <v>2294.684422201</v>
      </c>
      <c r="U324" s="109">
        <v>2320.909271171</v>
      </c>
      <c r="V324" s="109">
        <v>2324.9631522069999</v>
      </c>
      <c r="W324" s="109">
        <v>2317.3151086030002</v>
      </c>
      <c r="X324" s="109">
        <v>2294.2351518800001</v>
      </c>
      <c r="Y324" s="109">
        <v>2241.346631766</v>
      </c>
    </row>
    <row r="325" spans="1:25" s="71" customFormat="1" ht="15.75" hidden="1" outlineLevel="1" x14ac:dyDescent="0.25">
      <c r="A325" s="122">
        <v>27</v>
      </c>
      <c r="B325" s="109">
        <v>2101.4459434360001</v>
      </c>
      <c r="C325" s="109">
        <v>1796.506325094</v>
      </c>
      <c r="D325" s="109">
        <v>1673.259983082</v>
      </c>
      <c r="E325" s="109">
        <v>1667.837394789</v>
      </c>
      <c r="F325" s="109">
        <v>1656.302640501</v>
      </c>
      <c r="G325" s="109">
        <v>1670.815116684</v>
      </c>
      <c r="H325" s="109">
        <v>1683.133481997</v>
      </c>
      <c r="I325" s="109">
        <v>1800.518413542</v>
      </c>
      <c r="J325" s="109">
        <v>2192.1463075430001</v>
      </c>
      <c r="K325" s="109">
        <v>2244.60645363</v>
      </c>
      <c r="L325" s="109">
        <v>2257.3949855580004</v>
      </c>
      <c r="M325" s="109">
        <v>2258.2830780530003</v>
      </c>
      <c r="N325" s="109">
        <v>2257.0084041189998</v>
      </c>
      <c r="O325" s="109">
        <v>2257.6039484980001</v>
      </c>
      <c r="P325" s="109">
        <v>2253.048556406</v>
      </c>
      <c r="Q325" s="109">
        <v>2251.4395417679998</v>
      </c>
      <c r="R325" s="109">
        <v>2251.5335750909999</v>
      </c>
      <c r="S325" s="109">
        <v>2258.0114262309999</v>
      </c>
      <c r="T325" s="109">
        <v>2284.4870307289998</v>
      </c>
      <c r="U325" s="109">
        <v>2310.1058871730002</v>
      </c>
      <c r="V325" s="109">
        <v>2319.2689120919999</v>
      </c>
      <c r="W325" s="109">
        <v>2308.7058354750002</v>
      </c>
      <c r="X325" s="109">
        <v>2283.3377345589997</v>
      </c>
      <c r="Y325" s="109">
        <v>2185.0206712889999</v>
      </c>
    </row>
    <row r="326" spans="1:25" s="71" customFormat="1" ht="15.75" hidden="1" outlineLevel="1" x14ac:dyDescent="0.25">
      <c r="A326" s="122">
        <v>28</v>
      </c>
      <c r="B326" s="109">
        <v>2079.6615569410001</v>
      </c>
      <c r="C326" s="109">
        <v>1802.3363911199999</v>
      </c>
      <c r="D326" s="109">
        <v>1662.6133212889999</v>
      </c>
      <c r="E326" s="109">
        <v>1658.6639217229999</v>
      </c>
      <c r="F326" s="109">
        <v>1660.743102976</v>
      </c>
      <c r="G326" s="109">
        <v>1814.832374932</v>
      </c>
      <c r="H326" s="109">
        <v>2205.5094875559998</v>
      </c>
      <c r="I326" s="109">
        <v>2235.3389472409999</v>
      </c>
      <c r="J326" s="109">
        <v>2254.7098117790001</v>
      </c>
      <c r="K326" s="109">
        <v>2511.1804761880003</v>
      </c>
      <c r="L326" s="109">
        <v>2520.0822974319999</v>
      </c>
      <c r="M326" s="109">
        <v>2534.8559772899998</v>
      </c>
      <c r="N326" s="109">
        <v>2264.2803144310001</v>
      </c>
      <c r="O326" s="109">
        <v>2262.8698145860003</v>
      </c>
      <c r="P326" s="109">
        <v>2259.4323742229999</v>
      </c>
      <c r="Q326" s="109">
        <v>2258.053218819</v>
      </c>
      <c r="R326" s="109">
        <v>2256.9352670899998</v>
      </c>
      <c r="S326" s="109">
        <v>2253.8426155779998</v>
      </c>
      <c r="T326" s="109">
        <v>2275.74193169</v>
      </c>
      <c r="U326" s="109">
        <v>2577.2023170809998</v>
      </c>
      <c r="V326" s="109">
        <v>2572.2081028150001</v>
      </c>
      <c r="W326" s="109">
        <v>2274.4568096089997</v>
      </c>
      <c r="X326" s="109">
        <v>2195.5106108770001</v>
      </c>
      <c r="Y326" s="109">
        <v>2117.6405712860001</v>
      </c>
    </row>
    <row r="327" spans="1:25" s="71" customFormat="1" ht="16.5" hidden="1" customHeight="1" outlineLevel="1" x14ac:dyDescent="0.25">
      <c r="A327" s="122">
        <v>29</v>
      </c>
      <c r="B327" s="109">
        <v>1785.5566670379999</v>
      </c>
      <c r="C327" s="109">
        <v>1657.3787996420001</v>
      </c>
      <c r="D327" s="109">
        <v>1610.3203455540001</v>
      </c>
      <c r="E327" s="109">
        <v>1572.2577460329999</v>
      </c>
      <c r="F327" s="109">
        <v>1580.5640228980001</v>
      </c>
      <c r="G327" s="109">
        <v>1651.98755579</v>
      </c>
      <c r="H327" s="109">
        <v>1752.1643892259999</v>
      </c>
      <c r="I327" s="109">
        <v>1895.095040186</v>
      </c>
      <c r="J327" s="109">
        <v>2114.4434383039998</v>
      </c>
      <c r="K327" s="109">
        <v>2242.0884502029999</v>
      </c>
      <c r="L327" s="109">
        <v>2242.4332390539998</v>
      </c>
      <c r="M327" s="109">
        <v>2237.8673988149999</v>
      </c>
      <c r="N327" s="109">
        <v>2194.4031072950002</v>
      </c>
      <c r="O327" s="109">
        <v>2194.1105591790001</v>
      </c>
      <c r="P327" s="109">
        <v>2192.2612371599998</v>
      </c>
      <c r="Q327" s="109">
        <v>2192.4388556590002</v>
      </c>
      <c r="R327" s="109">
        <v>2184.9997749949998</v>
      </c>
      <c r="S327" s="109">
        <v>2104.2564949789999</v>
      </c>
      <c r="T327" s="109">
        <v>2233.8553103670001</v>
      </c>
      <c r="U327" s="109">
        <v>2256.8412337669997</v>
      </c>
      <c r="V327" s="109">
        <v>2257.196470765</v>
      </c>
      <c r="W327" s="109">
        <v>2246.8005644999998</v>
      </c>
      <c r="X327" s="109">
        <v>2232.5179475509999</v>
      </c>
      <c r="Y327" s="109">
        <v>2184.4564713509999</v>
      </c>
    </row>
    <row r="328" spans="1:25" s="71" customFormat="1" ht="16.5" customHeight="1" collapsed="1" x14ac:dyDescent="0.25">
      <c r="A328" s="122">
        <v>30</v>
      </c>
      <c r="B328" s="109">
        <v>1689.9247775470001</v>
      </c>
      <c r="C328" s="109">
        <v>1652.1860705829999</v>
      </c>
      <c r="D328" s="109">
        <v>1585.0149335200001</v>
      </c>
      <c r="E328" s="109">
        <v>1532.847335549</v>
      </c>
      <c r="F328" s="109">
        <v>1540.6207569170001</v>
      </c>
      <c r="G328" s="109">
        <v>1647.756056255</v>
      </c>
      <c r="H328" s="109">
        <v>1757.0854664629999</v>
      </c>
      <c r="I328" s="109">
        <v>2000.5063952689998</v>
      </c>
      <c r="J328" s="109">
        <v>2197.7151698939997</v>
      </c>
      <c r="K328" s="109">
        <v>2236.853928556</v>
      </c>
      <c r="L328" s="109">
        <v>2238.3584617239999</v>
      </c>
      <c r="M328" s="109">
        <v>2237.7002284629998</v>
      </c>
      <c r="N328" s="109">
        <v>2231.4417884099998</v>
      </c>
      <c r="O328" s="109">
        <v>2195.2076146139998</v>
      </c>
      <c r="P328" s="109">
        <v>2194.9568590859999</v>
      </c>
      <c r="Q328" s="109">
        <v>2193.5568073879999</v>
      </c>
      <c r="R328" s="109">
        <v>2186.8386488669998</v>
      </c>
      <c r="S328" s="109">
        <v>2131.0768883279998</v>
      </c>
      <c r="T328" s="109">
        <v>2238.12860249</v>
      </c>
      <c r="U328" s="109">
        <v>2257.4785707340002</v>
      </c>
      <c r="V328" s="109">
        <v>2254.6366747500001</v>
      </c>
      <c r="W328" s="109">
        <v>2246.0274016220001</v>
      </c>
      <c r="X328" s="109">
        <v>2230.2715959460002</v>
      </c>
      <c r="Y328" s="109">
        <v>2184.6131935560002</v>
      </c>
    </row>
    <row r="329" spans="1:25" s="71" customFormat="1" ht="16.5" customHeight="1" x14ac:dyDescent="0.25">
      <c r="A329" s="126">
        <v>31</v>
      </c>
      <c r="B329" s="109">
        <v>1653.951807426</v>
      </c>
      <c r="C329" s="109">
        <v>1549.2927189269999</v>
      </c>
      <c r="D329" s="109">
        <v>1363.0544986519999</v>
      </c>
      <c r="E329" s="109">
        <v>1379.0506117089999</v>
      </c>
      <c r="F329" s="109">
        <v>1447.987485615</v>
      </c>
      <c r="G329" s="109">
        <v>1664.3059211029999</v>
      </c>
      <c r="H329" s="109">
        <v>1794.8764141619999</v>
      </c>
      <c r="I329" s="109">
        <v>2115.1330160060002</v>
      </c>
      <c r="J329" s="109">
        <v>2241.0958762380001</v>
      </c>
      <c r="K329" s="109">
        <v>2270.883543335</v>
      </c>
      <c r="L329" s="109">
        <v>2271.520880302</v>
      </c>
      <c r="M329" s="109">
        <v>2265.9102253629999</v>
      </c>
      <c r="N329" s="109">
        <v>2257.14423003</v>
      </c>
      <c r="O329" s="109">
        <v>2256.4546523280001</v>
      </c>
      <c r="P329" s="109">
        <v>2255.7546264789999</v>
      </c>
      <c r="Q329" s="109">
        <v>2253.8530637250001</v>
      </c>
      <c r="R329" s="109">
        <v>2250.2589011569999</v>
      </c>
      <c r="S329" s="109">
        <v>2215.5815012639996</v>
      </c>
      <c r="T329" s="109">
        <v>2273.8612652299998</v>
      </c>
      <c r="U329" s="109">
        <v>2500.450229219</v>
      </c>
      <c r="V329" s="109">
        <v>2405.4347804009999</v>
      </c>
      <c r="W329" s="109">
        <v>2280.0465682539998</v>
      </c>
      <c r="X329" s="109">
        <v>2205.0497690880002</v>
      </c>
      <c r="Y329" s="109">
        <v>1943.6789237359999</v>
      </c>
    </row>
    <row r="330" spans="1:25" s="71" customFormat="1" ht="15.75" x14ac:dyDescent="0.25">
      <c r="A330" s="46"/>
    </row>
    <row r="331" spans="1:25" s="71" customFormat="1" ht="15.75" x14ac:dyDescent="0.25">
      <c r="A331" s="148" t="s">
        <v>32</v>
      </c>
      <c r="B331" s="148" t="s">
        <v>125</v>
      </c>
      <c r="C331" s="148"/>
      <c r="D331" s="148"/>
      <c r="E331" s="148"/>
      <c r="F331" s="148"/>
      <c r="G331" s="148"/>
      <c r="H331" s="148"/>
      <c r="I331" s="148"/>
      <c r="J331" s="148"/>
      <c r="K331" s="148"/>
      <c r="L331" s="148"/>
      <c r="M331" s="148"/>
      <c r="N331" s="148"/>
      <c r="O331" s="148"/>
      <c r="P331" s="148"/>
      <c r="Q331" s="148"/>
      <c r="R331" s="148"/>
      <c r="S331" s="148"/>
      <c r="T331" s="148"/>
      <c r="U331" s="148"/>
      <c r="V331" s="148"/>
      <c r="W331" s="148"/>
      <c r="X331" s="148"/>
      <c r="Y331" s="148"/>
    </row>
    <row r="332" spans="1:25" s="83" customFormat="1" ht="12.75" x14ac:dyDescent="0.2">
      <c r="A332" s="148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2">
        <v>1</v>
      </c>
      <c r="B333" s="109">
        <v>2289.8165586139999</v>
      </c>
      <c r="C333" s="109">
        <v>2179.3169559419998</v>
      </c>
      <c r="D333" s="109">
        <v>2057.4288730400003</v>
      </c>
      <c r="E333" s="109">
        <v>1988.6069287509999</v>
      </c>
      <c r="F333" s="109">
        <v>2039.207304672</v>
      </c>
      <c r="G333" s="109">
        <v>2197.7788316910001</v>
      </c>
      <c r="H333" s="109">
        <v>2345.0141192149999</v>
      </c>
      <c r="I333" s="109">
        <v>2561.1131436159999</v>
      </c>
      <c r="J333" s="109">
        <v>2723.1221109979997</v>
      </c>
      <c r="K333" s="109">
        <v>2832.650035999</v>
      </c>
      <c r="L333" s="109">
        <v>2841.6354424189999</v>
      </c>
      <c r="M333" s="109">
        <v>2840.2353907209999</v>
      </c>
      <c r="N333" s="109">
        <v>2799.3726878039997</v>
      </c>
      <c r="O333" s="109">
        <v>2823.27804814</v>
      </c>
      <c r="P333" s="109">
        <v>2822.6720556139999</v>
      </c>
      <c r="Q333" s="109">
        <v>2782.0496600779998</v>
      </c>
      <c r="R333" s="109">
        <v>2769.4909873839997</v>
      </c>
      <c r="S333" s="109">
        <v>2766.6595395469999</v>
      </c>
      <c r="T333" s="109">
        <v>2793.1664884860002</v>
      </c>
      <c r="U333" s="109">
        <v>2858.728610911</v>
      </c>
      <c r="V333" s="109">
        <v>2907.2393574319999</v>
      </c>
      <c r="W333" s="109">
        <v>2852.9089930319997</v>
      </c>
      <c r="X333" s="109">
        <v>2766.1057877559997</v>
      </c>
      <c r="Y333" s="109">
        <v>2517.87871133</v>
      </c>
    </row>
    <row r="334" spans="1:25" s="71" customFormat="1" ht="15.75" hidden="1" outlineLevel="1" x14ac:dyDescent="0.25">
      <c r="A334" s="122">
        <v>2</v>
      </c>
      <c r="B334" s="109">
        <v>2302.7618127469996</v>
      </c>
      <c r="C334" s="109">
        <v>2209.1464156269999</v>
      </c>
      <c r="D334" s="109">
        <v>2132.300294442</v>
      </c>
      <c r="E334" s="109">
        <v>2114.1309668089998</v>
      </c>
      <c r="F334" s="109">
        <v>2120.9222623589999</v>
      </c>
      <c r="G334" s="109">
        <v>2233.5428388720002</v>
      </c>
      <c r="H334" s="109">
        <v>2428.1500248940001</v>
      </c>
      <c r="I334" s="109">
        <v>2685.9058113840001</v>
      </c>
      <c r="J334" s="109">
        <v>2822.4526445270003</v>
      </c>
      <c r="K334" s="109">
        <v>2887.387878132</v>
      </c>
      <c r="L334" s="109">
        <v>2893.4164589510001</v>
      </c>
      <c r="M334" s="109">
        <v>2889.2685445919997</v>
      </c>
      <c r="N334" s="109">
        <v>2846.7027937140001</v>
      </c>
      <c r="O334" s="109">
        <v>2849.3148304639999</v>
      </c>
      <c r="P334" s="109">
        <v>2834.4784617240002</v>
      </c>
      <c r="Q334" s="109">
        <v>2828.011058731</v>
      </c>
      <c r="R334" s="109">
        <v>2801.85934679</v>
      </c>
      <c r="S334" s="109">
        <v>2770.7447650240001</v>
      </c>
      <c r="T334" s="109">
        <v>2833.9142617859998</v>
      </c>
      <c r="U334" s="109">
        <v>2882.5190416300002</v>
      </c>
      <c r="V334" s="109">
        <v>2885.3191450260001</v>
      </c>
      <c r="W334" s="109">
        <v>2861.0063069569997</v>
      </c>
      <c r="X334" s="109">
        <v>2801.3264912929999</v>
      </c>
      <c r="Y334" s="109">
        <v>2559.6817474770005</v>
      </c>
    </row>
    <row r="335" spans="1:25" s="71" customFormat="1" ht="15.75" hidden="1" outlineLevel="1" x14ac:dyDescent="0.25">
      <c r="A335" s="122">
        <v>3</v>
      </c>
      <c r="B335" s="109">
        <v>2255.1705031619999</v>
      </c>
      <c r="C335" s="109">
        <v>2147.4710038859998</v>
      </c>
      <c r="D335" s="109">
        <v>2093.2764653969998</v>
      </c>
      <c r="E335" s="109">
        <v>2066.2993498430001</v>
      </c>
      <c r="F335" s="109">
        <v>2006.7762563839999</v>
      </c>
      <c r="G335" s="109">
        <v>2167.406068362</v>
      </c>
      <c r="H335" s="109">
        <v>2406.616393927</v>
      </c>
      <c r="I335" s="109">
        <v>2607.6700866479996</v>
      </c>
      <c r="J335" s="109">
        <v>2773.597109155</v>
      </c>
      <c r="K335" s="109">
        <v>2844.7489902249999</v>
      </c>
      <c r="L335" s="109">
        <v>2849.9521674309999</v>
      </c>
      <c r="M335" s="109">
        <v>2844.843023548</v>
      </c>
      <c r="N335" s="109">
        <v>2833.5694729349998</v>
      </c>
      <c r="O335" s="109">
        <v>2797.0949917580001</v>
      </c>
      <c r="P335" s="109">
        <v>2791.484336819</v>
      </c>
      <c r="Q335" s="109">
        <v>2782.0496600779998</v>
      </c>
      <c r="R335" s="109">
        <v>2765.2385915550003</v>
      </c>
      <c r="S335" s="109">
        <v>2760.9966438729998</v>
      </c>
      <c r="T335" s="109">
        <v>2836.9024318279999</v>
      </c>
      <c r="U335" s="109">
        <v>2872.1544798059999</v>
      </c>
      <c r="V335" s="109">
        <v>2874.9754794959999</v>
      </c>
      <c r="W335" s="109">
        <v>2859.9510441100001</v>
      </c>
      <c r="X335" s="109">
        <v>2777.055445812</v>
      </c>
      <c r="Y335" s="109">
        <v>2544.866275031</v>
      </c>
    </row>
    <row r="336" spans="1:25" s="71" customFormat="1" ht="15.75" hidden="1" outlineLevel="1" x14ac:dyDescent="0.25">
      <c r="A336" s="122">
        <v>4</v>
      </c>
      <c r="B336" s="109">
        <v>2211.7271079359998</v>
      </c>
      <c r="C336" s="109">
        <v>2118.4251552260002</v>
      </c>
      <c r="D336" s="109">
        <v>1998.0625017860002</v>
      </c>
      <c r="E336" s="109">
        <v>2091.939102581</v>
      </c>
      <c r="F336" s="109">
        <v>2059.4035728230001</v>
      </c>
      <c r="G336" s="109">
        <v>2198.123620542</v>
      </c>
      <c r="H336" s="109">
        <v>2436.842883198</v>
      </c>
      <c r="I336" s="109">
        <v>2524.0953587949998</v>
      </c>
      <c r="J336" s="109">
        <v>2833.4231988769998</v>
      </c>
      <c r="K336" s="109">
        <v>2857.307662919</v>
      </c>
      <c r="L336" s="109">
        <v>2866.3453100739998</v>
      </c>
      <c r="M336" s="109">
        <v>2856.8270481569998</v>
      </c>
      <c r="N336" s="109">
        <v>2838.9607167869999</v>
      </c>
      <c r="O336" s="109">
        <v>2835.8367208340001</v>
      </c>
      <c r="P336" s="109">
        <v>2832.0962842079998</v>
      </c>
      <c r="Q336" s="109">
        <v>2832.0022508849997</v>
      </c>
      <c r="R336" s="109">
        <v>2823.3616333159998</v>
      </c>
      <c r="S336" s="109">
        <v>2809.5805274229997</v>
      </c>
      <c r="T336" s="109">
        <v>2832.7545174689999</v>
      </c>
      <c r="U336" s="109">
        <v>2897.198688165</v>
      </c>
      <c r="V336" s="109">
        <v>2892.6641923669999</v>
      </c>
      <c r="W336" s="109">
        <v>2861.8735031579999</v>
      </c>
      <c r="X336" s="109">
        <v>2738.3973019120003</v>
      </c>
      <c r="Y336" s="109">
        <v>2507.3887717419998</v>
      </c>
    </row>
    <row r="337" spans="1:25" s="71" customFormat="1" ht="15.75" hidden="1" outlineLevel="1" x14ac:dyDescent="0.25">
      <c r="A337" s="122">
        <v>5</v>
      </c>
      <c r="B337" s="109">
        <v>2368.9403758449998</v>
      </c>
      <c r="C337" s="109">
        <v>2231.714413147</v>
      </c>
      <c r="D337" s="109">
        <v>2145.3918226329997</v>
      </c>
      <c r="E337" s="109">
        <v>2138.2557382320001</v>
      </c>
      <c r="F337" s="109">
        <v>2089.9644027979998</v>
      </c>
      <c r="G337" s="109">
        <v>2122.290969616</v>
      </c>
      <c r="H337" s="109">
        <v>2296.5033726940001</v>
      </c>
      <c r="I337" s="109">
        <v>2400.263920551</v>
      </c>
      <c r="J337" s="109">
        <v>2502.4676945050001</v>
      </c>
      <c r="K337" s="109">
        <v>2699.112269192</v>
      </c>
      <c r="L337" s="109">
        <v>2771.779131577</v>
      </c>
      <c r="M337" s="109">
        <v>2773.0224610699997</v>
      </c>
      <c r="N337" s="109">
        <v>2738.3764056179998</v>
      </c>
      <c r="O337" s="109">
        <v>2726.2147625099997</v>
      </c>
      <c r="P337" s="109">
        <v>2697.1898101440001</v>
      </c>
      <c r="Q337" s="109">
        <v>2688.0999222539999</v>
      </c>
      <c r="R337" s="109">
        <v>2690.158207213</v>
      </c>
      <c r="S337" s="109">
        <v>2720.8026223639999</v>
      </c>
      <c r="T337" s="109">
        <v>2764.0161583560002</v>
      </c>
      <c r="U337" s="109">
        <v>2831.939562003</v>
      </c>
      <c r="V337" s="109">
        <v>2853.4627448229999</v>
      </c>
      <c r="W337" s="109">
        <v>2829.4946956049998</v>
      </c>
      <c r="X337" s="109">
        <v>2693.3030994599999</v>
      </c>
      <c r="Y337" s="109">
        <v>2522.7788922729997</v>
      </c>
    </row>
    <row r="338" spans="1:25" s="71" customFormat="1" ht="15.75" hidden="1" outlineLevel="1" x14ac:dyDescent="0.25">
      <c r="A338" s="122">
        <v>6</v>
      </c>
      <c r="B338" s="109">
        <v>2448.0641930759998</v>
      </c>
      <c r="C338" s="109">
        <v>2307.693338131</v>
      </c>
      <c r="D338" s="109">
        <v>2157.6057064760003</v>
      </c>
      <c r="E338" s="109">
        <v>2124.9239026599998</v>
      </c>
      <c r="F338" s="109">
        <v>2037.6296344749999</v>
      </c>
      <c r="G338" s="109">
        <v>2058.9020617669999</v>
      </c>
      <c r="H338" s="109">
        <v>2104.6858419209998</v>
      </c>
      <c r="I338" s="109">
        <v>2307.254515957</v>
      </c>
      <c r="J338" s="109">
        <v>2415.1838744669999</v>
      </c>
      <c r="K338" s="109">
        <v>2535.7763871409998</v>
      </c>
      <c r="L338" s="109">
        <v>2591.600836562</v>
      </c>
      <c r="M338" s="109">
        <v>2635.618879873</v>
      </c>
      <c r="N338" s="109">
        <v>2618.6615372919996</v>
      </c>
      <c r="O338" s="109">
        <v>2631.6485840129999</v>
      </c>
      <c r="P338" s="109">
        <v>2598.1100321430004</v>
      </c>
      <c r="Q338" s="109">
        <v>2617.0420745069996</v>
      </c>
      <c r="R338" s="109">
        <v>2665.1244470009997</v>
      </c>
      <c r="S338" s="109">
        <v>2719.402570666</v>
      </c>
      <c r="T338" s="109">
        <v>2780.5869194979996</v>
      </c>
      <c r="U338" s="109">
        <v>2852.8985448849999</v>
      </c>
      <c r="V338" s="109">
        <v>2866.481135985</v>
      </c>
      <c r="W338" s="109">
        <v>2855.5837186640001</v>
      </c>
      <c r="X338" s="109">
        <v>2783.4915043639999</v>
      </c>
      <c r="Y338" s="109">
        <v>2626.9782623040001</v>
      </c>
    </row>
    <row r="339" spans="1:25" s="71" customFormat="1" ht="15.75" hidden="1" outlineLevel="1" x14ac:dyDescent="0.25">
      <c r="A339" s="122">
        <v>7</v>
      </c>
      <c r="B339" s="109">
        <v>2420.0736072629998</v>
      </c>
      <c r="C339" s="109">
        <v>2191.1024657580001</v>
      </c>
      <c r="D339" s="109">
        <v>2119.0729403400001</v>
      </c>
      <c r="E339" s="109">
        <v>2077.8132078369999</v>
      </c>
      <c r="F339" s="109">
        <v>2033.795164526</v>
      </c>
      <c r="G339" s="109">
        <v>2238.6415346079998</v>
      </c>
      <c r="H339" s="109">
        <v>2413.3032080069997</v>
      </c>
      <c r="I339" s="109">
        <v>2545.6080934679999</v>
      </c>
      <c r="J339" s="109">
        <v>2826.4333885340002</v>
      </c>
      <c r="K339" s="109">
        <v>2849.7641007849998</v>
      </c>
      <c r="L339" s="109">
        <v>2867.2856433039997</v>
      </c>
      <c r="M339" s="109">
        <v>2866.6169618960002</v>
      </c>
      <c r="N339" s="109">
        <v>2846.0132160120002</v>
      </c>
      <c r="O339" s="109">
        <v>2833.6426099640003</v>
      </c>
      <c r="P339" s="109">
        <v>2826.736384797</v>
      </c>
      <c r="Q339" s="109">
        <v>2812.6000419060001</v>
      </c>
      <c r="R339" s="109">
        <v>2790.282799914</v>
      </c>
      <c r="S339" s="109">
        <v>2776.4703495800004</v>
      </c>
      <c r="T339" s="109">
        <v>2834.9381801919999</v>
      </c>
      <c r="U339" s="109">
        <v>2886.6460596950001</v>
      </c>
      <c r="V339" s="109">
        <v>2888.6730002129998</v>
      </c>
      <c r="W339" s="109">
        <v>2882.4459046009997</v>
      </c>
      <c r="X339" s="109">
        <v>2779.6465862679997</v>
      </c>
      <c r="Y339" s="109">
        <v>2564.9058209770001</v>
      </c>
    </row>
    <row r="340" spans="1:25" s="71" customFormat="1" ht="15.75" hidden="1" outlineLevel="1" x14ac:dyDescent="0.25">
      <c r="A340" s="122">
        <v>8</v>
      </c>
      <c r="B340" s="109">
        <v>2418.172044509</v>
      </c>
      <c r="C340" s="109">
        <v>2218.7064701319996</v>
      </c>
      <c r="D340" s="109">
        <v>2123.785054637</v>
      </c>
      <c r="E340" s="109">
        <v>2104.8530122729999</v>
      </c>
      <c r="F340" s="109">
        <v>2129.1554021950001</v>
      </c>
      <c r="G340" s="109">
        <v>2229.4994059830001</v>
      </c>
      <c r="H340" s="109">
        <v>2411.9449488970004</v>
      </c>
      <c r="I340" s="109">
        <v>2584.4229595729998</v>
      </c>
      <c r="J340" s="109">
        <v>2873.6590129739998</v>
      </c>
      <c r="K340" s="109">
        <v>2890.1775333810001</v>
      </c>
      <c r="L340" s="109">
        <v>2894.3672403279998</v>
      </c>
      <c r="M340" s="109">
        <v>2890.9402481120001</v>
      </c>
      <c r="N340" s="109">
        <v>2882.2369416609999</v>
      </c>
      <c r="O340" s="109">
        <v>2868.0692543289997</v>
      </c>
      <c r="P340" s="109">
        <v>2859.8883552279999</v>
      </c>
      <c r="Q340" s="109">
        <v>2855.197137225</v>
      </c>
      <c r="R340" s="109">
        <v>2852.0209005369998</v>
      </c>
      <c r="S340" s="109">
        <v>2855.2389298130001</v>
      </c>
      <c r="T340" s="109">
        <v>2882.9369675099997</v>
      </c>
      <c r="U340" s="109">
        <v>2935.4075617440003</v>
      </c>
      <c r="V340" s="109">
        <v>2938.2076651400002</v>
      </c>
      <c r="W340" s="109">
        <v>2902.8720319860004</v>
      </c>
      <c r="X340" s="109">
        <v>2833.3814062889996</v>
      </c>
      <c r="Y340" s="109">
        <v>2657.5704367199996</v>
      </c>
    </row>
    <row r="341" spans="1:25" s="71" customFormat="1" ht="15.75" hidden="1" outlineLevel="1" x14ac:dyDescent="0.25">
      <c r="A341" s="122">
        <v>9</v>
      </c>
      <c r="B341" s="109">
        <v>2404.4640756449999</v>
      </c>
      <c r="C341" s="109">
        <v>2266.1306093650001</v>
      </c>
      <c r="D341" s="109">
        <v>2152.1935663300001</v>
      </c>
      <c r="E341" s="109">
        <v>2133.7525868749999</v>
      </c>
      <c r="F341" s="109">
        <v>2175.9631007550001</v>
      </c>
      <c r="G341" s="109">
        <v>2244.3775673109999</v>
      </c>
      <c r="H341" s="109">
        <v>2409.1761899419998</v>
      </c>
      <c r="I341" s="109">
        <v>2609.6656827249999</v>
      </c>
      <c r="J341" s="109">
        <v>2871.6529687499997</v>
      </c>
      <c r="K341" s="109">
        <v>2898.1285732480001</v>
      </c>
      <c r="L341" s="109">
        <v>2899.8525175029999</v>
      </c>
      <c r="M341" s="109">
        <v>2876.417323782</v>
      </c>
      <c r="N341" s="109">
        <v>2869.8767837599999</v>
      </c>
      <c r="O341" s="109">
        <v>2871.6007280149997</v>
      </c>
      <c r="P341" s="109">
        <v>2865.0915324339999</v>
      </c>
      <c r="Q341" s="109">
        <v>2865.0392916989999</v>
      </c>
      <c r="R341" s="109">
        <v>2856.5658444820001</v>
      </c>
      <c r="S341" s="109">
        <v>2870.3782948159997</v>
      </c>
      <c r="T341" s="109">
        <v>2876.8979385439998</v>
      </c>
      <c r="U341" s="109">
        <v>2929.4521179539997</v>
      </c>
      <c r="V341" s="109">
        <v>2940.871942625</v>
      </c>
      <c r="W341" s="109">
        <v>2932.3984954080001</v>
      </c>
      <c r="X341" s="109">
        <v>2872.3112020110002</v>
      </c>
      <c r="Y341" s="109">
        <v>2605.1729795150004</v>
      </c>
    </row>
    <row r="342" spans="1:25" s="71" customFormat="1" ht="15.75" hidden="1" outlineLevel="1" x14ac:dyDescent="0.25">
      <c r="A342" s="122">
        <v>10</v>
      </c>
      <c r="B342" s="109">
        <v>2480.3489673059998</v>
      </c>
      <c r="C342" s="109">
        <v>2328.9135246880001</v>
      </c>
      <c r="D342" s="109">
        <v>2225.1425286839999</v>
      </c>
      <c r="E342" s="109">
        <v>2212.6674411660001</v>
      </c>
      <c r="F342" s="109">
        <v>2221.5379179689999</v>
      </c>
      <c r="G342" s="109">
        <v>2205.6149419410003</v>
      </c>
      <c r="H342" s="109">
        <v>2491.5911734780002</v>
      </c>
      <c r="I342" s="109">
        <v>2665.5423728810001</v>
      </c>
      <c r="J342" s="109">
        <v>2869.2603430869999</v>
      </c>
      <c r="K342" s="109">
        <v>2887.481911455</v>
      </c>
      <c r="L342" s="109">
        <v>2887.335637397</v>
      </c>
      <c r="M342" s="109">
        <v>2879.1965308839999</v>
      </c>
      <c r="N342" s="109">
        <v>2878.9248790620004</v>
      </c>
      <c r="O342" s="109">
        <v>2877.3367607179998</v>
      </c>
      <c r="P342" s="109">
        <v>2877.1904866599998</v>
      </c>
      <c r="Q342" s="109">
        <v>2876.6680793099999</v>
      </c>
      <c r="R342" s="109">
        <v>2874.4426239989998</v>
      </c>
      <c r="S342" s="109">
        <v>2859.1674330850001</v>
      </c>
      <c r="T342" s="109">
        <v>2889.2058557099999</v>
      </c>
      <c r="U342" s="109">
        <v>2921.4488373519998</v>
      </c>
      <c r="V342" s="109">
        <v>2947.4647233819996</v>
      </c>
      <c r="W342" s="109">
        <v>2923.7369815449997</v>
      </c>
      <c r="X342" s="109">
        <v>2865.4467694320001</v>
      </c>
      <c r="Y342" s="109">
        <v>2721.1787556560002</v>
      </c>
    </row>
    <row r="343" spans="1:25" s="71" customFormat="1" ht="15.75" hidden="1" outlineLevel="1" x14ac:dyDescent="0.25">
      <c r="A343" s="122">
        <v>11</v>
      </c>
      <c r="B343" s="109">
        <v>2532.2762578960001</v>
      </c>
      <c r="C343" s="109">
        <v>2423.8349401830001</v>
      </c>
      <c r="D343" s="109">
        <v>2285.6790924020002</v>
      </c>
      <c r="E343" s="109">
        <v>2281.489385455</v>
      </c>
      <c r="F343" s="109">
        <v>2285.1566850519998</v>
      </c>
      <c r="G343" s="109">
        <v>2398.3205652090001</v>
      </c>
      <c r="H343" s="109">
        <v>2526.9268066320001</v>
      </c>
      <c r="I343" s="109">
        <v>2723.5504850249999</v>
      </c>
      <c r="J343" s="109">
        <v>2872.3634427460001</v>
      </c>
      <c r="K343" s="109">
        <v>2890.5014259379996</v>
      </c>
      <c r="L343" s="109">
        <v>2890.647699996</v>
      </c>
      <c r="M343" s="109">
        <v>2876.8456978089998</v>
      </c>
      <c r="N343" s="109">
        <v>2872.958987125</v>
      </c>
      <c r="O343" s="109">
        <v>2871.1305614000003</v>
      </c>
      <c r="P343" s="109">
        <v>2867.661776596</v>
      </c>
      <c r="Q343" s="109">
        <v>2868.1946320930001</v>
      </c>
      <c r="R343" s="109">
        <v>2838.6786168179997</v>
      </c>
      <c r="S343" s="109">
        <v>2767.2028431909998</v>
      </c>
      <c r="T343" s="109">
        <v>2837.289013267</v>
      </c>
      <c r="U343" s="109">
        <v>2896.8643474609999</v>
      </c>
      <c r="V343" s="109">
        <v>2899.9674471199996</v>
      </c>
      <c r="W343" s="109">
        <v>2878.6845716810003</v>
      </c>
      <c r="X343" s="109">
        <v>2854.6642817279999</v>
      </c>
      <c r="Y343" s="109">
        <v>2568.9283575720001</v>
      </c>
    </row>
    <row r="344" spans="1:25" s="71" customFormat="1" ht="15.75" hidden="1" outlineLevel="1" x14ac:dyDescent="0.25">
      <c r="A344" s="122">
        <v>12</v>
      </c>
      <c r="B344" s="109">
        <v>2477.1100417360003</v>
      </c>
      <c r="C344" s="109">
        <v>2350.6456704479997</v>
      </c>
      <c r="D344" s="109">
        <v>2277.6862599470001</v>
      </c>
      <c r="E344" s="109">
        <v>2214.2555595100002</v>
      </c>
      <c r="F344" s="109">
        <v>2185.3350886140001</v>
      </c>
      <c r="G344" s="109">
        <v>2251.0330369499998</v>
      </c>
      <c r="H344" s="109">
        <v>2341.3259233240001</v>
      </c>
      <c r="I344" s="109">
        <v>2454.5942849509997</v>
      </c>
      <c r="J344" s="109">
        <v>2651.1448263149996</v>
      </c>
      <c r="K344" s="109">
        <v>2731.6582470969997</v>
      </c>
      <c r="L344" s="109">
        <v>2765.5833804060003</v>
      </c>
      <c r="M344" s="109">
        <v>2762.7937251570002</v>
      </c>
      <c r="N344" s="109">
        <v>2734.9076208139995</v>
      </c>
      <c r="O344" s="109">
        <v>2719.6428780470001</v>
      </c>
      <c r="P344" s="109">
        <v>2707.428994204</v>
      </c>
      <c r="Q344" s="109">
        <v>2691.94484035</v>
      </c>
      <c r="R344" s="109">
        <v>2684.3490374809999</v>
      </c>
      <c r="S344" s="109">
        <v>2687.3058630819996</v>
      </c>
      <c r="T344" s="109">
        <v>2763.6400250639999</v>
      </c>
      <c r="U344" s="109">
        <v>2898.7032213330003</v>
      </c>
      <c r="V344" s="109">
        <v>2914.0724455700001</v>
      </c>
      <c r="W344" s="109">
        <v>2874.285901794</v>
      </c>
      <c r="X344" s="109">
        <v>2794.4934031550001</v>
      </c>
      <c r="Y344" s="109">
        <v>2755.5009185509998</v>
      </c>
    </row>
    <row r="345" spans="1:25" s="71" customFormat="1" ht="15.75" hidden="1" outlineLevel="1" x14ac:dyDescent="0.25">
      <c r="A345" s="122">
        <v>13</v>
      </c>
      <c r="B345" s="109">
        <v>2510.4605269599997</v>
      </c>
      <c r="C345" s="109">
        <v>2402.3117573629997</v>
      </c>
      <c r="D345" s="109">
        <v>2283.996940735</v>
      </c>
      <c r="E345" s="109">
        <v>2223.2618622240002</v>
      </c>
      <c r="F345" s="109">
        <v>2197.1832873120002</v>
      </c>
      <c r="G345" s="109">
        <v>2196.483261463</v>
      </c>
      <c r="H345" s="109">
        <v>2301.4662425189999</v>
      </c>
      <c r="I345" s="109">
        <v>2370.4449090130001</v>
      </c>
      <c r="J345" s="109">
        <v>2473.2442273460001</v>
      </c>
      <c r="K345" s="109">
        <v>2549.4216671229997</v>
      </c>
      <c r="L345" s="109">
        <v>2649.9119449689997</v>
      </c>
      <c r="M345" s="109">
        <v>2653.7568630650003</v>
      </c>
      <c r="N345" s="109">
        <v>2628.8066880289998</v>
      </c>
      <c r="O345" s="109">
        <v>2623.7288885870003</v>
      </c>
      <c r="P345" s="109">
        <v>2548.251474659</v>
      </c>
      <c r="Q345" s="109">
        <v>2583.8169670469997</v>
      </c>
      <c r="R345" s="109">
        <v>2582.3855709079999</v>
      </c>
      <c r="S345" s="109">
        <v>2593.345677111</v>
      </c>
      <c r="T345" s="109">
        <v>2762.3444548360003</v>
      </c>
      <c r="U345" s="109">
        <v>2911.721612495</v>
      </c>
      <c r="V345" s="109">
        <v>2953.7127152880003</v>
      </c>
      <c r="W345" s="109">
        <v>2905.1810724729999</v>
      </c>
      <c r="X345" s="109">
        <v>2798.8920730419995</v>
      </c>
      <c r="Y345" s="109">
        <v>2597.932413644</v>
      </c>
    </row>
    <row r="346" spans="1:25" s="71" customFormat="1" ht="15.75" hidden="1" outlineLevel="1" x14ac:dyDescent="0.25">
      <c r="A346" s="122">
        <v>14</v>
      </c>
      <c r="B346" s="109">
        <v>2444.396893479</v>
      </c>
      <c r="C346" s="109">
        <v>2279.702752318</v>
      </c>
      <c r="D346" s="109">
        <v>2157.1982287430001</v>
      </c>
      <c r="E346" s="109">
        <v>2159.998332139</v>
      </c>
      <c r="F346" s="109">
        <v>2180.414011377</v>
      </c>
      <c r="G346" s="109">
        <v>2321.0356218500001</v>
      </c>
      <c r="H346" s="109">
        <v>2512.727774859</v>
      </c>
      <c r="I346" s="109">
        <v>2671.6022981409997</v>
      </c>
      <c r="J346" s="109">
        <v>2830.9260917439997</v>
      </c>
      <c r="K346" s="109">
        <v>2861.5914031889997</v>
      </c>
      <c r="L346" s="109">
        <v>2871.9037242779996</v>
      </c>
      <c r="M346" s="109">
        <v>2837.6233539710001</v>
      </c>
      <c r="N346" s="109">
        <v>2820.4361521559999</v>
      </c>
      <c r="O346" s="109">
        <v>2812.6418344940002</v>
      </c>
      <c r="P346" s="109">
        <v>2804.8684131259997</v>
      </c>
      <c r="Q346" s="109">
        <v>2789.4365000070002</v>
      </c>
      <c r="R346" s="109">
        <v>2765.0400767619999</v>
      </c>
      <c r="S346" s="109">
        <v>2752.1261670699996</v>
      </c>
      <c r="T346" s="109">
        <v>2781.913834167</v>
      </c>
      <c r="U346" s="109">
        <v>2878.4651605939998</v>
      </c>
      <c r="V346" s="109">
        <v>2907.9289351340003</v>
      </c>
      <c r="W346" s="109">
        <v>2880.3771714949999</v>
      </c>
      <c r="X346" s="109">
        <v>2855.0090705789999</v>
      </c>
      <c r="Y346" s="109">
        <v>2704.3990315740002</v>
      </c>
    </row>
    <row r="347" spans="1:25" s="71" customFormat="1" ht="15.75" hidden="1" outlineLevel="1" x14ac:dyDescent="0.25">
      <c r="A347" s="122">
        <v>15</v>
      </c>
      <c r="B347" s="109">
        <v>2684.4639670979996</v>
      </c>
      <c r="C347" s="109">
        <v>2281.4580410140002</v>
      </c>
      <c r="D347" s="109">
        <v>2130.5659020399999</v>
      </c>
      <c r="E347" s="109">
        <v>2117.6624404949998</v>
      </c>
      <c r="F347" s="109">
        <v>2136.2079014199999</v>
      </c>
      <c r="G347" s="109">
        <v>2232.5607130540002</v>
      </c>
      <c r="H347" s="109">
        <v>2395.9592839870002</v>
      </c>
      <c r="I347" s="109">
        <v>2508.2768642370002</v>
      </c>
      <c r="J347" s="109">
        <v>2834.7083209580001</v>
      </c>
      <c r="K347" s="109">
        <v>2858.6659220289998</v>
      </c>
      <c r="L347" s="109">
        <v>2857.944999886</v>
      </c>
      <c r="M347" s="109">
        <v>2782.3213119000002</v>
      </c>
      <c r="N347" s="109">
        <v>2739.4525647589999</v>
      </c>
      <c r="O347" s="109">
        <v>2734.688209727</v>
      </c>
      <c r="P347" s="109">
        <v>2730.5716398089999</v>
      </c>
      <c r="Q347" s="109">
        <v>2720.6250038650001</v>
      </c>
      <c r="R347" s="109">
        <v>2674.7053978000004</v>
      </c>
      <c r="S347" s="109">
        <v>2653.1299742450001</v>
      </c>
      <c r="T347" s="109">
        <v>2695.016595568</v>
      </c>
      <c r="U347" s="109">
        <v>2861.9152957460001</v>
      </c>
      <c r="V347" s="109">
        <v>2869.4902023210002</v>
      </c>
      <c r="W347" s="109">
        <v>2851.1432561889997</v>
      </c>
      <c r="X347" s="109">
        <v>2706.1961128580001</v>
      </c>
      <c r="Y347" s="109">
        <v>2514.493511702</v>
      </c>
    </row>
    <row r="348" spans="1:25" s="71" customFormat="1" ht="15.75" hidden="1" outlineLevel="1" x14ac:dyDescent="0.25">
      <c r="A348" s="122">
        <v>16</v>
      </c>
      <c r="B348" s="109">
        <v>2214.1406298930001</v>
      </c>
      <c r="C348" s="109">
        <v>2147.8680334719998</v>
      </c>
      <c r="D348" s="109">
        <v>2087.6449141640001</v>
      </c>
      <c r="E348" s="109">
        <v>2034.223538553</v>
      </c>
      <c r="F348" s="109">
        <v>2097.4975167849998</v>
      </c>
      <c r="G348" s="109">
        <v>2235.3294720089998</v>
      </c>
      <c r="H348" s="109">
        <v>2440.646008706</v>
      </c>
      <c r="I348" s="109">
        <v>2657.9361218650001</v>
      </c>
      <c r="J348" s="109">
        <v>2804.9415501550002</v>
      </c>
      <c r="K348" s="109">
        <v>2843.3384903800002</v>
      </c>
      <c r="L348" s="109">
        <v>2849.3775193460001</v>
      </c>
      <c r="M348" s="109">
        <v>2842.1160571810001</v>
      </c>
      <c r="N348" s="109">
        <v>2827.4364106460002</v>
      </c>
      <c r="O348" s="109">
        <v>2823.549699962</v>
      </c>
      <c r="P348" s="109">
        <v>2832.430624912</v>
      </c>
      <c r="Q348" s="109">
        <v>2829.6932103979998</v>
      </c>
      <c r="R348" s="109">
        <v>2777.3793383689999</v>
      </c>
      <c r="S348" s="109">
        <v>2702.4556762319999</v>
      </c>
      <c r="T348" s="109">
        <v>2753.4217372980002</v>
      </c>
      <c r="U348" s="109">
        <v>2866.1363471340001</v>
      </c>
      <c r="V348" s="109">
        <v>2868.9782431180001</v>
      </c>
      <c r="W348" s="109">
        <v>2852.449274564</v>
      </c>
      <c r="X348" s="109">
        <v>2769.7835354999997</v>
      </c>
      <c r="Y348" s="109">
        <v>2668.175305925</v>
      </c>
    </row>
    <row r="349" spans="1:25" s="71" customFormat="1" ht="15.75" hidden="1" outlineLevel="1" x14ac:dyDescent="0.25">
      <c r="A349" s="122">
        <v>17</v>
      </c>
      <c r="B349" s="109">
        <v>2360.759476744</v>
      </c>
      <c r="C349" s="109">
        <v>2217.557173962</v>
      </c>
      <c r="D349" s="109">
        <v>2210.024059975</v>
      </c>
      <c r="E349" s="109">
        <v>2206.9627529039999</v>
      </c>
      <c r="F349" s="109">
        <v>2209.4180674489999</v>
      </c>
      <c r="G349" s="109">
        <v>2255.9959067750001</v>
      </c>
      <c r="H349" s="109">
        <v>2469.545583308</v>
      </c>
      <c r="I349" s="109">
        <v>2662.3661361929999</v>
      </c>
      <c r="J349" s="109">
        <v>2829.7350029859999</v>
      </c>
      <c r="K349" s="109">
        <v>2848.301360205</v>
      </c>
      <c r="L349" s="109">
        <v>2852.083589419</v>
      </c>
      <c r="M349" s="109">
        <v>2842.29367568</v>
      </c>
      <c r="N349" s="109">
        <v>2837.309909561</v>
      </c>
      <c r="O349" s="109">
        <v>2834.9172838979998</v>
      </c>
      <c r="P349" s="109">
        <v>2833.851572904</v>
      </c>
      <c r="Q349" s="109">
        <v>2832.1694212369998</v>
      </c>
      <c r="R349" s="109">
        <v>2808.535712723</v>
      </c>
      <c r="S349" s="109">
        <v>2799.1219322759998</v>
      </c>
      <c r="T349" s="109">
        <v>2804.0639058070001</v>
      </c>
      <c r="U349" s="109">
        <v>2876.688975604</v>
      </c>
      <c r="V349" s="109">
        <v>2880.4816529650002</v>
      </c>
      <c r="W349" s="109">
        <v>2861.7585735409998</v>
      </c>
      <c r="X349" s="109">
        <v>2775.5509126440002</v>
      </c>
      <c r="Y349" s="109">
        <v>2669.8574575919997</v>
      </c>
    </row>
    <row r="350" spans="1:25" s="71" customFormat="1" ht="15.75" hidden="1" outlineLevel="1" x14ac:dyDescent="0.25">
      <c r="A350" s="122">
        <v>18</v>
      </c>
      <c r="B350" s="109">
        <v>2678.2473196330002</v>
      </c>
      <c r="C350" s="109">
        <v>2432.5173503400001</v>
      </c>
      <c r="D350" s="109">
        <v>2284.9686184060001</v>
      </c>
      <c r="E350" s="109">
        <v>2261.0110173349999</v>
      </c>
      <c r="F350" s="109">
        <v>2266.5589833919998</v>
      </c>
      <c r="G350" s="109">
        <v>2387.235081242</v>
      </c>
      <c r="H350" s="109">
        <v>2522.5594811860001</v>
      </c>
      <c r="I350" s="109">
        <v>2820.9063187709999</v>
      </c>
      <c r="J350" s="109">
        <v>2841.2802054210001</v>
      </c>
      <c r="K350" s="109">
        <v>2859.6375997</v>
      </c>
      <c r="L350" s="109">
        <v>2859.0316071739999</v>
      </c>
      <c r="M350" s="109">
        <v>2853.1910930009999</v>
      </c>
      <c r="N350" s="109">
        <v>2843.8817940240001</v>
      </c>
      <c r="O350" s="109">
        <v>2840.1935981330003</v>
      </c>
      <c r="P350" s="109">
        <v>2839.002509375</v>
      </c>
      <c r="Q350" s="109">
        <v>2838.7204094059998</v>
      </c>
      <c r="R350" s="109">
        <v>2832.3156952949998</v>
      </c>
      <c r="S350" s="109">
        <v>2824.2601739580005</v>
      </c>
      <c r="T350" s="109">
        <v>2839.1278871389995</v>
      </c>
      <c r="U350" s="109">
        <v>2874.6829313799999</v>
      </c>
      <c r="V350" s="109">
        <v>2879.1965308839999</v>
      </c>
      <c r="W350" s="109">
        <v>2869.1558616169996</v>
      </c>
      <c r="X350" s="109">
        <v>2843.6623829370001</v>
      </c>
      <c r="Y350" s="109">
        <v>2668.049928161</v>
      </c>
    </row>
    <row r="351" spans="1:25" s="71" customFormat="1" ht="15.75" hidden="1" outlineLevel="1" x14ac:dyDescent="0.25">
      <c r="A351" s="122">
        <v>19</v>
      </c>
      <c r="B351" s="109">
        <v>2550.5500669989997</v>
      </c>
      <c r="C351" s="109">
        <v>2416.824233546</v>
      </c>
      <c r="D351" s="109">
        <v>2359.7669027789998</v>
      </c>
      <c r="E351" s="109">
        <v>2310.566578556</v>
      </c>
      <c r="F351" s="109">
        <v>2287.1313848350001</v>
      </c>
      <c r="G351" s="109">
        <v>2371.3330015080001</v>
      </c>
      <c r="H351" s="109">
        <v>2416.991403898</v>
      </c>
      <c r="I351" s="109">
        <v>2439.9041902689996</v>
      </c>
      <c r="J351" s="109">
        <v>2618.4839187930002</v>
      </c>
      <c r="K351" s="109">
        <v>2703.699005725</v>
      </c>
      <c r="L351" s="109">
        <v>2747.7588416239996</v>
      </c>
      <c r="M351" s="109">
        <v>2744.2378160850003</v>
      </c>
      <c r="N351" s="109">
        <v>2722.3907407080001</v>
      </c>
      <c r="O351" s="109">
        <v>2721.1265149210003</v>
      </c>
      <c r="P351" s="109">
        <v>2710.5529901569998</v>
      </c>
      <c r="Q351" s="109">
        <v>2713.7919157269998</v>
      </c>
      <c r="R351" s="109">
        <v>2711.6604937390002</v>
      </c>
      <c r="S351" s="109">
        <v>2718.0129671149998</v>
      </c>
      <c r="T351" s="109">
        <v>2846.9326529479999</v>
      </c>
      <c r="U351" s="109">
        <v>2866.2199323099999</v>
      </c>
      <c r="V351" s="109">
        <v>2862.9078697109999</v>
      </c>
      <c r="W351" s="109">
        <v>2849.1581082590001</v>
      </c>
      <c r="X351" s="109">
        <v>2746.3901343669995</v>
      </c>
      <c r="Y351" s="109">
        <v>2609.8955419590002</v>
      </c>
    </row>
    <row r="352" spans="1:25" s="71" customFormat="1" ht="15.75" hidden="1" outlineLevel="1" x14ac:dyDescent="0.25">
      <c r="A352" s="122">
        <v>20</v>
      </c>
      <c r="B352" s="109">
        <v>2473.421845845</v>
      </c>
      <c r="C352" s="109">
        <v>2356.3817031509998</v>
      </c>
      <c r="D352" s="109">
        <v>2213.4510521909997</v>
      </c>
      <c r="E352" s="109">
        <v>2208.529974954</v>
      </c>
      <c r="F352" s="109">
        <v>2205.928386351</v>
      </c>
      <c r="G352" s="109">
        <v>2209.0523823039998</v>
      </c>
      <c r="H352" s="109">
        <v>2252.9763922920001</v>
      </c>
      <c r="I352" s="109">
        <v>2323.8043808050002</v>
      </c>
      <c r="J352" s="109">
        <v>2466.4111392080003</v>
      </c>
      <c r="K352" s="109">
        <v>2907.1766685499997</v>
      </c>
      <c r="L352" s="109">
        <v>2911.1678607039998</v>
      </c>
      <c r="M352" s="109">
        <v>2911.7111643480002</v>
      </c>
      <c r="N352" s="109">
        <v>2910.8962088819999</v>
      </c>
      <c r="O352" s="109">
        <v>2910.1439422980002</v>
      </c>
      <c r="P352" s="109">
        <v>2911.6589236130003</v>
      </c>
      <c r="Q352" s="109">
        <v>2912.3798457559997</v>
      </c>
      <c r="R352" s="109">
        <v>2911.5126495550003</v>
      </c>
      <c r="S352" s="109">
        <v>2920.7697077969997</v>
      </c>
      <c r="T352" s="109">
        <v>2936.3269986800001</v>
      </c>
      <c r="U352" s="109">
        <v>2947.7781677919997</v>
      </c>
      <c r="V352" s="109">
        <v>2946.7124567979999</v>
      </c>
      <c r="W352" s="109">
        <v>2936.3687912679998</v>
      </c>
      <c r="X352" s="109">
        <v>2927.2371107899999</v>
      </c>
      <c r="Y352" s="109">
        <v>2682.9803302239998</v>
      </c>
    </row>
    <row r="353" spans="1:25" s="71" customFormat="1" ht="15.75" hidden="1" outlineLevel="1" x14ac:dyDescent="0.25">
      <c r="A353" s="122">
        <v>21</v>
      </c>
      <c r="B353" s="109">
        <v>2350.9800111519999</v>
      </c>
      <c r="C353" s="109">
        <v>2232.8219167289999</v>
      </c>
      <c r="D353" s="109">
        <v>2217.3064184340001</v>
      </c>
      <c r="E353" s="109">
        <v>2153.6040661749998</v>
      </c>
      <c r="F353" s="109">
        <v>2193.0562692470003</v>
      </c>
      <c r="G353" s="109">
        <v>2324.525302948</v>
      </c>
      <c r="H353" s="109">
        <v>2489.0836181979998</v>
      </c>
      <c r="I353" s="109">
        <v>2675.7920050880002</v>
      </c>
      <c r="J353" s="109">
        <v>2811.9418086449996</v>
      </c>
      <c r="K353" s="109">
        <v>2835.9203060099999</v>
      </c>
      <c r="L353" s="109">
        <v>2846.2117308050001</v>
      </c>
      <c r="M353" s="109">
        <v>2844.1429976990003</v>
      </c>
      <c r="N353" s="109">
        <v>2828.2931586999998</v>
      </c>
      <c r="O353" s="109">
        <v>2818.6599671660001</v>
      </c>
      <c r="P353" s="109">
        <v>2802.5280281979999</v>
      </c>
      <c r="Q353" s="109">
        <v>2792.97842184</v>
      </c>
      <c r="R353" s="109">
        <v>2771.8000278709997</v>
      </c>
      <c r="S353" s="109">
        <v>2739.5988388169999</v>
      </c>
      <c r="T353" s="109">
        <v>2768.9476837399998</v>
      </c>
      <c r="U353" s="109">
        <v>2856.2315037779999</v>
      </c>
      <c r="V353" s="109">
        <v>2864.3915065849997</v>
      </c>
      <c r="W353" s="109">
        <v>2855.3852038710002</v>
      </c>
      <c r="X353" s="109">
        <v>2835.3665542190001</v>
      </c>
      <c r="Y353" s="109">
        <v>2685.1222003590001</v>
      </c>
    </row>
    <row r="354" spans="1:25" s="71" customFormat="1" ht="15.75" hidden="1" outlineLevel="1" x14ac:dyDescent="0.25">
      <c r="A354" s="122">
        <v>22</v>
      </c>
      <c r="B354" s="109">
        <v>2317.0548778430002</v>
      </c>
      <c r="C354" s="109">
        <v>2231.9756168220001</v>
      </c>
      <c r="D354" s="109">
        <v>2077.1549745759999</v>
      </c>
      <c r="E354" s="109">
        <v>2061.127517078</v>
      </c>
      <c r="F354" s="109">
        <v>2139.290104785</v>
      </c>
      <c r="G354" s="109">
        <v>2246.4358522699999</v>
      </c>
      <c r="H354" s="109">
        <v>2464.540920895</v>
      </c>
      <c r="I354" s="109">
        <v>2595.1949991299998</v>
      </c>
      <c r="J354" s="109">
        <v>2822.8705704069998</v>
      </c>
      <c r="K354" s="109">
        <v>2841.0503461870003</v>
      </c>
      <c r="L354" s="109">
        <v>2838.835339023</v>
      </c>
      <c r="M354" s="109">
        <v>2835.0113172210004</v>
      </c>
      <c r="N354" s="109">
        <v>2826.3184589169996</v>
      </c>
      <c r="O354" s="109">
        <v>2822.713848202</v>
      </c>
      <c r="P354" s="109">
        <v>2820.3212225389998</v>
      </c>
      <c r="Q354" s="109">
        <v>2821.0421446820001</v>
      </c>
      <c r="R354" s="109">
        <v>2815.5359712130003</v>
      </c>
      <c r="S354" s="109">
        <v>2789.3529148309999</v>
      </c>
      <c r="T354" s="109">
        <v>2834.5202543119999</v>
      </c>
      <c r="U354" s="109">
        <v>2858.8226442340001</v>
      </c>
      <c r="V354" s="109">
        <v>2861.476473572</v>
      </c>
      <c r="W354" s="109">
        <v>2852.8776485910003</v>
      </c>
      <c r="X354" s="109">
        <v>2817.4479821139998</v>
      </c>
      <c r="Y354" s="109">
        <v>2681.0578711759999</v>
      </c>
    </row>
    <row r="355" spans="1:25" s="71" customFormat="1" ht="15.75" hidden="1" outlineLevel="1" x14ac:dyDescent="0.25">
      <c r="A355" s="122">
        <v>23</v>
      </c>
      <c r="B355" s="109">
        <v>2304.7156162359997</v>
      </c>
      <c r="C355" s="109">
        <v>2239.4251456329998</v>
      </c>
      <c r="D355" s="109">
        <v>2115.4787777719998</v>
      </c>
      <c r="E355" s="109">
        <v>2076.5385339029999</v>
      </c>
      <c r="F355" s="109">
        <v>2135.0586052499998</v>
      </c>
      <c r="G355" s="109">
        <v>2272.0024679789999</v>
      </c>
      <c r="H355" s="109">
        <v>2504.2438794949999</v>
      </c>
      <c r="I355" s="109">
        <v>2864.5064362020003</v>
      </c>
      <c r="J355" s="109">
        <v>2884.514637707</v>
      </c>
      <c r="K355" s="109">
        <v>2906.2154390260002</v>
      </c>
      <c r="L355" s="109">
        <v>2906.6438130529996</v>
      </c>
      <c r="M355" s="109">
        <v>2904.3556688600002</v>
      </c>
      <c r="N355" s="109">
        <v>2896.5509030509998</v>
      </c>
      <c r="O355" s="109">
        <v>2889.0177890639998</v>
      </c>
      <c r="P355" s="109">
        <v>2883.8459562990001</v>
      </c>
      <c r="Q355" s="109">
        <v>2882.4981453360001</v>
      </c>
      <c r="R355" s="109">
        <v>2881.5996046939999</v>
      </c>
      <c r="S355" s="109">
        <v>2868.6230061199999</v>
      </c>
      <c r="T355" s="109">
        <v>2882.1220120440003</v>
      </c>
      <c r="U355" s="109">
        <v>2918.25170437</v>
      </c>
      <c r="V355" s="109">
        <v>2920.6965707680001</v>
      </c>
      <c r="W355" s="109">
        <v>2911.1783088510001</v>
      </c>
      <c r="X355" s="109">
        <v>2864.5377806429997</v>
      </c>
      <c r="Y355" s="109">
        <v>2688.611881457</v>
      </c>
    </row>
    <row r="356" spans="1:25" s="71" customFormat="1" ht="15.75" hidden="1" outlineLevel="1" x14ac:dyDescent="0.25">
      <c r="A356" s="122">
        <v>24</v>
      </c>
      <c r="B356" s="109">
        <v>2310.1591008229998</v>
      </c>
      <c r="C356" s="109">
        <v>2253.6659699940001</v>
      </c>
      <c r="D356" s="109">
        <v>2132.519705529</v>
      </c>
      <c r="E356" s="109">
        <v>2051.337603339</v>
      </c>
      <c r="F356" s="109">
        <v>2162.1297541270001</v>
      </c>
      <c r="G356" s="109">
        <v>2277.1638525970002</v>
      </c>
      <c r="H356" s="109">
        <v>2487.2969850609998</v>
      </c>
      <c r="I356" s="109">
        <v>2843.44297185</v>
      </c>
      <c r="J356" s="109">
        <v>2867.0348877759998</v>
      </c>
      <c r="K356" s="109">
        <v>2891.776099872</v>
      </c>
      <c r="L356" s="109">
        <v>2893.5313885679998</v>
      </c>
      <c r="M356" s="109">
        <v>2890.6059074079999</v>
      </c>
      <c r="N356" s="109">
        <v>2879.656249352</v>
      </c>
      <c r="O356" s="109">
        <v>2874.4217277050002</v>
      </c>
      <c r="P356" s="109">
        <v>2872.1962723939996</v>
      </c>
      <c r="Q356" s="109">
        <v>2868.1423913580002</v>
      </c>
      <c r="R356" s="109">
        <v>2862.8138363879998</v>
      </c>
      <c r="S356" s="109">
        <v>2859.5749108179998</v>
      </c>
      <c r="T356" s="109">
        <v>2884.6609117649996</v>
      </c>
      <c r="U356" s="109">
        <v>2924.9594147440002</v>
      </c>
      <c r="V356" s="109">
        <v>2924.5832814519999</v>
      </c>
      <c r="W356" s="109">
        <v>2922.3682742880001</v>
      </c>
      <c r="X356" s="109">
        <v>2881.7563268989998</v>
      </c>
      <c r="Y356" s="109">
        <v>2734.4583504930001</v>
      </c>
    </row>
    <row r="357" spans="1:25" s="71" customFormat="1" ht="15.75" hidden="1" outlineLevel="1" x14ac:dyDescent="0.25">
      <c r="A357" s="122">
        <v>25</v>
      </c>
      <c r="B357" s="109">
        <v>2383.943914937</v>
      </c>
      <c r="C357" s="109">
        <v>2248.985200138</v>
      </c>
      <c r="D357" s="109">
        <v>2247.3343929120001</v>
      </c>
      <c r="E357" s="109">
        <v>2245.6522412449999</v>
      </c>
      <c r="F357" s="109">
        <v>2247.146326266</v>
      </c>
      <c r="G357" s="109">
        <v>2264.4066651100002</v>
      </c>
      <c r="H357" s="109">
        <v>2840.7160054830001</v>
      </c>
      <c r="I357" s="109">
        <v>2871.7365539259999</v>
      </c>
      <c r="J357" s="109">
        <v>2927.3833848479999</v>
      </c>
      <c r="K357" s="109">
        <v>3142.7301426650001</v>
      </c>
      <c r="L357" s="109">
        <v>2957.01432974</v>
      </c>
      <c r="M357" s="109">
        <v>2943.2854645819998</v>
      </c>
      <c r="N357" s="109">
        <v>2903.5720578350001</v>
      </c>
      <c r="O357" s="109">
        <v>2901.2003284659995</v>
      </c>
      <c r="P357" s="109">
        <v>2896.1643216120001</v>
      </c>
      <c r="Q357" s="109">
        <v>2892.6432960729999</v>
      </c>
      <c r="R357" s="109">
        <v>2890.1043963519996</v>
      </c>
      <c r="S357" s="109">
        <v>2893.9284181539997</v>
      </c>
      <c r="T357" s="109">
        <v>2922.7757520209998</v>
      </c>
      <c r="U357" s="109">
        <v>2940.182364923</v>
      </c>
      <c r="V357" s="109">
        <v>2941.0286648299998</v>
      </c>
      <c r="W357" s="109">
        <v>2936.3478949740002</v>
      </c>
      <c r="X357" s="109">
        <v>2903.0496504849998</v>
      </c>
      <c r="Y357" s="109">
        <v>2771.7373389889999</v>
      </c>
    </row>
    <row r="358" spans="1:25" s="71" customFormat="1" ht="15.75" hidden="1" outlineLevel="1" x14ac:dyDescent="0.25">
      <c r="A358" s="122">
        <v>26</v>
      </c>
      <c r="B358" s="109">
        <v>2509.8231899930001</v>
      </c>
      <c r="C358" s="109">
        <v>2451.2822223520002</v>
      </c>
      <c r="D358" s="109">
        <v>2334.1271500409998</v>
      </c>
      <c r="E358" s="109">
        <v>2307.76647516</v>
      </c>
      <c r="F358" s="109">
        <v>2299.9094686159997</v>
      </c>
      <c r="G358" s="109">
        <v>2708.8603903430003</v>
      </c>
      <c r="H358" s="109">
        <v>2460.9258620330002</v>
      </c>
      <c r="I358" s="109">
        <v>2795.4755289730001</v>
      </c>
      <c r="J358" s="109">
        <v>2851.1537043360004</v>
      </c>
      <c r="K358" s="109">
        <v>2870.5245688740001</v>
      </c>
      <c r="L358" s="109">
        <v>2877.6502051279999</v>
      </c>
      <c r="M358" s="109">
        <v>2880.4712048179999</v>
      </c>
      <c r="N358" s="109">
        <v>2874.2650054999999</v>
      </c>
      <c r="O358" s="109">
        <v>2872.4888205099996</v>
      </c>
      <c r="P358" s="109">
        <v>2865.0706361399998</v>
      </c>
      <c r="Q358" s="109">
        <v>2860.8495847519998</v>
      </c>
      <c r="R358" s="109">
        <v>2860.8077921639997</v>
      </c>
      <c r="S358" s="109">
        <v>2865.6766286659999</v>
      </c>
      <c r="T358" s="109">
        <v>2890.8044222009999</v>
      </c>
      <c r="U358" s="109">
        <v>2917.0292711709999</v>
      </c>
      <c r="V358" s="109">
        <v>2921.0831522070002</v>
      </c>
      <c r="W358" s="109">
        <v>2913.4351086030001</v>
      </c>
      <c r="X358" s="109">
        <v>2890.35515188</v>
      </c>
      <c r="Y358" s="109">
        <v>2837.4666317659999</v>
      </c>
    </row>
    <row r="359" spans="1:25" s="71" customFormat="1" ht="15.75" hidden="1" outlineLevel="1" x14ac:dyDescent="0.25">
      <c r="A359" s="122">
        <v>27</v>
      </c>
      <c r="B359" s="109">
        <v>2697.565943436</v>
      </c>
      <c r="C359" s="109">
        <v>2392.6263250940001</v>
      </c>
      <c r="D359" s="109">
        <v>2269.3799830819999</v>
      </c>
      <c r="E359" s="109">
        <v>2263.9573947889999</v>
      </c>
      <c r="F359" s="109">
        <v>2252.4226405009999</v>
      </c>
      <c r="G359" s="109">
        <v>2266.9351166840001</v>
      </c>
      <c r="H359" s="109">
        <v>2279.2534819969997</v>
      </c>
      <c r="I359" s="109">
        <v>2396.6384135419999</v>
      </c>
      <c r="J359" s="109">
        <v>2788.266307543</v>
      </c>
      <c r="K359" s="109">
        <v>2840.7264536299999</v>
      </c>
      <c r="L359" s="109">
        <v>2853.5149855580003</v>
      </c>
      <c r="M359" s="109">
        <v>2854.4030780530002</v>
      </c>
      <c r="N359" s="109">
        <v>2853.1284041190002</v>
      </c>
      <c r="O359" s="109">
        <v>2853.723948498</v>
      </c>
      <c r="P359" s="109">
        <v>2849.1685564059999</v>
      </c>
      <c r="Q359" s="109">
        <v>2847.5595417680001</v>
      </c>
      <c r="R359" s="109">
        <v>2847.6535750909998</v>
      </c>
      <c r="S359" s="109">
        <v>2854.1314262309998</v>
      </c>
      <c r="T359" s="109">
        <v>2880.6070307290001</v>
      </c>
      <c r="U359" s="109">
        <v>2906.225887173</v>
      </c>
      <c r="V359" s="109">
        <v>2915.3889120919998</v>
      </c>
      <c r="W359" s="109">
        <v>2904.8258354749996</v>
      </c>
      <c r="X359" s="109">
        <v>2879.4577345589996</v>
      </c>
      <c r="Y359" s="109">
        <v>2781.1406712889998</v>
      </c>
    </row>
    <row r="360" spans="1:25" s="71" customFormat="1" ht="15.75" hidden="1" outlineLevel="1" x14ac:dyDescent="0.25">
      <c r="A360" s="122">
        <v>28</v>
      </c>
      <c r="B360" s="109">
        <v>2675.781556941</v>
      </c>
      <c r="C360" s="109">
        <v>2398.4563911199998</v>
      </c>
      <c r="D360" s="109">
        <v>2258.7333212889998</v>
      </c>
      <c r="E360" s="109">
        <v>2254.7839217229998</v>
      </c>
      <c r="F360" s="109">
        <v>2256.8631029759999</v>
      </c>
      <c r="G360" s="109">
        <v>2410.9523749319997</v>
      </c>
      <c r="H360" s="109">
        <v>2801.6294875559997</v>
      </c>
      <c r="I360" s="109">
        <v>2831.4589472409998</v>
      </c>
      <c r="J360" s="109">
        <v>2850.829811779</v>
      </c>
      <c r="K360" s="109">
        <v>3107.3004761880002</v>
      </c>
      <c r="L360" s="109">
        <v>3116.2022974319998</v>
      </c>
      <c r="M360" s="109">
        <v>3130.9759772899997</v>
      </c>
      <c r="N360" s="109">
        <v>2860.400314431</v>
      </c>
      <c r="O360" s="109">
        <v>2858.9898145859997</v>
      </c>
      <c r="P360" s="109">
        <v>2855.5523742229998</v>
      </c>
      <c r="Q360" s="109">
        <v>2854.1732188189999</v>
      </c>
      <c r="R360" s="109">
        <v>2853.0552670900001</v>
      </c>
      <c r="S360" s="109">
        <v>2849.9626155779997</v>
      </c>
      <c r="T360" s="109">
        <v>2871.8619316900003</v>
      </c>
      <c r="U360" s="109">
        <v>3173.3223170809997</v>
      </c>
      <c r="V360" s="109">
        <v>3168.328102815</v>
      </c>
      <c r="W360" s="109">
        <v>2870.5768096090001</v>
      </c>
      <c r="X360" s="109">
        <v>2791.630610877</v>
      </c>
      <c r="Y360" s="109">
        <v>2713.760571286</v>
      </c>
    </row>
    <row r="361" spans="1:25" s="71" customFormat="1" ht="15.75" hidden="1" outlineLevel="1" x14ac:dyDescent="0.25">
      <c r="A361" s="122">
        <v>29</v>
      </c>
      <c r="B361" s="109">
        <v>2381.6766670379998</v>
      </c>
      <c r="C361" s="109">
        <v>2253.498799642</v>
      </c>
      <c r="D361" s="109">
        <v>2206.440345554</v>
      </c>
      <c r="E361" s="109">
        <v>2168.3777460329998</v>
      </c>
      <c r="F361" s="109">
        <v>2176.684022898</v>
      </c>
      <c r="G361" s="109">
        <v>2248.1075557899999</v>
      </c>
      <c r="H361" s="109">
        <v>2348.2843892259998</v>
      </c>
      <c r="I361" s="109">
        <v>2491.2150401859999</v>
      </c>
      <c r="J361" s="109">
        <v>2710.5634383039996</v>
      </c>
      <c r="K361" s="109">
        <v>2838.2084502030002</v>
      </c>
      <c r="L361" s="109">
        <v>2838.5532390540002</v>
      </c>
      <c r="M361" s="109">
        <v>2833.9873988150002</v>
      </c>
      <c r="N361" s="109">
        <v>2790.523107295</v>
      </c>
      <c r="O361" s="109">
        <v>2790.230559179</v>
      </c>
      <c r="P361" s="109">
        <v>2788.3812371599997</v>
      </c>
      <c r="Q361" s="109">
        <v>2788.5588556590001</v>
      </c>
      <c r="R361" s="109">
        <v>2781.1197749949997</v>
      </c>
      <c r="S361" s="109">
        <v>2700.3764949790002</v>
      </c>
      <c r="T361" s="109">
        <v>2829.975310367</v>
      </c>
      <c r="U361" s="109">
        <v>2852.9612337669996</v>
      </c>
      <c r="V361" s="109">
        <v>2853.3164707650003</v>
      </c>
      <c r="W361" s="109">
        <v>2842.9205645000002</v>
      </c>
      <c r="X361" s="109">
        <v>2828.6379475509998</v>
      </c>
      <c r="Y361" s="109">
        <v>2780.5764713509998</v>
      </c>
    </row>
    <row r="362" spans="1:25" s="71" customFormat="1" ht="15.75" collapsed="1" x14ac:dyDescent="0.25">
      <c r="A362" s="122">
        <v>30</v>
      </c>
      <c r="B362" s="109">
        <v>2286.0447775470002</v>
      </c>
      <c r="C362" s="109">
        <v>2248.3060705829998</v>
      </c>
      <c r="D362" s="109">
        <v>2181.1349335199998</v>
      </c>
      <c r="E362" s="109">
        <v>2128.9673355489999</v>
      </c>
      <c r="F362" s="109">
        <v>2136.740756917</v>
      </c>
      <c r="G362" s="109">
        <v>2243.8760562549996</v>
      </c>
      <c r="H362" s="109">
        <v>2353.205466463</v>
      </c>
      <c r="I362" s="109">
        <v>2596.6263952689997</v>
      </c>
      <c r="J362" s="109">
        <v>2793.8351698939996</v>
      </c>
      <c r="K362" s="109">
        <v>2832.9739285559999</v>
      </c>
      <c r="L362" s="109">
        <v>2834.4784617240002</v>
      </c>
      <c r="M362" s="109">
        <v>2833.8202284629997</v>
      </c>
      <c r="N362" s="109">
        <v>2827.5617884100002</v>
      </c>
      <c r="O362" s="109">
        <v>2791.3276146139997</v>
      </c>
      <c r="P362" s="109">
        <v>2791.0768590860002</v>
      </c>
      <c r="Q362" s="109">
        <v>2789.6768073880003</v>
      </c>
      <c r="R362" s="109">
        <v>2782.9586488669997</v>
      </c>
      <c r="S362" s="109">
        <v>2727.1968883280001</v>
      </c>
      <c r="T362" s="109">
        <v>2834.2486024899999</v>
      </c>
      <c r="U362" s="109">
        <v>2853.5985707339996</v>
      </c>
      <c r="V362" s="109">
        <v>2850.75667475</v>
      </c>
      <c r="W362" s="109">
        <v>2842.147401622</v>
      </c>
      <c r="X362" s="109">
        <v>2826.3915959460001</v>
      </c>
      <c r="Y362" s="109">
        <v>2780.7331935559996</v>
      </c>
    </row>
    <row r="363" spans="1:25" s="71" customFormat="1" ht="15.75" x14ac:dyDescent="0.25">
      <c r="A363" s="126">
        <v>31</v>
      </c>
      <c r="B363" s="109">
        <v>2250.0718074259999</v>
      </c>
      <c r="C363" s="109">
        <v>2145.4127189269998</v>
      </c>
      <c r="D363" s="109">
        <v>1959.1744986519998</v>
      </c>
      <c r="E363" s="109">
        <v>1975.170611709</v>
      </c>
      <c r="F363" s="109">
        <v>2044.1074856150001</v>
      </c>
      <c r="G363" s="109">
        <v>2260.4259211030003</v>
      </c>
      <c r="H363" s="109">
        <v>2390.9964141620003</v>
      </c>
      <c r="I363" s="109">
        <v>2711.2530160059996</v>
      </c>
      <c r="J363" s="109">
        <v>2837.215876238</v>
      </c>
      <c r="K363" s="109">
        <v>2867.0035433349999</v>
      </c>
      <c r="L363" s="109">
        <v>2867.6408803020004</v>
      </c>
      <c r="M363" s="109">
        <v>2862.0302253629998</v>
      </c>
      <c r="N363" s="109">
        <v>2853.2642300300004</v>
      </c>
      <c r="O363" s="109">
        <v>2852.574652328</v>
      </c>
      <c r="P363" s="109">
        <v>2851.8746264789997</v>
      </c>
      <c r="Q363" s="109">
        <v>2849.9730637249995</v>
      </c>
      <c r="R363" s="109">
        <v>2846.3789011569997</v>
      </c>
      <c r="S363" s="109">
        <v>2811.7015012639999</v>
      </c>
      <c r="T363" s="109">
        <v>2869.9812652299997</v>
      </c>
      <c r="U363" s="109">
        <v>3096.5702292189999</v>
      </c>
      <c r="V363" s="109">
        <v>3001.5547804010002</v>
      </c>
      <c r="W363" s="109">
        <v>2876.1665682539997</v>
      </c>
      <c r="X363" s="109">
        <v>2801.1697690880001</v>
      </c>
      <c r="Y363" s="109">
        <v>2539.7989237359998</v>
      </c>
    </row>
    <row r="364" spans="1:25" s="71" customFormat="1" ht="15.75" x14ac:dyDescent="0.25">
      <c r="A364" s="46" t="s">
        <v>57</v>
      </c>
    </row>
    <row r="365" spans="1:25" s="71" customFormat="1" ht="11.25" customHeight="1" x14ac:dyDescent="0.25">
      <c r="A365" s="46"/>
    </row>
    <row r="366" spans="1:25" s="71" customFormat="1" ht="18.75" x14ac:dyDescent="0.3">
      <c r="A366" s="46" t="s">
        <v>85</v>
      </c>
      <c r="P366" s="166">
        <v>327851.64</v>
      </c>
      <c r="Q366" s="166"/>
    </row>
    <row r="367" spans="1:25" s="71" customFormat="1" ht="8.2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10.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3" t="s">
        <v>8</v>
      </c>
      <c r="G370" s="154"/>
      <c r="H370" s="154"/>
      <c r="I370" s="154"/>
    </row>
    <row r="371" spans="1:25" s="71" customFormat="1" ht="15.75" x14ac:dyDescent="0.25">
      <c r="A371" s="87"/>
      <c r="B371" s="88"/>
      <c r="C371" s="88"/>
      <c r="D371" s="88"/>
      <c r="E371" s="89"/>
      <c r="F371" s="121" t="s">
        <v>9</v>
      </c>
      <c r="G371" s="122" t="s">
        <v>10</v>
      </c>
      <c r="H371" s="122" t="s">
        <v>11</v>
      </c>
      <c r="I371" s="122" t="s">
        <v>12</v>
      </c>
    </row>
    <row r="372" spans="1:25" s="71" customFormat="1" ht="51.75" customHeight="1" x14ac:dyDescent="0.25">
      <c r="A372" s="149" t="s">
        <v>60</v>
      </c>
      <c r="B372" s="150"/>
      <c r="C372" s="150"/>
      <c r="D372" s="150"/>
      <c r="E372" s="151"/>
      <c r="F372" s="93">
        <v>376966.88</v>
      </c>
      <c r="G372" s="93">
        <v>301963.7</v>
      </c>
      <c r="H372" s="93">
        <v>449925.92000000004</v>
      </c>
      <c r="I372" s="93">
        <v>651044.65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9" customHeight="1" x14ac:dyDescent="0.25">
      <c r="A379" s="46"/>
    </row>
    <row r="380" spans="1:25" s="71" customFormat="1" ht="15.75" x14ac:dyDescent="0.25">
      <c r="A380" s="148" t="s">
        <v>32</v>
      </c>
      <c r="B380" s="148" t="s">
        <v>122</v>
      </c>
      <c r="C380" s="148"/>
      <c r="D380" s="148"/>
      <c r="E380" s="148"/>
      <c r="F380" s="148"/>
      <c r="G380" s="148"/>
      <c r="H380" s="148"/>
      <c r="I380" s="148"/>
      <c r="J380" s="148"/>
      <c r="K380" s="148"/>
      <c r="L380" s="148"/>
      <c r="M380" s="148"/>
      <c r="N380" s="148"/>
      <c r="O380" s="148"/>
      <c r="P380" s="148"/>
      <c r="Q380" s="148"/>
      <c r="R380" s="148"/>
      <c r="S380" s="148"/>
      <c r="T380" s="148"/>
      <c r="U380" s="148"/>
      <c r="V380" s="148"/>
      <c r="W380" s="148"/>
      <c r="X380" s="148"/>
      <c r="Y380" s="148"/>
    </row>
    <row r="381" spans="1:25" s="83" customFormat="1" ht="12.75" x14ac:dyDescent="0.2">
      <c r="A381" s="148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2">
        <v>1</v>
      </c>
      <c r="B382" s="109">
        <v>2324.0663891919999</v>
      </c>
      <c r="C382" s="109">
        <v>2213.4518569030001</v>
      </c>
      <c r="D382" s="109">
        <v>2091.5324295600003</v>
      </c>
      <c r="E382" s="109">
        <v>2022.6895889769999</v>
      </c>
      <c r="F382" s="109">
        <v>2073.2795167509998</v>
      </c>
      <c r="G382" s="109">
        <v>2231.9659733870003</v>
      </c>
      <c r="H382" s="109">
        <v>2379.1594683229996</v>
      </c>
      <c r="I382" s="109">
        <v>2595.0913223719999</v>
      </c>
      <c r="J382" s="109">
        <v>2756.9958082840003</v>
      </c>
      <c r="K382" s="109">
        <v>2865.4580222909999</v>
      </c>
      <c r="L382" s="109">
        <v>2874.0255028310003</v>
      </c>
      <c r="M382" s="109">
        <v>2872.6045548390002</v>
      </c>
      <c r="N382" s="109">
        <v>2831.7314037750002</v>
      </c>
      <c r="O382" s="109">
        <v>2855.8979677860002</v>
      </c>
      <c r="P382" s="109">
        <v>2855.2919752600001</v>
      </c>
      <c r="Q382" s="109">
        <v>2814.6277871359998</v>
      </c>
      <c r="R382" s="109">
        <v>2802.5079366159998</v>
      </c>
      <c r="S382" s="109">
        <v>2799.404836957</v>
      </c>
      <c r="T382" s="109">
        <v>2825.8595451609999</v>
      </c>
      <c r="U382" s="109">
        <v>2891.7142157019998</v>
      </c>
      <c r="V382" s="109">
        <v>2939.201043817</v>
      </c>
      <c r="W382" s="109">
        <v>2885.6960830300004</v>
      </c>
      <c r="X382" s="109">
        <v>2799.457077692</v>
      </c>
      <c r="Y382" s="109">
        <v>2551.6374789990005</v>
      </c>
    </row>
    <row r="383" spans="1:25" s="71" customFormat="1" ht="15.75" hidden="1" outlineLevel="1" x14ac:dyDescent="0.25">
      <c r="A383" s="122">
        <v>2</v>
      </c>
      <c r="B383" s="109">
        <v>2336.865369267</v>
      </c>
      <c r="C383" s="109">
        <v>2243.145490677</v>
      </c>
      <c r="D383" s="109">
        <v>2166.3098176389999</v>
      </c>
      <c r="E383" s="109">
        <v>2148.1195937120001</v>
      </c>
      <c r="F383" s="109">
        <v>2154.8899929680001</v>
      </c>
      <c r="G383" s="109">
        <v>2267.5628102159999</v>
      </c>
      <c r="H383" s="109">
        <v>2462.23268512</v>
      </c>
      <c r="I383" s="109">
        <v>2720.3646049019999</v>
      </c>
      <c r="J383" s="109">
        <v>2856.671130664</v>
      </c>
      <c r="K383" s="109">
        <v>2921.1988865359999</v>
      </c>
      <c r="L383" s="109">
        <v>2926.4752007709999</v>
      </c>
      <c r="M383" s="109">
        <v>2921.5332272400001</v>
      </c>
      <c r="N383" s="109">
        <v>2878.183865337</v>
      </c>
      <c r="O383" s="109">
        <v>2880.8481428220002</v>
      </c>
      <c r="P383" s="109">
        <v>2866.3565629330001</v>
      </c>
      <c r="Q383" s="109">
        <v>2860.1399154680003</v>
      </c>
      <c r="R383" s="109">
        <v>2834.0090998209998</v>
      </c>
      <c r="S383" s="109">
        <v>2803.113929142</v>
      </c>
      <c r="T383" s="109">
        <v>2866.9625554590002</v>
      </c>
      <c r="U383" s="109">
        <v>2916.3718426220003</v>
      </c>
      <c r="V383" s="109">
        <v>2918.6495386679999</v>
      </c>
      <c r="W383" s="109">
        <v>2894.2531154230001</v>
      </c>
      <c r="X383" s="109">
        <v>2834.7300219640001</v>
      </c>
      <c r="Y383" s="109">
        <v>2593.367378117</v>
      </c>
    </row>
    <row r="384" spans="1:25" s="71" customFormat="1" ht="15.75" hidden="1" outlineLevel="1" x14ac:dyDescent="0.25">
      <c r="A384" s="122">
        <v>3</v>
      </c>
      <c r="B384" s="109">
        <v>2289.1591300649998</v>
      </c>
      <c r="C384" s="109">
        <v>2181.2715641430004</v>
      </c>
      <c r="D384" s="109">
        <v>2127.1606108299998</v>
      </c>
      <c r="E384" s="109">
        <v>2100.183495276</v>
      </c>
      <c r="F384" s="109">
        <v>2040.6604018170001</v>
      </c>
      <c r="G384" s="109">
        <v>2201.1961804720004</v>
      </c>
      <c r="H384" s="109">
        <v>2440.4900912129997</v>
      </c>
      <c r="I384" s="109">
        <v>2641.4601987579999</v>
      </c>
      <c r="J384" s="109">
        <v>2807.773802704</v>
      </c>
      <c r="K384" s="109">
        <v>2879.6257096230001</v>
      </c>
      <c r="L384" s="109">
        <v>2885.131883092</v>
      </c>
      <c r="M384" s="109">
        <v>2880.4302169419998</v>
      </c>
      <c r="N384" s="109">
        <v>2868.3835034509998</v>
      </c>
      <c r="O384" s="109">
        <v>2831.9299185680002</v>
      </c>
      <c r="P384" s="109">
        <v>2826.9148080080004</v>
      </c>
      <c r="Q384" s="109">
        <v>2817.6264053250002</v>
      </c>
      <c r="R384" s="109">
        <v>2800.4078590689996</v>
      </c>
      <c r="S384" s="109">
        <v>2795.4763336850001</v>
      </c>
      <c r="T384" s="109">
        <v>2870.1596884410001</v>
      </c>
      <c r="U384" s="109">
        <v>2905.641595653</v>
      </c>
      <c r="V384" s="109">
        <v>2908.4312509020001</v>
      </c>
      <c r="W384" s="109">
        <v>2893.5112969860002</v>
      </c>
      <c r="X384" s="109">
        <v>2810.6888357170001</v>
      </c>
      <c r="Y384" s="109">
        <v>2578.426527907</v>
      </c>
    </row>
    <row r="385" spans="1:25" s="71" customFormat="1" ht="15.75" hidden="1" outlineLevel="1" x14ac:dyDescent="0.25">
      <c r="A385" s="122">
        <v>4</v>
      </c>
      <c r="B385" s="109">
        <v>2245.5799089279999</v>
      </c>
      <c r="C385" s="109">
        <v>2152.2361636300002</v>
      </c>
      <c r="D385" s="109">
        <v>2031.7899250139999</v>
      </c>
      <c r="E385" s="109">
        <v>2125.7187665440001</v>
      </c>
      <c r="F385" s="109">
        <v>2093.141444198</v>
      </c>
      <c r="G385" s="109">
        <v>2231.9137326519999</v>
      </c>
      <c r="H385" s="109">
        <v>2470.674787896</v>
      </c>
      <c r="I385" s="109">
        <v>2557.5302339069999</v>
      </c>
      <c r="J385" s="109">
        <v>2866.7849369599999</v>
      </c>
      <c r="K385" s="109">
        <v>2891.0559824410002</v>
      </c>
      <c r="L385" s="109">
        <v>2900.8145517389999</v>
      </c>
      <c r="M385" s="109">
        <v>2891.7246638490001</v>
      </c>
      <c r="N385" s="109">
        <v>2873.7016102739999</v>
      </c>
      <c r="O385" s="109">
        <v>2870.5776143210001</v>
      </c>
      <c r="P385" s="109">
        <v>2866.8580739889999</v>
      </c>
      <c r="Q385" s="109">
        <v>2866.4192518150003</v>
      </c>
      <c r="R385" s="109">
        <v>2858.165215685</v>
      </c>
      <c r="S385" s="109">
        <v>2844.2587320279999</v>
      </c>
      <c r="T385" s="109">
        <v>2866.0222222289999</v>
      </c>
      <c r="U385" s="109">
        <v>2930.2678781320001</v>
      </c>
      <c r="V385" s="109">
        <v>2925.2005268370003</v>
      </c>
      <c r="W385" s="109">
        <v>2894.942693125</v>
      </c>
      <c r="X385" s="109">
        <v>2771.6754548190002</v>
      </c>
      <c r="Y385" s="109">
        <v>2540.7818542659998</v>
      </c>
    </row>
    <row r="386" spans="1:25" s="71" customFormat="1" ht="15.75" hidden="1" outlineLevel="1" x14ac:dyDescent="0.25">
      <c r="A386" s="122">
        <v>5</v>
      </c>
      <c r="B386" s="109">
        <v>2402.542421309</v>
      </c>
      <c r="C386" s="109">
        <v>2265.1388401120003</v>
      </c>
      <c r="D386" s="109">
        <v>2178.868490333</v>
      </c>
      <c r="E386" s="109">
        <v>2171.680165197</v>
      </c>
      <c r="F386" s="109">
        <v>2123.4306223509998</v>
      </c>
      <c r="G386" s="109">
        <v>2155.7676373160002</v>
      </c>
      <c r="H386" s="109">
        <v>2330.094970011</v>
      </c>
      <c r="I386" s="109">
        <v>2433.3957994000002</v>
      </c>
      <c r="J386" s="109">
        <v>2534.7741697410002</v>
      </c>
      <c r="K386" s="109">
        <v>2731.0635074299998</v>
      </c>
      <c r="L386" s="109">
        <v>2803.7303698149999</v>
      </c>
      <c r="M386" s="109">
        <v>2805.2766955710003</v>
      </c>
      <c r="N386" s="109">
        <v>2770.0768883279998</v>
      </c>
      <c r="O386" s="109">
        <v>2757.7585230149998</v>
      </c>
      <c r="P386" s="109">
        <v>2728.8171558249996</v>
      </c>
      <c r="Q386" s="109">
        <v>2719.9257827279998</v>
      </c>
      <c r="R386" s="109">
        <v>2721.9213788050001</v>
      </c>
      <c r="S386" s="109">
        <v>2752.1478680760001</v>
      </c>
      <c r="T386" s="109">
        <v>2795.1837855690001</v>
      </c>
      <c r="U386" s="109">
        <v>2863.9743854170001</v>
      </c>
      <c r="V386" s="109">
        <v>2885.4035349139999</v>
      </c>
      <c r="W386" s="109">
        <v>2861.675793077</v>
      </c>
      <c r="X386" s="109">
        <v>2725.5259895199997</v>
      </c>
      <c r="Y386" s="109">
        <v>2555.8167377990003</v>
      </c>
    </row>
    <row r="387" spans="1:25" s="71" customFormat="1" ht="15.75" hidden="1" outlineLevel="1" x14ac:dyDescent="0.25">
      <c r="A387" s="122">
        <v>6</v>
      </c>
      <c r="B387" s="109">
        <v>2481.7602718630001</v>
      </c>
      <c r="C387" s="109">
        <v>2341.2117984189999</v>
      </c>
      <c r="D387" s="109">
        <v>2191.2390963809999</v>
      </c>
      <c r="E387" s="109">
        <v>2158.5468444180001</v>
      </c>
      <c r="F387" s="109">
        <v>2071.283920674</v>
      </c>
      <c r="G387" s="109">
        <v>2092.6712775829997</v>
      </c>
      <c r="H387" s="109">
        <v>2138.434161443</v>
      </c>
      <c r="I387" s="109">
        <v>2340.7520799509998</v>
      </c>
      <c r="J387" s="109">
        <v>2448.4306829329998</v>
      </c>
      <c r="K387" s="109">
        <v>2568.7410956379999</v>
      </c>
      <c r="L387" s="109">
        <v>2624.795404293</v>
      </c>
      <c r="M387" s="109">
        <v>2669.0955475729997</v>
      </c>
      <c r="N387" s="109">
        <v>2652.1173086979998</v>
      </c>
      <c r="O387" s="109">
        <v>2665.2088368889999</v>
      </c>
      <c r="P387" s="109">
        <v>2631.889696106</v>
      </c>
      <c r="Q387" s="109">
        <v>2650.779945882</v>
      </c>
      <c r="R387" s="109">
        <v>2698.9563516990002</v>
      </c>
      <c r="S387" s="109">
        <v>2753.1299938940001</v>
      </c>
      <c r="T387" s="109">
        <v>2813.6665576119999</v>
      </c>
      <c r="U387" s="109">
        <v>2885.8945978229999</v>
      </c>
      <c r="V387" s="109">
        <v>2899.2891222770004</v>
      </c>
      <c r="W387" s="109">
        <v>2888.5588753080001</v>
      </c>
      <c r="X387" s="109">
        <v>2816.5606943309999</v>
      </c>
      <c r="Y387" s="109">
        <v>2660.5385151800001</v>
      </c>
    </row>
    <row r="388" spans="1:25" s="71" customFormat="1" ht="15.75" hidden="1" outlineLevel="1" x14ac:dyDescent="0.25">
      <c r="A388" s="122">
        <v>7</v>
      </c>
      <c r="B388" s="109">
        <v>2453.4980342280001</v>
      </c>
      <c r="C388" s="109">
        <v>2224.6313741930003</v>
      </c>
      <c r="D388" s="109">
        <v>2152.6540895099997</v>
      </c>
      <c r="E388" s="109">
        <v>2111.3943570070001</v>
      </c>
      <c r="F388" s="109">
        <v>2067.282280373</v>
      </c>
      <c r="G388" s="109">
        <v>2272.1077541609998</v>
      </c>
      <c r="H388" s="109">
        <v>2446.5604646199999</v>
      </c>
      <c r="I388" s="109">
        <v>2578.8131093460001</v>
      </c>
      <c r="J388" s="109">
        <v>2859.638404412</v>
      </c>
      <c r="K388" s="109">
        <v>2882.749705576</v>
      </c>
      <c r="L388" s="109">
        <v>2900.2294555070002</v>
      </c>
      <c r="M388" s="109">
        <v>2899.4771889229996</v>
      </c>
      <c r="N388" s="109">
        <v>2878.9570282149998</v>
      </c>
      <c r="O388" s="109">
        <v>2866.7431443719997</v>
      </c>
      <c r="P388" s="109">
        <v>2860.0458821450002</v>
      </c>
      <c r="Q388" s="109">
        <v>2846.0558133119998</v>
      </c>
      <c r="R388" s="109">
        <v>2823.8117083489997</v>
      </c>
      <c r="S388" s="109">
        <v>2810.1873246610003</v>
      </c>
      <c r="T388" s="109">
        <v>2869.0521848589997</v>
      </c>
      <c r="U388" s="109">
        <v>2920.2585533060001</v>
      </c>
      <c r="V388" s="109">
        <v>2921.731742033</v>
      </c>
      <c r="W388" s="109">
        <v>2915.2016501580001</v>
      </c>
      <c r="X388" s="109">
        <v>2812.7680169699997</v>
      </c>
      <c r="Y388" s="109">
        <v>2598.4451775590001</v>
      </c>
    </row>
    <row r="389" spans="1:25" s="71" customFormat="1" ht="15.75" hidden="1" outlineLevel="1" x14ac:dyDescent="0.25">
      <c r="A389" s="122">
        <v>8</v>
      </c>
      <c r="B389" s="109">
        <v>2452.0248455009996</v>
      </c>
      <c r="C389" s="109">
        <v>2252.5801674180002</v>
      </c>
      <c r="D389" s="109">
        <v>2157.6169593349996</v>
      </c>
      <c r="E389" s="109">
        <v>2138.7371577060003</v>
      </c>
      <c r="F389" s="109">
        <v>2163.0708920690004</v>
      </c>
      <c r="G389" s="109">
        <v>2263.4984810329997</v>
      </c>
      <c r="H389" s="109">
        <v>2446.2365720629996</v>
      </c>
      <c r="I389" s="109">
        <v>2619.205645648</v>
      </c>
      <c r="J389" s="109">
        <v>2908.7864878999999</v>
      </c>
      <c r="K389" s="109">
        <v>2925.4512823650002</v>
      </c>
      <c r="L389" s="109">
        <v>2929.7141263409999</v>
      </c>
      <c r="M389" s="109">
        <v>2925.8692082449998</v>
      </c>
      <c r="N389" s="109">
        <v>2916.8106647960003</v>
      </c>
      <c r="O389" s="109">
        <v>2902.1937071430002</v>
      </c>
      <c r="P389" s="109">
        <v>2893.960567307</v>
      </c>
      <c r="Q389" s="109">
        <v>2889.8439973889999</v>
      </c>
      <c r="R389" s="109">
        <v>2886.8035866119999</v>
      </c>
      <c r="S389" s="109">
        <v>2890.6380565610002</v>
      </c>
      <c r="T389" s="109">
        <v>2918.8585016080001</v>
      </c>
      <c r="U389" s="109">
        <v>2971.193269931</v>
      </c>
      <c r="V389" s="109">
        <v>2973.1470734200002</v>
      </c>
      <c r="W389" s="109">
        <v>2937.435306974</v>
      </c>
      <c r="X389" s="109">
        <v>2867.9969220120001</v>
      </c>
      <c r="Y389" s="109">
        <v>2692.0919191200001</v>
      </c>
    </row>
    <row r="390" spans="1:25" s="71" customFormat="1" ht="15.75" hidden="1" outlineLevel="1" x14ac:dyDescent="0.25">
      <c r="A390" s="122">
        <v>9</v>
      </c>
      <c r="B390" s="109">
        <v>2438.3795655189997</v>
      </c>
      <c r="C390" s="109">
        <v>2300.234165885</v>
      </c>
      <c r="D390" s="109">
        <v>2186.223985821</v>
      </c>
      <c r="E390" s="109">
        <v>2167.7621100719998</v>
      </c>
      <c r="F390" s="109">
        <v>2210.098001716</v>
      </c>
      <c r="G390" s="109">
        <v>2278.6273978889999</v>
      </c>
      <c r="H390" s="109">
        <v>2443.6558797540001</v>
      </c>
      <c r="I390" s="109">
        <v>2644.4065762119999</v>
      </c>
      <c r="J390" s="109">
        <v>2906.3938622370001</v>
      </c>
      <c r="K390" s="109">
        <v>2932.4828852959999</v>
      </c>
      <c r="L390" s="109">
        <v>2933.4754592609997</v>
      </c>
      <c r="M390" s="109">
        <v>2909.956680364</v>
      </c>
      <c r="N390" s="109">
        <v>2903.8340662219998</v>
      </c>
      <c r="O390" s="109">
        <v>2905.714732682</v>
      </c>
      <c r="P390" s="109">
        <v>2899.4667407759998</v>
      </c>
      <c r="Q390" s="109">
        <v>2899.581670393</v>
      </c>
      <c r="R390" s="109">
        <v>2891.1291194699998</v>
      </c>
      <c r="S390" s="109">
        <v>2904.3564735720001</v>
      </c>
      <c r="T390" s="109">
        <v>2911.0641839460004</v>
      </c>
      <c r="U390" s="109">
        <v>2964.2661484700002</v>
      </c>
      <c r="V390" s="109">
        <v>2975.6755249939997</v>
      </c>
      <c r="W390" s="109">
        <v>2967.1289407479999</v>
      </c>
      <c r="X390" s="109">
        <v>2906.6341696179998</v>
      </c>
      <c r="Y390" s="109">
        <v>2639.3496730639999</v>
      </c>
    </row>
    <row r="391" spans="1:25" s="71" customFormat="1" ht="15.75" hidden="1" outlineLevel="1" x14ac:dyDescent="0.25">
      <c r="A391" s="122">
        <v>10</v>
      </c>
      <c r="B391" s="109">
        <v>2513.9092201819999</v>
      </c>
      <c r="C391" s="109">
        <v>2362.4737775639996</v>
      </c>
      <c r="D391" s="109">
        <v>2258.7550222949999</v>
      </c>
      <c r="E391" s="109">
        <v>2246.2276940420002</v>
      </c>
      <c r="F391" s="109">
        <v>2255.0772745509998</v>
      </c>
      <c r="G391" s="109">
        <v>2239.26922814</v>
      </c>
      <c r="H391" s="109">
        <v>2525.2036670889997</v>
      </c>
      <c r="I391" s="109">
        <v>2698.768285053</v>
      </c>
      <c r="J391" s="109">
        <v>2902.8519404039998</v>
      </c>
      <c r="K391" s="109">
        <v>2920.2585533060001</v>
      </c>
      <c r="L391" s="109">
        <v>2920.112279248</v>
      </c>
      <c r="M391" s="109">
        <v>2913.8433910479998</v>
      </c>
      <c r="N391" s="109">
        <v>2912.3075134390001</v>
      </c>
      <c r="O391" s="109">
        <v>2911.0432876519999</v>
      </c>
      <c r="P391" s="109">
        <v>2910.6880506540001</v>
      </c>
      <c r="Q391" s="109">
        <v>2910.1656433039998</v>
      </c>
      <c r="R391" s="109">
        <v>2908.2536324029998</v>
      </c>
      <c r="S391" s="109">
        <v>2892.884408166</v>
      </c>
      <c r="T391" s="109">
        <v>2922.839245615</v>
      </c>
      <c r="U391" s="109">
        <v>2955.0926754040001</v>
      </c>
      <c r="V391" s="109">
        <v>2981.2757317860001</v>
      </c>
      <c r="W391" s="109">
        <v>2957.359923303</v>
      </c>
      <c r="X391" s="109">
        <v>2899.1532963660002</v>
      </c>
      <c r="Y391" s="109">
        <v>2754.6136307679999</v>
      </c>
    </row>
    <row r="392" spans="1:25" s="71" customFormat="1" ht="15.75" hidden="1" outlineLevel="1" x14ac:dyDescent="0.25">
      <c r="A392" s="122">
        <v>11</v>
      </c>
      <c r="B392" s="109">
        <v>2566.2230922110002</v>
      </c>
      <c r="C392" s="109">
        <v>2457.6877411750002</v>
      </c>
      <c r="D392" s="109">
        <v>2319.4901008060001</v>
      </c>
      <c r="E392" s="109">
        <v>2315.3839790349998</v>
      </c>
      <c r="F392" s="109">
        <v>2318.8736601329997</v>
      </c>
      <c r="G392" s="109">
        <v>2432.1629180539999</v>
      </c>
      <c r="H392" s="109">
        <v>2560.790055771</v>
      </c>
      <c r="I392" s="109">
        <v>2756.9017749610002</v>
      </c>
      <c r="J392" s="109">
        <v>2905.2863586550002</v>
      </c>
      <c r="K392" s="109">
        <v>2923.6646492280001</v>
      </c>
      <c r="L392" s="109">
        <v>2924.187056578</v>
      </c>
      <c r="M392" s="109">
        <v>2910.6358099190002</v>
      </c>
      <c r="N392" s="109">
        <v>2906.623721471</v>
      </c>
      <c r="O392" s="109">
        <v>2904.7639513049999</v>
      </c>
      <c r="P392" s="109">
        <v>2901.2533739129999</v>
      </c>
      <c r="Q392" s="109">
        <v>2901.713092381</v>
      </c>
      <c r="R392" s="109">
        <v>2872.6045548390002</v>
      </c>
      <c r="S392" s="109">
        <v>2801.7556700320001</v>
      </c>
      <c r="T392" s="109">
        <v>2872.123940077</v>
      </c>
      <c r="U392" s="109">
        <v>2931.6783779770003</v>
      </c>
      <c r="V392" s="109">
        <v>2934.9277516940001</v>
      </c>
      <c r="W392" s="109">
        <v>2913.48815405</v>
      </c>
      <c r="X392" s="109">
        <v>2889.3842789210003</v>
      </c>
      <c r="Y392" s="109">
        <v>2603.3349103549999</v>
      </c>
    </row>
    <row r="393" spans="1:25" s="71" customFormat="1" ht="15.75" hidden="1" outlineLevel="1" x14ac:dyDescent="0.25">
      <c r="A393" s="122">
        <v>12</v>
      </c>
      <c r="B393" s="109">
        <v>2511.2135982560003</v>
      </c>
      <c r="C393" s="109">
        <v>2384.634297351</v>
      </c>
      <c r="D393" s="109">
        <v>2311.6539905560003</v>
      </c>
      <c r="E393" s="109">
        <v>2248.2337382659998</v>
      </c>
      <c r="F393" s="109">
        <v>2219.177441459</v>
      </c>
      <c r="G393" s="109">
        <v>2284.5619453849999</v>
      </c>
      <c r="H393" s="109">
        <v>2375.3563428150001</v>
      </c>
      <c r="I393" s="109">
        <v>2488.5515674130002</v>
      </c>
      <c r="J393" s="109">
        <v>2685.0394198949998</v>
      </c>
      <c r="K393" s="109">
        <v>2765.2916370020002</v>
      </c>
      <c r="L393" s="109">
        <v>2799.5093184269999</v>
      </c>
      <c r="M393" s="109">
        <v>2796.2703928569999</v>
      </c>
      <c r="N393" s="109">
        <v>2768.0394996630002</v>
      </c>
      <c r="O393" s="109">
        <v>2752.6389309850001</v>
      </c>
      <c r="P393" s="109">
        <v>2740.1951879079998</v>
      </c>
      <c r="Q393" s="109">
        <v>2725.0767191989999</v>
      </c>
      <c r="R393" s="109">
        <v>2717.512260771</v>
      </c>
      <c r="S393" s="109">
        <v>2720.8034270759999</v>
      </c>
      <c r="T393" s="109">
        <v>2797.9734408180002</v>
      </c>
      <c r="U393" s="109">
        <v>2933.9665221699997</v>
      </c>
      <c r="V393" s="109">
        <v>2949.1267834669998</v>
      </c>
      <c r="W393" s="109">
        <v>2909.4342730139997</v>
      </c>
      <c r="X393" s="109">
        <v>2829.5999817869997</v>
      </c>
      <c r="Y393" s="109">
        <v>2789.740300982</v>
      </c>
    </row>
    <row r="394" spans="1:25" s="71" customFormat="1" ht="15.75" hidden="1" outlineLevel="1" x14ac:dyDescent="0.25">
      <c r="A394" s="122">
        <v>13</v>
      </c>
      <c r="B394" s="109">
        <v>2544.5640834800001</v>
      </c>
      <c r="C394" s="109">
        <v>2436.2899361190002</v>
      </c>
      <c r="D394" s="109">
        <v>2317.9960157850001</v>
      </c>
      <c r="E394" s="109">
        <v>2257.2400409799998</v>
      </c>
      <c r="F394" s="109">
        <v>2231.171914215</v>
      </c>
      <c r="G394" s="109">
        <v>2230.461440219</v>
      </c>
      <c r="H394" s="109">
        <v>2335.4548694220002</v>
      </c>
      <c r="I394" s="109">
        <v>2404.4962247979997</v>
      </c>
      <c r="J394" s="109">
        <v>2507.0552357500001</v>
      </c>
      <c r="K394" s="109">
        <v>2583.5670162309998</v>
      </c>
      <c r="L394" s="109">
        <v>2684.4961162509999</v>
      </c>
      <c r="M394" s="109">
        <v>2688.4037232290002</v>
      </c>
      <c r="N394" s="109">
        <v>2662.826659373</v>
      </c>
      <c r="O394" s="109">
        <v>2657.4145192269998</v>
      </c>
      <c r="P394" s="109">
        <v>2581.9475534459998</v>
      </c>
      <c r="Q394" s="109">
        <v>2617.5443902750003</v>
      </c>
      <c r="R394" s="109">
        <v>2615.8517904609998</v>
      </c>
      <c r="S394" s="109">
        <v>2626.6656226060004</v>
      </c>
      <c r="T394" s="109">
        <v>2796.7510076190001</v>
      </c>
      <c r="U394" s="109">
        <v>2945.898306044</v>
      </c>
      <c r="V394" s="109">
        <v>2987.586412574</v>
      </c>
      <c r="W394" s="109">
        <v>2939.7756919020003</v>
      </c>
      <c r="X394" s="109">
        <v>2833.5389332059999</v>
      </c>
      <c r="Y394" s="109">
        <v>2632.2971738389997</v>
      </c>
    </row>
    <row r="395" spans="1:25" s="71" customFormat="1" ht="15.75" hidden="1" outlineLevel="1" x14ac:dyDescent="0.25">
      <c r="A395" s="122">
        <v>14</v>
      </c>
      <c r="B395" s="109">
        <v>2478.354175941</v>
      </c>
      <c r="C395" s="109">
        <v>2313.8376532790003</v>
      </c>
      <c r="D395" s="109">
        <v>2191.2495445280001</v>
      </c>
      <c r="E395" s="109">
        <v>2194.0809923650004</v>
      </c>
      <c r="F395" s="109">
        <v>2214.5698086319999</v>
      </c>
      <c r="G395" s="109">
        <v>2355.0660413409996</v>
      </c>
      <c r="H395" s="109">
        <v>2546.6537128800001</v>
      </c>
      <c r="I395" s="109">
        <v>2705.4864435740001</v>
      </c>
      <c r="J395" s="109">
        <v>2863.9430409759998</v>
      </c>
      <c r="K395" s="109">
        <v>2894.9949338599999</v>
      </c>
      <c r="L395" s="109">
        <v>2905.2759105080004</v>
      </c>
      <c r="M395" s="109">
        <v>2870.9328513190003</v>
      </c>
      <c r="N395" s="109">
        <v>2853.7665457980002</v>
      </c>
      <c r="O395" s="109">
        <v>2845.2408578459999</v>
      </c>
      <c r="P395" s="109">
        <v>2837.4674364780003</v>
      </c>
      <c r="Q395" s="109">
        <v>2822.6624121790001</v>
      </c>
      <c r="R395" s="109">
        <v>2798.1928519049998</v>
      </c>
      <c r="S395" s="109">
        <v>2785.2475977720001</v>
      </c>
      <c r="T395" s="109">
        <v>2815.4845351900003</v>
      </c>
      <c r="U395" s="109">
        <v>2912.4328912030001</v>
      </c>
      <c r="V395" s="109">
        <v>2941.510084304</v>
      </c>
      <c r="W395" s="109">
        <v>2914.0210095470002</v>
      </c>
      <c r="X395" s="109">
        <v>2888.9350085999999</v>
      </c>
      <c r="Y395" s="109">
        <v>2738.3354177419997</v>
      </c>
    </row>
    <row r="396" spans="1:25" s="71" customFormat="1" ht="15.75" hidden="1" outlineLevel="1" x14ac:dyDescent="0.25">
      <c r="A396" s="122">
        <v>15</v>
      </c>
      <c r="B396" s="109">
        <v>2718.295871796</v>
      </c>
      <c r="C396" s="109">
        <v>2315.2586012709999</v>
      </c>
      <c r="D396" s="109">
        <v>2164.4082548850001</v>
      </c>
      <c r="E396" s="109">
        <v>2151.536137781</v>
      </c>
      <c r="F396" s="109">
        <v>2170.133839441</v>
      </c>
      <c r="G396" s="109">
        <v>2266.4344103399999</v>
      </c>
      <c r="H396" s="109">
        <v>2429.9374627429997</v>
      </c>
      <c r="I396" s="109">
        <v>2542.3804207570001</v>
      </c>
      <c r="J396" s="109">
        <v>2868.3835034509998</v>
      </c>
      <c r="K396" s="109">
        <v>2892.194830464</v>
      </c>
      <c r="L396" s="109">
        <v>2891.557493497</v>
      </c>
      <c r="M396" s="109">
        <v>2816.1741128920003</v>
      </c>
      <c r="N396" s="109">
        <v>2773.0964028110002</v>
      </c>
      <c r="O396" s="109">
        <v>2768.2902551910001</v>
      </c>
      <c r="P396" s="109">
        <v>2764.1841334199999</v>
      </c>
      <c r="Q396" s="109">
        <v>2754.070327124</v>
      </c>
      <c r="R396" s="109">
        <v>2708.0566877360002</v>
      </c>
      <c r="S396" s="109">
        <v>2686.7842604440002</v>
      </c>
      <c r="T396" s="109">
        <v>2728.9529817359999</v>
      </c>
      <c r="U396" s="109">
        <v>2895.8934745020001</v>
      </c>
      <c r="V396" s="109">
        <v>2903.259418137</v>
      </c>
      <c r="W396" s="109">
        <v>2884.9856090339999</v>
      </c>
      <c r="X396" s="109">
        <v>2740.1638434669999</v>
      </c>
      <c r="Y396" s="109">
        <v>2548.3149682530002</v>
      </c>
    </row>
    <row r="397" spans="1:25" s="71" customFormat="1" ht="15.75" hidden="1" outlineLevel="1" x14ac:dyDescent="0.25">
      <c r="A397" s="122">
        <v>16</v>
      </c>
      <c r="B397" s="109">
        <v>2248.3068752949998</v>
      </c>
      <c r="C397" s="109">
        <v>2182.0238307269997</v>
      </c>
      <c r="D397" s="109">
        <v>2121.7171262430002</v>
      </c>
      <c r="E397" s="109">
        <v>2068.2853024850001</v>
      </c>
      <c r="F397" s="109">
        <v>2131.5801770110002</v>
      </c>
      <c r="G397" s="109">
        <v>2269.349443353</v>
      </c>
      <c r="H397" s="109">
        <v>2474.8122541080002</v>
      </c>
      <c r="I397" s="109">
        <v>2692.1964005899999</v>
      </c>
      <c r="J397" s="109">
        <v>2839.3794473789999</v>
      </c>
      <c r="K397" s="109">
        <v>2877.6510098400004</v>
      </c>
      <c r="L397" s="109">
        <v>2883.7840721289999</v>
      </c>
      <c r="M397" s="109">
        <v>2876.5017136699998</v>
      </c>
      <c r="N397" s="109">
        <v>2861.257867197</v>
      </c>
      <c r="O397" s="109">
        <v>2857.5592231589999</v>
      </c>
      <c r="P397" s="109">
        <v>2866.189392581</v>
      </c>
      <c r="Q397" s="109">
        <v>2863.3057040090002</v>
      </c>
      <c r="R397" s="109">
        <v>2811.085865303</v>
      </c>
      <c r="S397" s="109">
        <v>2736.0786179899997</v>
      </c>
      <c r="T397" s="109">
        <v>2787.1700568199999</v>
      </c>
      <c r="U397" s="109">
        <v>2900.2085592129997</v>
      </c>
      <c r="V397" s="109">
        <v>2903.2071774020001</v>
      </c>
      <c r="W397" s="109">
        <v>2886.8767236409999</v>
      </c>
      <c r="X397" s="109">
        <v>2803.8035068440004</v>
      </c>
      <c r="Y397" s="109">
        <v>2701.9236254469997</v>
      </c>
    </row>
    <row r="398" spans="1:25" s="71" customFormat="1" ht="15.75" hidden="1" outlineLevel="1" x14ac:dyDescent="0.25">
      <c r="A398" s="122">
        <v>17</v>
      </c>
      <c r="B398" s="109">
        <v>2394.6122777359997</v>
      </c>
      <c r="C398" s="109">
        <v>2251.3368379250001</v>
      </c>
      <c r="D398" s="109">
        <v>2243.8664128199998</v>
      </c>
      <c r="E398" s="109">
        <v>2240.8364501900001</v>
      </c>
      <c r="F398" s="109">
        <v>2243.364901764</v>
      </c>
      <c r="G398" s="109">
        <v>2289.786018885</v>
      </c>
      <c r="H398" s="109">
        <v>2503.356591712</v>
      </c>
      <c r="I398" s="109">
        <v>2696.2816260669997</v>
      </c>
      <c r="J398" s="109">
        <v>2863.4206336259999</v>
      </c>
      <c r="K398" s="109">
        <v>2881.9034056689998</v>
      </c>
      <c r="L398" s="109">
        <v>2885.5393608249997</v>
      </c>
      <c r="M398" s="109">
        <v>2875.5404841459999</v>
      </c>
      <c r="N398" s="109">
        <v>2870.5358217330004</v>
      </c>
      <c r="O398" s="109">
        <v>2867.9760257180001</v>
      </c>
      <c r="P398" s="109">
        <v>2866.7640406660003</v>
      </c>
      <c r="Q398" s="109">
        <v>2865.698329672</v>
      </c>
      <c r="R398" s="109">
        <v>2841.803417483</v>
      </c>
      <c r="S398" s="109">
        <v>2832.5568073879999</v>
      </c>
      <c r="T398" s="109">
        <v>2837.6137105360003</v>
      </c>
      <c r="U398" s="109">
        <v>2910.6984988009999</v>
      </c>
      <c r="V398" s="109">
        <v>2914.8986538950003</v>
      </c>
      <c r="W398" s="109">
        <v>2896.2278152059998</v>
      </c>
      <c r="X398" s="109">
        <v>2809.7067098990001</v>
      </c>
      <c r="Y398" s="109">
        <v>2703.7833956129998</v>
      </c>
    </row>
    <row r="399" spans="1:25" s="71" customFormat="1" ht="15.75" hidden="1" outlineLevel="1" x14ac:dyDescent="0.25">
      <c r="A399" s="122">
        <v>18</v>
      </c>
      <c r="B399" s="109">
        <v>2712.5493909460001</v>
      </c>
      <c r="C399" s="109">
        <v>2466.600010566</v>
      </c>
      <c r="D399" s="109">
        <v>2319.2393452779997</v>
      </c>
      <c r="E399" s="109">
        <v>2295.281744207</v>
      </c>
      <c r="F399" s="109">
        <v>2300.9028472930004</v>
      </c>
      <c r="G399" s="109">
        <v>2421.7461154949997</v>
      </c>
      <c r="H399" s="109">
        <v>2557.1123080269999</v>
      </c>
      <c r="I399" s="109">
        <v>2855.417353024</v>
      </c>
      <c r="J399" s="109">
        <v>2876.2614062889998</v>
      </c>
      <c r="K399" s="109">
        <v>2894.8173153610001</v>
      </c>
      <c r="L399" s="109">
        <v>2893.7829488080001</v>
      </c>
      <c r="M399" s="109">
        <v>2887.2737532270003</v>
      </c>
      <c r="N399" s="109">
        <v>2878.4764134529996</v>
      </c>
      <c r="O399" s="109">
        <v>2874.6001509160001</v>
      </c>
      <c r="P399" s="109">
        <v>2873.0956177480002</v>
      </c>
      <c r="Q399" s="109">
        <v>2872.541865957</v>
      </c>
      <c r="R399" s="109">
        <v>2865.9281889060003</v>
      </c>
      <c r="S399" s="109">
        <v>2857.8413231280001</v>
      </c>
      <c r="T399" s="109">
        <v>2872.9075511020001</v>
      </c>
      <c r="U399" s="109">
        <v>2909.9253359229997</v>
      </c>
      <c r="V399" s="109">
        <v>2914.7628279840001</v>
      </c>
      <c r="W399" s="109">
        <v>2904.5967809530002</v>
      </c>
      <c r="X399" s="109">
        <v>2878.8316504509999</v>
      </c>
      <c r="Y399" s="109">
        <v>2703.1460586459998</v>
      </c>
    </row>
    <row r="400" spans="1:25" s="71" customFormat="1" ht="15.75" hidden="1" outlineLevel="1" x14ac:dyDescent="0.25">
      <c r="A400" s="122">
        <v>19</v>
      </c>
      <c r="B400" s="109">
        <v>2584.7998975769997</v>
      </c>
      <c r="C400" s="109">
        <v>2450.6665863910002</v>
      </c>
      <c r="D400" s="109">
        <v>2393.7032889470001</v>
      </c>
      <c r="E400" s="109">
        <v>2344.398483254</v>
      </c>
      <c r="F400" s="109">
        <v>2321.140908032</v>
      </c>
      <c r="G400" s="109">
        <v>2405.3320765580002</v>
      </c>
      <c r="H400" s="109">
        <v>2451.4919900039995</v>
      </c>
      <c r="I400" s="109">
        <v>2474.3211911990002</v>
      </c>
      <c r="J400" s="109">
        <v>2653.1725715449998</v>
      </c>
      <c r="K400" s="109">
        <v>2738.2936251539995</v>
      </c>
      <c r="L400" s="109">
        <v>2781.4444722640001</v>
      </c>
      <c r="M400" s="109">
        <v>2777.6726911969999</v>
      </c>
      <c r="N400" s="109">
        <v>2755.0420047950001</v>
      </c>
      <c r="O400" s="109">
        <v>2753.725538273</v>
      </c>
      <c r="P400" s="109">
        <v>2742.4206432189999</v>
      </c>
      <c r="Q400" s="109">
        <v>2745.6073280539999</v>
      </c>
      <c r="R400" s="109">
        <v>2743.1833579499998</v>
      </c>
      <c r="S400" s="109">
        <v>2750.068686823</v>
      </c>
      <c r="T400" s="109">
        <v>2880.0436355029997</v>
      </c>
      <c r="U400" s="109">
        <v>2899.727944451</v>
      </c>
      <c r="V400" s="109">
        <v>2896.9487373490001</v>
      </c>
      <c r="W400" s="109">
        <v>2883.313905514</v>
      </c>
      <c r="X400" s="109">
        <v>2780.2429353590001</v>
      </c>
      <c r="Y400" s="109">
        <v>2643.518483717</v>
      </c>
    </row>
    <row r="401" spans="1:25" s="71" customFormat="1" ht="15.75" hidden="1" outlineLevel="1" x14ac:dyDescent="0.25">
      <c r="A401" s="122">
        <v>20</v>
      </c>
      <c r="B401" s="109">
        <v>2506.9820987210001</v>
      </c>
      <c r="C401" s="109">
        <v>2389.8061301159996</v>
      </c>
      <c r="D401" s="109">
        <v>2247.0635458019997</v>
      </c>
      <c r="E401" s="109">
        <v>2242.215605594</v>
      </c>
      <c r="F401" s="109">
        <v>2239.7707391959998</v>
      </c>
      <c r="G401" s="109">
        <v>2242.800701826</v>
      </c>
      <c r="H401" s="109">
        <v>2286.7560562550002</v>
      </c>
      <c r="I401" s="109">
        <v>2357.6780780909999</v>
      </c>
      <c r="J401" s="109">
        <v>2499.9295994960003</v>
      </c>
      <c r="K401" s="109">
        <v>2940.4234770160001</v>
      </c>
      <c r="L401" s="109">
        <v>2945.1355913130001</v>
      </c>
      <c r="M401" s="109">
        <v>2946.2639911890001</v>
      </c>
      <c r="N401" s="109">
        <v>2945.334106106</v>
      </c>
      <c r="O401" s="109">
        <v>2944.3728765819997</v>
      </c>
      <c r="P401" s="109">
        <v>2945.7938245739997</v>
      </c>
      <c r="Q401" s="109">
        <v>2946.5983318930002</v>
      </c>
      <c r="R401" s="109">
        <v>2945.87740975</v>
      </c>
      <c r="S401" s="109">
        <v>2955.541945725</v>
      </c>
      <c r="T401" s="109">
        <v>2970.5454848169998</v>
      </c>
      <c r="U401" s="109">
        <v>2981.202594757</v>
      </c>
      <c r="V401" s="109">
        <v>2980.4398800259996</v>
      </c>
      <c r="W401" s="109">
        <v>2969.9290441439998</v>
      </c>
      <c r="X401" s="109">
        <v>2960.6510896079999</v>
      </c>
      <c r="Y401" s="109">
        <v>2716.6137201289998</v>
      </c>
    </row>
    <row r="402" spans="1:25" s="75" customFormat="1" ht="15.75" hidden="1" outlineLevel="1" x14ac:dyDescent="0.25">
      <c r="A402" s="114">
        <v>21</v>
      </c>
      <c r="B402" s="109">
        <v>2384.7910195559998</v>
      </c>
      <c r="C402" s="109">
        <v>2266.2776881350001</v>
      </c>
      <c r="D402" s="109">
        <v>2250.7830861339999</v>
      </c>
      <c r="E402" s="109">
        <v>2187.1643190509999</v>
      </c>
      <c r="F402" s="109">
        <v>2226.8359332099999</v>
      </c>
      <c r="G402" s="109">
        <v>2358.48258541</v>
      </c>
      <c r="H402" s="109">
        <v>2523.0095562189999</v>
      </c>
      <c r="I402" s="109">
        <v>2709.4985320219998</v>
      </c>
      <c r="J402" s="109">
        <v>2845.3975800509997</v>
      </c>
      <c r="K402" s="109">
        <v>2869.4178700040002</v>
      </c>
      <c r="L402" s="109">
        <v>2879.9913947679997</v>
      </c>
      <c r="M402" s="109">
        <v>2877.9540061030002</v>
      </c>
      <c r="N402" s="109">
        <v>2861.9996856340003</v>
      </c>
      <c r="O402" s="109">
        <v>2852.2829089240004</v>
      </c>
      <c r="P402" s="109">
        <v>2836.0151440449999</v>
      </c>
      <c r="Q402" s="109">
        <v>2826.4237450990004</v>
      </c>
      <c r="R402" s="109">
        <v>2805.3289363060003</v>
      </c>
      <c r="S402" s="109">
        <v>2773.0755065169997</v>
      </c>
      <c r="T402" s="109">
        <v>2802.4034551459999</v>
      </c>
      <c r="U402" s="109">
        <v>2889.6977233309999</v>
      </c>
      <c r="V402" s="109">
        <v>2898.056240931</v>
      </c>
      <c r="W402" s="109">
        <v>2889.3111418919998</v>
      </c>
      <c r="X402" s="109">
        <v>2869.135770035</v>
      </c>
      <c r="Y402" s="109">
        <v>2718.8914161749999</v>
      </c>
    </row>
    <row r="403" spans="1:25" s="75" customFormat="1" ht="15.75" hidden="1" outlineLevel="1" x14ac:dyDescent="0.25">
      <c r="A403" s="114">
        <v>22</v>
      </c>
      <c r="B403" s="109">
        <v>2350.970367717</v>
      </c>
      <c r="C403" s="109">
        <v>2265.891106696</v>
      </c>
      <c r="D403" s="109">
        <v>2111.028671862</v>
      </c>
      <c r="E403" s="109">
        <v>2095.0116625109999</v>
      </c>
      <c r="F403" s="109">
        <v>2173.1638020710002</v>
      </c>
      <c r="G403" s="109">
        <v>2280.3304458499997</v>
      </c>
      <c r="H403" s="109">
        <v>2498.4668589160001</v>
      </c>
      <c r="I403" s="109">
        <v>2629.1522815919998</v>
      </c>
      <c r="J403" s="109">
        <v>2856.8696454569999</v>
      </c>
      <c r="K403" s="109">
        <v>2875.0807656779998</v>
      </c>
      <c r="L403" s="109">
        <v>2873.15830663</v>
      </c>
      <c r="M403" s="109">
        <v>2869.2089070639995</v>
      </c>
      <c r="N403" s="109">
        <v>2860.3697747020001</v>
      </c>
      <c r="O403" s="109">
        <v>2856.9741269269998</v>
      </c>
      <c r="P403" s="109">
        <v>2854.5815012639996</v>
      </c>
      <c r="Q403" s="109">
        <v>2855.1874937900002</v>
      </c>
      <c r="R403" s="109">
        <v>2849.702216615</v>
      </c>
      <c r="S403" s="109">
        <v>2823.3937824690001</v>
      </c>
      <c r="T403" s="109">
        <v>2868.4879849210001</v>
      </c>
      <c r="U403" s="109">
        <v>2892.8948563129998</v>
      </c>
      <c r="V403" s="109">
        <v>2895.5173412099998</v>
      </c>
      <c r="W403" s="109">
        <v>2886.8871717880002</v>
      </c>
      <c r="X403" s="109">
        <v>2851.3634719880001</v>
      </c>
      <c r="Y403" s="109">
        <v>2715.0987388139997</v>
      </c>
    </row>
    <row r="404" spans="1:25" s="75" customFormat="1" ht="15.75" hidden="1" outlineLevel="1" x14ac:dyDescent="0.25">
      <c r="A404" s="114">
        <v>23</v>
      </c>
      <c r="B404" s="109">
        <v>2338.1295950539998</v>
      </c>
      <c r="C404" s="109">
        <v>2272.755539275</v>
      </c>
      <c r="D404" s="109">
        <v>2148.8300677080001</v>
      </c>
      <c r="E404" s="109">
        <v>2109.9525127209999</v>
      </c>
      <c r="F404" s="109">
        <v>2168.4307914800002</v>
      </c>
      <c r="G404" s="109">
        <v>2305.5418245609999</v>
      </c>
      <c r="H404" s="109">
        <v>2537.7205471950001</v>
      </c>
      <c r="I404" s="109">
        <v>2897.7010039330003</v>
      </c>
      <c r="J404" s="109">
        <v>2918.5241609039999</v>
      </c>
      <c r="K404" s="109">
        <v>2940.820506602</v>
      </c>
      <c r="L404" s="109">
        <v>2941.165295453</v>
      </c>
      <c r="M404" s="109">
        <v>2938.4696735269999</v>
      </c>
      <c r="N404" s="109">
        <v>2930.9470076870002</v>
      </c>
      <c r="O404" s="109">
        <v>2922.5258012049999</v>
      </c>
      <c r="P404" s="109">
        <v>2917.4271054689998</v>
      </c>
      <c r="Q404" s="109">
        <v>2916.1106389470001</v>
      </c>
      <c r="R404" s="109">
        <v>2915.5359908620003</v>
      </c>
      <c r="S404" s="109">
        <v>2903.0191107559999</v>
      </c>
      <c r="T404" s="109">
        <v>2916.141983388</v>
      </c>
      <c r="U404" s="109">
        <v>2951.7283720699998</v>
      </c>
      <c r="V404" s="109">
        <v>2954.0374125569997</v>
      </c>
      <c r="W404" s="109">
        <v>2944.0803284659996</v>
      </c>
      <c r="X404" s="109">
        <v>2897.6383150510001</v>
      </c>
      <c r="Y404" s="109">
        <v>2722.1616861860002</v>
      </c>
    </row>
    <row r="405" spans="1:25" s="75" customFormat="1" ht="15.75" hidden="1" outlineLevel="1" x14ac:dyDescent="0.25">
      <c r="A405" s="114">
        <v>24</v>
      </c>
      <c r="B405" s="109">
        <v>2343.688009258</v>
      </c>
      <c r="C405" s="109">
        <v>2287.1008451059997</v>
      </c>
      <c r="D405" s="109">
        <v>2166.1217509930002</v>
      </c>
      <c r="E405" s="109">
        <v>2085.0023376849999</v>
      </c>
      <c r="F405" s="109">
        <v>2195.7004551500004</v>
      </c>
      <c r="G405" s="109">
        <v>2310.7450017669998</v>
      </c>
      <c r="H405" s="109">
        <v>2520.7527564669999</v>
      </c>
      <c r="I405" s="109">
        <v>2877.253980254</v>
      </c>
      <c r="J405" s="109">
        <v>2900.0727333020004</v>
      </c>
      <c r="K405" s="109">
        <v>2925.0855972199997</v>
      </c>
      <c r="L405" s="109">
        <v>2926.715508152</v>
      </c>
      <c r="M405" s="109">
        <v>2921.9407049729998</v>
      </c>
      <c r="N405" s="109">
        <v>2911.5865912959998</v>
      </c>
      <c r="O405" s="109">
        <v>2906.2998289139996</v>
      </c>
      <c r="P405" s="109">
        <v>2903.8340662219998</v>
      </c>
      <c r="Q405" s="109">
        <v>2900.0100444199998</v>
      </c>
      <c r="R405" s="109">
        <v>2895.4442041809998</v>
      </c>
      <c r="S405" s="109">
        <v>2892.4037934039998</v>
      </c>
      <c r="T405" s="109">
        <v>2916.9151462660002</v>
      </c>
      <c r="U405" s="109">
        <v>2957.5584380959999</v>
      </c>
      <c r="V405" s="109">
        <v>2957.2972344210002</v>
      </c>
      <c r="W405" s="109">
        <v>2954.7269902590001</v>
      </c>
      <c r="X405" s="109">
        <v>2914.7314835429997</v>
      </c>
      <c r="Y405" s="109">
        <v>2767.5693330479999</v>
      </c>
    </row>
    <row r="406" spans="1:25" s="75" customFormat="1" ht="15.75" hidden="1" outlineLevel="1" x14ac:dyDescent="0.25">
      <c r="A406" s="114">
        <v>25</v>
      </c>
      <c r="B406" s="109">
        <v>2417.7340270469999</v>
      </c>
      <c r="C406" s="109">
        <v>2282.6394863370001</v>
      </c>
      <c r="D406" s="109">
        <v>2281.0200235520001</v>
      </c>
      <c r="E406" s="109">
        <v>2279.3274237380001</v>
      </c>
      <c r="F406" s="109">
        <v>2280.6752347010001</v>
      </c>
      <c r="G406" s="109">
        <v>2298.0191587210002</v>
      </c>
      <c r="H406" s="109">
        <v>2874.432980564</v>
      </c>
      <c r="I406" s="109">
        <v>2904.9102253629999</v>
      </c>
      <c r="J406" s="109">
        <v>2959.6794119370002</v>
      </c>
      <c r="K406" s="109">
        <v>3175.6217141329998</v>
      </c>
      <c r="L406" s="109">
        <v>2990.1775530300001</v>
      </c>
      <c r="M406" s="109">
        <v>2975.9367286689999</v>
      </c>
      <c r="N406" s="109">
        <v>2936.2964589510002</v>
      </c>
      <c r="O406" s="109">
        <v>2933.5694925839998</v>
      </c>
      <c r="P406" s="109">
        <v>2928.3140746429999</v>
      </c>
      <c r="Q406" s="109">
        <v>2924.5945343110002</v>
      </c>
      <c r="R406" s="109">
        <v>2921.3556087409997</v>
      </c>
      <c r="S406" s="109">
        <v>2925.9005526860001</v>
      </c>
      <c r="T406" s="109">
        <v>2956.2001789860001</v>
      </c>
      <c r="U406" s="109">
        <v>2973.8157548280001</v>
      </c>
      <c r="V406" s="109">
        <v>2974.1083029439997</v>
      </c>
      <c r="W406" s="109">
        <v>2970.190247819</v>
      </c>
      <c r="X406" s="109">
        <v>2936.9651403589996</v>
      </c>
      <c r="Y406" s="109">
        <v>2805.4752103640003</v>
      </c>
    </row>
    <row r="407" spans="1:25" s="75" customFormat="1" ht="15.75" hidden="1" outlineLevel="1" x14ac:dyDescent="0.25">
      <c r="A407" s="114">
        <v>26</v>
      </c>
      <c r="B407" s="109">
        <v>2543.7491280139998</v>
      </c>
      <c r="C407" s="109">
        <v>2485.1559196379999</v>
      </c>
      <c r="D407" s="109">
        <v>2367.9695028860001</v>
      </c>
      <c r="E407" s="109">
        <v>2341.796894651</v>
      </c>
      <c r="F407" s="109">
        <v>2333.8563029309998</v>
      </c>
      <c r="G407" s="109">
        <v>2742.5042283949997</v>
      </c>
      <c r="H407" s="109">
        <v>2494.4861149090002</v>
      </c>
      <c r="I407" s="109">
        <v>2828.7223374390001</v>
      </c>
      <c r="J407" s="109">
        <v>2883.4706277189998</v>
      </c>
      <c r="K407" s="109">
        <v>2902.9564218740002</v>
      </c>
      <c r="L407" s="109">
        <v>2911.0641839460004</v>
      </c>
      <c r="M407" s="109">
        <v>2914.3449021040001</v>
      </c>
      <c r="N407" s="109">
        <v>2908.0655657569996</v>
      </c>
      <c r="O407" s="109">
        <v>2905.369943831</v>
      </c>
      <c r="P407" s="109">
        <v>2898.4323742229999</v>
      </c>
      <c r="Q407" s="109">
        <v>2894.106841365</v>
      </c>
      <c r="R407" s="109">
        <v>2893.8351895430001</v>
      </c>
      <c r="S407" s="109">
        <v>2898.6831297509998</v>
      </c>
      <c r="T407" s="109">
        <v>2924.897530574</v>
      </c>
      <c r="U407" s="109">
        <v>2950.5059388710001</v>
      </c>
      <c r="V407" s="109">
        <v>2954.2359273500001</v>
      </c>
      <c r="W407" s="109">
        <v>2946.2848874830001</v>
      </c>
      <c r="X407" s="109">
        <v>2923.1631381719999</v>
      </c>
      <c r="Y407" s="109">
        <v>2870.7970254080001</v>
      </c>
    </row>
    <row r="408" spans="1:25" s="75" customFormat="1" ht="15.75" hidden="1" outlineLevel="1" x14ac:dyDescent="0.25">
      <c r="A408" s="114">
        <v>27</v>
      </c>
      <c r="B408" s="109">
        <v>2731.0739555770001</v>
      </c>
      <c r="C408" s="109">
        <v>2426.1343372350002</v>
      </c>
      <c r="D408" s="109">
        <v>2302.9297878110001</v>
      </c>
      <c r="E408" s="109">
        <v>2297.611680988</v>
      </c>
      <c r="F408" s="109">
        <v>2286.1187192879997</v>
      </c>
      <c r="G408" s="109">
        <v>2300.6729880590001</v>
      </c>
      <c r="H408" s="109">
        <v>2313.0226978129999</v>
      </c>
      <c r="I408" s="109">
        <v>2430.4076293580001</v>
      </c>
      <c r="J408" s="109">
        <v>2820.9802605120003</v>
      </c>
      <c r="K408" s="109">
        <v>2873.0433770130003</v>
      </c>
      <c r="L408" s="109">
        <v>2885.9050459700002</v>
      </c>
      <c r="M408" s="109">
        <v>2886.8140347590002</v>
      </c>
      <c r="N408" s="109">
        <v>2885.6333941479998</v>
      </c>
      <c r="O408" s="109">
        <v>2885.9572867050001</v>
      </c>
      <c r="P408" s="109">
        <v>2881.1615872319999</v>
      </c>
      <c r="Q408" s="109">
        <v>2879.855568857</v>
      </c>
      <c r="R408" s="109">
        <v>2880.0436355029997</v>
      </c>
      <c r="S408" s="109">
        <v>2886.552831084</v>
      </c>
      <c r="T408" s="109">
        <v>2913.1329170520003</v>
      </c>
      <c r="U408" s="109">
        <v>2938.6472920260003</v>
      </c>
      <c r="V408" s="109">
        <v>2947.4341836530002</v>
      </c>
      <c r="W408" s="109">
        <v>2937.2263440340002</v>
      </c>
      <c r="X408" s="109">
        <v>2912.4224430559998</v>
      </c>
      <c r="Y408" s="109">
        <v>2814.4919612249996</v>
      </c>
    </row>
    <row r="409" spans="1:25" s="75" customFormat="1" ht="15.75" hidden="1" outlineLevel="1" x14ac:dyDescent="0.25">
      <c r="A409" s="114">
        <v>28</v>
      </c>
      <c r="B409" s="109">
        <v>2709.2791209349998</v>
      </c>
      <c r="C409" s="109">
        <v>2432.131573613</v>
      </c>
      <c r="D409" s="109">
        <v>2292.1681964009999</v>
      </c>
      <c r="E409" s="109">
        <v>2288.2501412759998</v>
      </c>
      <c r="F409" s="109">
        <v>2290.3606669700002</v>
      </c>
      <c r="G409" s="109">
        <v>2444.2932167210001</v>
      </c>
      <c r="H409" s="109">
        <v>2835.053914521</v>
      </c>
      <c r="I409" s="109">
        <v>2864.862477912</v>
      </c>
      <c r="J409" s="109">
        <v>2885.3617423260002</v>
      </c>
      <c r="K409" s="109">
        <v>3147.6729209080004</v>
      </c>
      <c r="L409" s="109">
        <v>3152.353690764</v>
      </c>
      <c r="M409" s="109">
        <v>3164.4526449900004</v>
      </c>
      <c r="N409" s="109">
        <v>2893.030682224</v>
      </c>
      <c r="O409" s="109">
        <v>2891.8709379069996</v>
      </c>
      <c r="P409" s="109">
        <v>2888.6738049249998</v>
      </c>
      <c r="Q409" s="109">
        <v>2887.2946495209999</v>
      </c>
      <c r="R409" s="109">
        <v>2885.9050459700002</v>
      </c>
      <c r="S409" s="109">
        <v>2882.8855314869998</v>
      </c>
      <c r="T409" s="109">
        <v>2904.3355772779996</v>
      </c>
      <c r="U409" s="109">
        <v>3206.3497144600001</v>
      </c>
      <c r="V409" s="109">
        <v>3201.7107371920001</v>
      </c>
      <c r="W409" s="109">
        <v>2903.8131699280002</v>
      </c>
      <c r="X409" s="109">
        <v>2825.1595193120002</v>
      </c>
      <c r="Y409" s="109">
        <v>2747.3626167499997</v>
      </c>
    </row>
    <row r="410" spans="1:25" s="116" customFormat="1" ht="15.75" hidden="1" outlineLevel="1" x14ac:dyDescent="0.25">
      <c r="A410" s="115">
        <v>29</v>
      </c>
      <c r="B410" s="109">
        <v>2415.3309532369999</v>
      </c>
      <c r="C410" s="109">
        <v>2287.2471191639997</v>
      </c>
      <c r="D410" s="109">
        <v>2240.1573206349999</v>
      </c>
      <c r="E410" s="109">
        <v>2202.0842729669998</v>
      </c>
      <c r="F410" s="109">
        <v>2210.4218942729999</v>
      </c>
      <c r="G410" s="109">
        <v>2281.834979018</v>
      </c>
      <c r="H410" s="109">
        <v>2382.2103272470004</v>
      </c>
      <c r="I410" s="109">
        <v>2524.7752930619999</v>
      </c>
      <c r="J410" s="109">
        <v>2743.7893504759995</v>
      </c>
      <c r="K410" s="109">
        <v>2871.2253994350003</v>
      </c>
      <c r="L410" s="109">
        <v>2872.1134919300002</v>
      </c>
      <c r="M410" s="109">
        <v>2867.1506221050004</v>
      </c>
      <c r="N410" s="109">
        <v>2823.8743972310003</v>
      </c>
      <c r="O410" s="109">
        <v>2823.2266121170001</v>
      </c>
      <c r="P410" s="109">
        <v>2822.3594159160002</v>
      </c>
      <c r="Q410" s="109">
        <v>2822.4325529449998</v>
      </c>
      <c r="R410" s="109">
        <v>2814.8367500759996</v>
      </c>
      <c r="S410" s="109">
        <v>2733.8949552670001</v>
      </c>
      <c r="T410" s="109">
        <v>2863.44152992</v>
      </c>
      <c r="U410" s="109">
        <v>2886.7095532889998</v>
      </c>
      <c r="V410" s="109">
        <v>2887.3573384029996</v>
      </c>
      <c r="W410" s="109">
        <v>2876.8569506680001</v>
      </c>
      <c r="X410" s="109">
        <v>2862.5429892779998</v>
      </c>
      <c r="Y410" s="109">
        <v>2814.4815130779998</v>
      </c>
    </row>
    <row r="411" spans="1:25" s="71" customFormat="1" ht="15.75" collapsed="1" x14ac:dyDescent="0.25">
      <c r="A411" s="122">
        <v>30</v>
      </c>
      <c r="B411" s="109">
        <v>2319.7617526280001</v>
      </c>
      <c r="C411" s="109">
        <v>2282.252904898</v>
      </c>
      <c r="D411" s="109">
        <v>2215.1862493049998</v>
      </c>
      <c r="E411" s="109">
        <v>2163.0186513340004</v>
      </c>
      <c r="F411" s="109">
        <v>2170.7607282610002</v>
      </c>
      <c r="G411" s="109">
        <v>2277.8751313049997</v>
      </c>
      <c r="H411" s="109">
        <v>2387.2881266889999</v>
      </c>
      <c r="I411" s="109">
        <v>2631.0016036110001</v>
      </c>
      <c r="J411" s="109">
        <v>2827.573041269</v>
      </c>
      <c r="K411" s="109">
        <v>2866.1998407279998</v>
      </c>
      <c r="L411" s="109">
        <v>2867.7879590719999</v>
      </c>
      <c r="M411" s="109">
        <v>2867.1088295170002</v>
      </c>
      <c r="N411" s="109">
        <v>2860.7981487289999</v>
      </c>
      <c r="O411" s="109">
        <v>2824.5430786389998</v>
      </c>
      <c r="P411" s="109">
        <v>2824.2818749640001</v>
      </c>
      <c r="Q411" s="109">
        <v>2823.2475084110001</v>
      </c>
      <c r="R411" s="109">
        <v>2816.5920387719998</v>
      </c>
      <c r="S411" s="109">
        <v>2761.1646189370003</v>
      </c>
      <c r="T411" s="109">
        <v>2868.1954368050001</v>
      </c>
      <c r="U411" s="109">
        <v>2887.5140606080004</v>
      </c>
      <c r="V411" s="109">
        <v>2884.7244053590002</v>
      </c>
      <c r="W411" s="109">
        <v>2875.927065585</v>
      </c>
      <c r="X411" s="109">
        <v>2860.1085710269999</v>
      </c>
      <c r="Y411" s="109">
        <v>2814.5024093720003</v>
      </c>
    </row>
    <row r="412" spans="1:25" s="71" customFormat="1" ht="15.75" x14ac:dyDescent="0.25">
      <c r="A412" s="126">
        <v>31</v>
      </c>
      <c r="B412" s="109">
        <v>2284.3738787389998</v>
      </c>
      <c r="C412" s="109">
        <v>2179.578964329</v>
      </c>
      <c r="D412" s="109">
        <v>1993.2362625839999</v>
      </c>
      <c r="E412" s="109">
        <v>2009.2323756410001</v>
      </c>
      <c r="F412" s="109">
        <v>2078.1901458410002</v>
      </c>
      <c r="G412" s="109">
        <v>2294.3936517120001</v>
      </c>
      <c r="H412" s="109">
        <v>2425.2566928870001</v>
      </c>
      <c r="I412" s="109">
        <v>2745.7222576710001</v>
      </c>
      <c r="J412" s="109">
        <v>2871.611980874</v>
      </c>
      <c r="K412" s="109">
        <v>2901.6295072050002</v>
      </c>
      <c r="L412" s="109">
        <v>2902.1205701139997</v>
      </c>
      <c r="M412" s="109">
        <v>2896.760670703</v>
      </c>
      <c r="N412" s="109">
        <v>2887.952882782</v>
      </c>
      <c r="O412" s="109">
        <v>2887.5454050489998</v>
      </c>
      <c r="P412" s="109">
        <v>2886.5632792309998</v>
      </c>
      <c r="Q412" s="109">
        <v>2884.6512683300002</v>
      </c>
      <c r="R412" s="109">
        <v>2880.5346984119997</v>
      </c>
      <c r="S412" s="109">
        <v>2845.9408836949997</v>
      </c>
      <c r="T412" s="109">
        <v>2904.5758846589997</v>
      </c>
      <c r="U412" s="109">
        <v>3130.8096116500001</v>
      </c>
      <c r="V412" s="109">
        <v>3035.9926776249999</v>
      </c>
      <c r="W412" s="109">
        <v>2910.2701247740001</v>
      </c>
      <c r="X412" s="109">
        <v>2835.2524293139995</v>
      </c>
      <c r="Y412" s="109">
        <v>2573.5681395520005</v>
      </c>
    </row>
    <row r="413" spans="1:25" s="71" customFormat="1" ht="15.75" x14ac:dyDescent="0.25">
      <c r="A413" s="46"/>
    </row>
    <row r="414" spans="1:25" s="71" customFormat="1" ht="15.75" x14ac:dyDescent="0.25">
      <c r="A414" s="148" t="s">
        <v>32</v>
      </c>
      <c r="B414" s="148" t="s">
        <v>123</v>
      </c>
      <c r="C414" s="148"/>
      <c r="D414" s="148"/>
      <c r="E414" s="148"/>
      <c r="F414" s="148"/>
      <c r="G414" s="148"/>
      <c r="H414" s="148"/>
      <c r="I414" s="148"/>
      <c r="J414" s="148"/>
      <c r="K414" s="148"/>
      <c r="L414" s="148"/>
      <c r="M414" s="148"/>
      <c r="N414" s="148"/>
      <c r="O414" s="148"/>
      <c r="P414" s="148"/>
      <c r="Q414" s="148"/>
      <c r="R414" s="148"/>
      <c r="S414" s="148"/>
      <c r="T414" s="148"/>
      <c r="U414" s="148"/>
      <c r="V414" s="148"/>
      <c r="W414" s="148"/>
      <c r="X414" s="148"/>
      <c r="Y414" s="148"/>
    </row>
    <row r="415" spans="1:25" s="83" customFormat="1" ht="12.75" x14ac:dyDescent="0.2">
      <c r="A415" s="148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2">
        <v>1</v>
      </c>
      <c r="B416" s="109">
        <v>2533.4163891919998</v>
      </c>
      <c r="C416" s="109">
        <v>2422.801856903</v>
      </c>
      <c r="D416" s="109">
        <v>2300.8824295599998</v>
      </c>
      <c r="E416" s="109">
        <v>2232.0395889769998</v>
      </c>
      <c r="F416" s="109">
        <v>2282.6295167510002</v>
      </c>
      <c r="G416" s="109">
        <v>2441.3159733869998</v>
      </c>
      <c r="H416" s="109">
        <v>2588.509468323</v>
      </c>
      <c r="I416" s="109">
        <v>2804.4413223719998</v>
      </c>
      <c r="J416" s="109">
        <v>2966.3458082839998</v>
      </c>
      <c r="K416" s="109">
        <v>3074.8080222909998</v>
      </c>
      <c r="L416" s="109">
        <v>3083.3755028309997</v>
      </c>
      <c r="M416" s="109">
        <v>3081.9545548389997</v>
      </c>
      <c r="N416" s="109">
        <v>3041.0814037749997</v>
      </c>
      <c r="O416" s="109">
        <v>3065.2479677860001</v>
      </c>
      <c r="P416" s="109">
        <v>3064.64197526</v>
      </c>
      <c r="Q416" s="109">
        <v>3023.9777871360002</v>
      </c>
      <c r="R416" s="109">
        <v>3011.8579366160002</v>
      </c>
      <c r="S416" s="109">
        <v>3008.7548369569995</v>
      </c>
      <c r="T416" s="109">
        <v>3035.2095451610003</v>
      </c>
      <c r="U416" s="109">
        <v>3101.0642157020002</v>
      </c>
      <c r="V416" s="109">
        <v>3148.5510438169999</v>
      </c>
      <c r="W416" s="109">
        <v>3095.0460830299999</v>
      </c>
      <c r="X416" s="109">
        <v>3008.8070776919994</v>
      </c>
      <c r="Y416" s="109">
        <v>2760.9874789989999</v>
      </c>
    </row>
    <row r="417" spans="1:25" s="71" customFormat="1" ht="15.75" hidden="1" outlineLevel="1" x14ac:dyDescent="0.25">
      <c r="A417" s="122">
        <v>2</v>
      </c>
      <c r="B417" s="109">
        <v>2546.2153692669999</v>
      </c>
      <c r="C417" s="109">
        <v>2452.4954906769999</v>
      </c>
      <c r="D417" s="109">
        <v>2375.6598176389998</v>
      </c>
      <c r="E417" s="109">
        <v>2357.469593712</v>
      </c>
      <c r="F417" s="109">
        <v>2364.2399929679996</v>
      </c>
      <c r="G417" s="109">
        <v>2476.9128102160003</v>
      </c>
      <c r="H417" s="109">
        <v>2671.58268512</v>
      </c>
      <c r="I417" s="109">
        <v>2929.7146049020002</v>
      </c>
      <c r="J417" s="109">
        <v>3066.0211306639999</v>
      </c>
      <c r="K417" s="109">
        <v>3130.5488865360003</v>
      </c>
      <c r="L417" s="109">
        <v>3135.8252007709998</v>
      </c>
      <c r="M417" s="109">
        <v>3130.88322724</v>
      </c>
      <c r="N417" s="109">
        <v>3087.533865337</v>
      </c>
      <c r="O417" s="109">
        <v>3090.1981428219997</v>
      </c>
      <c r="P417" s="109">
        <v>3075.706562933</v>
      </c>
      <c r="Q417" s="109">
        <v>3069.4899154679997</v>
      </c>
      <c r="R417" s="109">
        <v>3043.3590998210002</v>
      </c>
      <c r="S417" s="109">
        <v>3012.4639291419999</v>
      </c>
      <c r="T417" s="109">
        <v>3076.3125554589997</v>
      </c>
      <c r="U417" s="109">
        <v>3125.7218426219997</v>
      </c>
      <c r="V417" s="109">
        <v>3127.9995386680002</v>
      </c>
      <c r="W417" s="109">
        <v>3103.6031154229995</v>
      </c>
      <c r="X417" s="109">
        <v>3044.0800219639996</v>
      </c>
      <c r="Y417" s="109">
        <v>2802.7173781169995</v>
      </c>
    </row>
    <row r="418" spans="1:25" s="71" customFormat="1" ht="15.75" hidden="1" outlineLevel="1" x14ac:dyDescent="0.25">
      <c r="A418" s="122">
        <v>3</v>
      </c>
      <c r="B418" s="109">
        <v>2498.5091300650001</v>
      </c>
      <c r="C418" s="109">
        <v>2390.6215641429999</v>
      </c>
      <c r="D418" s="109">
        <v>2336.5106108299997</v>
      </c>
      <c r="E418" s="109">
        <v>2309.5334952759999</v>
      </c>
      <c r="F418" s="109">
        <v>2250.010401817</v>
      </c>
      <c r="G418" s="109">
        <v>2410.5461804719998</v>
      </c>
      <c r="H418" s="109">
        <v>2649.8400912130001</v>
      </c>
      <c r="I418" s="109">
        <v>2850.8101987580003</v>
      </c>
      <c r="J418" s="109">
        <v>3017.1238027039999</v>
      </c>
      <c r="K418" s="109">
        <v>3088.9757096229996</v>
      </c>
      <c r="L418" s="109">
        <v>3094.4818830919994</v>
      </c>
      <c r="M418" s="109">
        <v>3089.7802169419997</v>
      </c>
      <c r="N418" s="109">
        <v>3077.7335034509997</v>
      </c>
      <c r="O418" s="109">
        <v>3041.2799185679996</v>
      </c>
      <c r="P418" s="109">
        <v>3036.2648080079998</v>
      </c>
      <c r="Q418" s="109">
        <v>3026.9764053250001</v>
      </c>
      <c r="R418" s="109">
        <v>3009.757859069</v>
      </c>
      <c r="S418" s="109">
        <v>3004.8263336849996</v>
      </c>
      <c r="T418" s="109">
        <v>3079.5096884409995</v>
      </c>
      <c r="U418" s="109">
        <v>3114.9915956529999</v>
      </c>
      <c r="V418" s="109">
        <v>3117.7812509020005</v>
      </c>
      <c r="W418" s="109">
        <v>3102.8612969860001</v>
      </c>
      <c r="X418" s="109">
        <v>3020.0388357169995</v>
      </c>
      <c r="Y418" s="109">
        <v>2787.7765279069999</v>
      </c>
    </row>
    <row r="419" spans="1:25" s="71" customFormat="1" ht="15.75" hidden="1" outlineLevel="1" x14ac:dyDescent="0.25">
      <c r="A419" s="122">
        <v>4</v>
      </c>
      <c r="B419" s="109">
        <v>2454.9299089280003</v>
      </c>
      <c r="C419" s="109">
        <v>2361.5861636300001</v>
      </c>
      <c r="D419" s="109">
        <v>2241.1399250139998</v>
      </c>
      <c r="E419" s="109">
        <v>2335.068766544</v>
      </c>
      <c r="F419" s="109">
        <v>2302.491444198</v>
      </c>
      <c r="G419" s="109">
        <v>2441.2637326519998</v>
      </c>
      <c r="H419" s="109">
        <v>2680.0247878959999</v>
      </c>
      <c r="I419" s="109">
        <v>2766.8802339069998</v>
      </c>
      <c r="J419" s="109">
        <v>3076.1349369600002</v>
      </c>
      <c r="K419" s="109">
        <v>3100.4059824409997</v>
      </c>
      <c r="L419" s="109">
        <v>3110.1645517389998</v>
      </c>
      <c r="M419" s="109">
        <v>3101.074663849</v>
      </c>
      <c r="N419" s="109">
        <v>3083.0516102740003</v>
      </c>
      <c r="O419" s="109">
        <v>3079.927614321</v>
      </c>
      <c r="P419" s="109">
        <v>3076.2080739889998</v>
      </c>
      <c r="Q419" s="109">
        <v>3075.7692518149997</v>
      </c>
      <c r="R419" s="109">
        <v>3067.5152156849999</v>
      </c>
      <c r="S419" s="109">
        <v>3053.6087320280003</v>
      </c>
      <c r="T419" s="109">
        <v>3075.3722222289998</v>
      </c>
      <c r="U419" s="109">
        <v>3139.6178781319995</v>
      </c>
      <c r="V419" s="109">
        <v>3134.5505268369998</v>
      </c>
      <c r="W419" s="109">
        <v>3104.2926931249999</v>
      </c>
      <c r="X419" s="109">
        <v>2981.0254548189996</v>
      </c>
      <c r="Y419" s="109">
        <v>2750.1318542660001</v>
      </c>
    </row>
    <row r="420" spans="1:25" s="71" customFormat="1" ht="15.75" hidden="1" outlineLevel="1" x14ac:dyDescent="0.25">
      <c r="A420" s="122">
        <v>5</v>
      </c>
      <c r="B420" s="109">
        <v>2611.8924213089999</v>
      </c>
      <c r="C420" s="109">
        <v>2474.4888401119997</v>
      </c>
      <c r="D420" s="109">
        <v>2388.2184903329999</v>
      </c>
      <c r="E420" s="109">
        <v>2381.0301651969999</v>
      </c>
      <c r="F420" s="109">
        <v>2332.7806223509997</v>
      </c>
      <c r="G420" s="109">
        <v>2365.1176373159997</v>
      </c>
      <c r="H420" s="109">
        <v>2539.4449700109999</v>
      </c>
      <c r="I420" s="109">
        <v>2642.7457993999997</v>
      </c>
      <c r="J420" s="109">
        <v>2744.1241697409996</v>
      </c>
      <c r="K420" s="109">
        <v>2940.4135074300002</v>
      </c>
      <c r="L420" s="109">
        <v>3013.0803698150003</v>
      </c>
      <c r="M420" s="109">
        <v>3014.6266955709998</v>
      </c>
      <c r="N420" s="109">
        <v>2979.4268883280001</v>
      </c>
      <c r="O420" s="109">
        <v>2967.1085230150002</v>
      </c>
      <c r="P420" s="109">
        <v>2938.167155825</v>
      </c>
      <c r="Q420" s="109">
        <v>2929.2757827280002</v>
      </c>
      <c r="R420" s="109">
        <v>2931.271378805</v>
      </c>
      <c r="S420" s="109">
        <v>2961.4978680759996</v>
      </c>
      <c r="T420" s="109">
        <v>3004.533785569</v>
      </c>
      <c r="U420" s="109">
        <v>3073.3243854169996</v>
      </c>
      <c r="V420" s="109">
        <v>3094.7535349139998</v>
      </c>
      <c r="W420" s="109">
        <v>3071.0257930769999</v>
      </c>
      <c r="X420" s="109">
        <v>2934.8759895200001</v>
      </c>
      <c r="Y420" s="109">
        <v>2765.1667377989997</v>
      </c>
    </row>
    <row r="421" spans="1:25" s="71" customFormat="1" ht="15.75" hidden="1" outlineLevel="1" x14ac:dyDescent="0.25">
      <c r="A421" s="122">
        <v>6</v>
      </c>
      <c r="B421" s="109">
        <v>2691.110271863</v>
      </c>
      <c r="C421" s="109">
        <v>2550.5617984189998</v>
      </c>
      <c r="D421" s="109">
        <v>2400.5890963809998</v>
      </c>
      <c r="E421" s="109">
        <v>2367.896844418</v>
      </c>
      <c r="F421" s="109">
        <v>2280.6339206739999</v>
      </c>
      <c r="G421" s="109">
        <v>2302.021277583</v>
      </c>
      <c r="H421" s="109">
        <v>2347.7841614429999</v>
      </c>
      <c r="I421" s="109">
        <v>2550.1020799509997</v>
      </c>
      <c r="J421" s="109">
        <v>2657.7806829330002</v>
      </c>
      <c r="K421" s="109">
        <v>2778.0910956379998</v>
      </c>
      <c r="L421" s="109">
        <v>2834.145404293</v>
      </c>
      <c r="M421" s="109">
        <v>2878.4455475730001</v>
      </c>
      <c r="N421" s="109">
        <v>2861.4673086979997</v>
      </c>
      <c r="O421" s="109">
        <v>2874.5588368889998</v>
      </c>
      <c r="P421" s="109">
        <v>2841.2396961059999</v>
      </c>
      <c r="Q421" s="109">
        <v>2860.1299458819999</v>
      </c>
      <c r="R421" s="109">
        <v>2908.3063516990001</v>
      </c>
      <c r="S421" s="109">
        <v>2962.479993894</v>
      </c>
      <c r="T421" s="109">
        <v>3023.0165576119998</v>
      </c>
      <c r="U421" s="109">
        <v>3095.2445978229998</v>
      </c>
      <c r="V421" s="109">
        <v>3108.6391222769998</v>
      </c>
      <c r="W421" s="109">
        <v>3097.908875308</v>
      </c>
      <c r="X421" s="109">
        <v>3025.9106943309998</v>
      </c>
      <c r="Y421" s="109">
        <v>2869.88851518</v>
      </c>
    </row>
    <row r="422" spans="1:25" s="71" customFormat="1" ht="15.75" hidden="1" outlineLevel="1" x14ac:dyDescent="0.25">
      <c r="A422" s="122">
        <v>7</v>
      </c>
      <c r="B422" s="109">
        <v>2662.848034228</v>
      </c>
      <c r="C422" s="109">
        <v>2433.9813741930002</v>
      </c>
      <c r="D422" s="109">
        <v>2362.0040895100001</v>
      </c>
      <c r="E422" s="109">
        <v>2320.744357007</v>
      </c>
      <c r="F422" s="109">
        <v>2276.632280373</v>
      </c>
      <c r="G422" s="109">
        <v>2481.4577541610001</v>
      </c>
      <c r="H422" s="109">
        <v>2655.9104646199999</v>
      </c>
      <c r="I422" s="109">
        <v>2788.1631093460001</v>
      </c>
      <c r="J422" s="109">
        <v>3068.9884044119999</v>
      </c>
      <c r="K422" s="109">
        <v>3092.0997055759999</v>
      </c>
      <c r="L422" s="109">
        <v>3109.5794555069997</v>
      </c>
      <c r="M422" s="109">
        <v>3108.827188923</v>
      </c>
      <c r="N422" s="109">
        <v>3088.3070282150002</v>
      </c>
      <c r="O422" s="109">
        <v>3076.0931443720001</v>
      </c>
      <c r="P422" s="109">
        <v>3069.3958821449996</v>
      </c>
      <c r="Q422" s="109">
        <v>3055.4058133119997</v>
      </c>
      <c r="R422" s="109">
        <v>3033.161708349</v>
      </c>
      <c r="S422" s="109">
        <v>3019.5373246609997</v>
      </c>
      <c r="T422" s="109">
        <v>3078.402184859</v>
      </c>
      <c r="U422" s="109">
        <v>3129.608553306</v>
      </c>
      <c r="V422" s="109">
        <v>3131.081742033</v>
      </c>
      <c r="W422" s="109">
        <v>3124.551650158</v>
      </c>
      <c r="X422" s="109">
        <v>3022.1180169700001</v>
      </c>
      <c r="Y422" s="109">
        <v>2807.795177559</v>
      </c>
    </row>
    <row r="423" spans="1:25" s="71" customFormat="1" ht="15.75" hidden="1" outlineLevel="1" x14ac:dyDescent="0.25">
      <c r="A423" s="122">
        <v>8</v>
      </c>
      <c r="B423" s="109">
        <v>2661.374845501</v>
      </c>
      <c r="C423" s="109">
        <v>2461.9301674180001</v>
      </c>
      <c r="D423" s="109">
        <v>2366.966959335</v>
      </c>
      <c r="E423" s="109">
        <v>2348.0871577059997</v>
      </c>
      <c r="F423" s="109">
        <v>2372.4208920689998</v>
      </c>
      <c r="G423" s="109">
        <v>2472.8484810329996</v>
      </c>
      <c r="H423" s="109">
        <v>2655.5865720629999</v>
      </c>
      <c r="I423" s="109">
        <v>2828.5556456479999</v>
      </c>
      <c r="J423" s="109">
        <v>3118.1364878999998</v>
      </c>
      <c r="K423" s="109">
        <v>3134.8012823649997</v>
      </c>
      <c r="L423" s="109">
        <v>3139.0641263409998</v>
      </c>
      <c r="M423" s="109">
        <v>3135.2192082449997</v>
      </c>
      <c r="N423" s="109">
        <v>3126.1606647959998</v>
      </c>
      <c r="O423" s="109">
        <v>3111.5437071430001</v>
      </c>
      <c r="P423" s="109">
        <v>3103.3105673069995</v>
      </c>
      <c r="Q423" s="109">
        <v>3099.1939973889998</v>
      </c>
      <c r="R423" s="109">
        <v>3096.1535866119998</v>
      </c>
      <c r="S423" s="109">
        <v>3099.9880565610001</v>
      </c>
      <c r="T423" s="109">
        <v>3128.208501608</v>
      </c>
      <c r="U423" s="109">
        <v>3180.5432699309999</v>
      </c>
      <c r="V423" s="109">
        <v>3182.4970734199997</v>
      </c>
      <c r="W423" s="109">
        <v>3146.7853069740004</v>
      </c>
      <c r="X423" s="109">
        <v>3077.3469220120001</v>
      </c>
      <c r="Y423" s="109">
        <v>2901.4419191199995</v>
      </c>
    </row>
    <row r="424" spans="1:25" s="71" customFormat="1" ht="15.75" hidden="1" outlineLevel="1" x14ac:dyDescent="0.25">
      <c r="A424" s="122">
        <v>9</v>
      </c>
      <c r="B424" s="109">
        <v>2647.7295655190001</v>
      </c>
      <c r="C424" s="109">
        <v>2509.5841658849999</v>
      </c>
      <c r="D424" s="109">
        <v>2395.573985821</v>
      </c>
      <c r="E424" s="109">
        <v>2377.1121100720002</v>
      </c>
      <c r="F424" s="109">
        <v>2419.4480017159999</v>
      </c>
      <c r="G424" s="109">
        <v>2487.9773978889998</v>
      </c>
      <c r="H424" s="109">
        <v>2653.0058797539996</v>
      </c>
      <c r="I424" s="109">
        <v>2853.7565762119998</v>
      </c>
      <c r="J424" s="109">
        <v>3115.743862237</v>
      </c>
      <c r="K424" s="109">
        <v>3141.8328852959999</v>
      </c>
      <c r="L424" s="109">
        <v>3142.8254592610001</v>
      </c>
      <c r="M424" s="109">
        <v>3119.3066803639999</v>
      </c>
      <c r="N424" s="109">
        <v>3113.1840662220002</v>
      </c>
      <c r="O424" s="109">
        <v>3115.0647326819999</v>
      </c>
      <c r="P424" s="109">
        <v>3108.8167407760002</v>
      </c>
      <c r="Q424" s="109">
        <v>3108.9316703929999</v>
      </c>
      <c r="R424" s="109">
        <v>3100.4791194699997</v>
      </c>
      <c r="S424" s="109">
        <v>3113.706473572</v>
      </c>
      <c r="T424" s="109">
        <v>3120.4141839459999</v>
      </c>
      <c r="U424" s="109">
        <v>3173.6161484699996</v>
      </c>
      <c r="V424" s="109">
        <v>3185.0255249940001</v>
      </c>
      <c r="W424" s="109">
        <v>3176.4789407480002</v>
      </c>
      <c r="X424" s="109">
        <v>3115.9841696180001</v>
      </c>
      <c r="Y424" s="109">
        <v>2848.6996730639999</v>
      </c>
    </row>
    <row r="425" spans="1:25" s="71" customFormat="1" ht="15.75" hidden="1" outlineLevel="1" x14ac:dyDescent="0.25">
      <c r="A425" s="122">
        <v>10</v>
      </c>
      <c r="B425" s="109">
        <v>2723.2592201819998</v>
      </c>
      <c r="C425" s="109">
        <v>2571.823777564</v>
      </c>
      <c r="D425" s="109">
        <v>2468.1050222949998</v>
      </c>
      <c r="E425" s="109">
        <v>2455.5776940420001</v>
      </c>
      <c r="F425" s="109">
        <v>2464.4272745509998</v>
      </c>
      <c r="G425" s="109">
        <v>2448.6192281399999</v>
      </c>
      <c r="H425" s="109">
        <v>2734.5536670889996</v>
      </c>
      <c r="I425" s="109">
        <v>2908.1182850529999</v>
      </c>
      <c r="J425" s="109">
        <v>3112.2019404040002</v>
      </c>
      <c r="K425" s="109">
        <v>3129.608553306</v>
      </c>
      <c r="L425" s="109">
        <v>3129.4622792479995</v>
      </c>
      <c r="M425" s="109">
        <v>3123.1933910480002</v>
      </c>
      <c r="N425" s="109">
        <v>3121.6575134389996</v>
      </c>
      <c r="O425" s="109">
        <v>3120.3932876520003</v>
      </c>
      <c r="P425" s="109">
        <v>3120.0380506539996</v>
      </c>
      <c r="Q425" s="109">
        <v>3119.5156433040002</v>
      </c>
      <c r="R425" s="109">
        <v>3117.6036324030001</v>
      </c>
      <c r="S425" s="109">
        <v>3102.2344081659999</v>
      </c>
      <c r="T425" s="109">
        <v>3132.1892456149999</v>
      </c>
      <c r="U425" s="109">
        <v>3164.4426754039996</v>
      </c>
      <c r="V425" s="109">
        <v>3190.625731786</v>
      </c>
      <c r="W425" s="109">
        <v>3166.7099233029999</v>
      </c>
      <c r="X425" s="109">
        <v>3108.5032963659996</v>
      </c>
      <c r="Y425" s="109">
        <v>2963.9636307680003</v>
      </c>
    </row>
    <row r="426" spans="1:25" s="71" customFormat="1" ht="15.75" hidden="1" outlineLevel="1" x14ac:dyDescent="0.25">
      <c r="A426" s="122">
        <v>11</v>
      </c>
      <c r="B426" s="109">
        <v>2775.5730922110001</v>
      </c>
      <c r="C426" s="109">
        <v>2667.0377411749996</v>
      </c>
      <c r="D426" s="109">
        <v>2528.840100806</v>
      </c>
      <c r="E426" s="109">
        <v>2524.7339790349997</v>
      </c>
      <c r="F426" s="109">
        <v>2528.2236601329996</v>
      </c>
      <c r="G426" s="109">
        <v>2641.5129180539998</v>
      </c>
      <c r="H426" s="109">
        <v>2770.1400557709999</v>
      </c>
      <c r="I426" s="109">
        <v>2966.2517749609997</v>
      </c>
      <c r="J426" s="109">
        <v>3114.6363586550001</v>
      </c>
      <c r="K426" s="109">
        <v>3133.0146492280001</v>
      </c>
      <c r="L426" s="109">
        <v>3133.5370565779999</v>
      </c>
      <c r="M426" s="109">
        <v>3119.9858099189996</v>
      </c>
      <c r="N426" s="109">
        <v>3115.9737214710003</v>
      </c>
      <c r="O426" s="109">
        <v>3114.1139513050002</v>
      </c>
      <c r="P426" s="109">
        <v>3110.6033739129998</v>
      </c>
      <c r="Q426" s="109">
        <v>3111.0630923809999</v>
      </c>
      <c r="R426" s="109">
        <v>3081.9545548389997</v>
      </c>
      <c r="S426" s="109">
        <v>3011.1056700319996</v>
      </c>
      <c r="T426" s="109">
        <v>3081.473940077</v>
      </c>
      <c r="U426" s="109">
        <v>3141.0283779769998</v>
      </c>
      <c r="V426" s="109">
        <v>3144.277751694</v>
      </c>
      <c r="W426" s="109">
        <v>3122.83815405</v>
      </c>
      <c r="X426" s="109">
        <v>3098.7342789209997</v>
      </c>
      <c r="Y426" s="109">
        <v>2812.6849103550003</v>
      </c>
    </row>
    <row r="427" spans="1:25" s="71" customFormat="1" ht="15.75" hidden="1" outlineLevel="1" x14ac:dyDescent="0.25">
      <c r="A427" s="122">
        <v>12</v>
      </c>
      <c r="B427" s="109">
        <v>2720.5635982559998</v>
      </c>
      <c r="C427" s="109">
        <v>2593.9842973509999</v>
      </c>
      <c r="D427" s="109">
        <v>2521.0039905559997</v>
      </c>
      <c r="E427" s="109">
        <v>2457.5837382660002</v>
      </c>
      <c r="F427" s="109">
        <v>2428.5274414589999</v>
      </c>
      <c r="G427" s="109">
        <v>2493.9119453849999</v>
      </c>
      <c r="H427" s="109">
        <v>2584.706342815</v>
      </c>
      <c r="I427" s="109">
        <v>2697.9015674129996</v>
      </c>
      <c r="J427" s="109">
        <v>2894.3894198949997</v>
      </c>
      <c r="K427" s="109">
        <v>2974.6416370020002</v>
      </c>
      <c r="L427" s="109">
        <v>3008.8593184269998</v>
      </c>
      <c r="M427" s="109">
        <v>3005.6203928569998</v>
      </c>
      <c r="N427" s="109">
        <v>2977.3894996629997</v>
      </c>
      <c r="O427" s="109">
        <v>2961.988930985</v>
      </c>
      <c r="P427" s="109">
        <v>2949.5451879080001</v>
      </c>
      <c r="Q427" s="109">
        <v>2934.4267191990002</v>
      </c>
      <c r="R427" s="109">
        <v>2926.8622607709999</v>
      </c>
      <c r="S427" s="109">
        <v>2930.1534270759998</v>
      </c>
      <c r="T427" s="109">
        <v>3007.3234408180001</v>
      </c>
      <c r="U427" s="109">
        <v>3143.3165221700001</v>
      </c>
      <c r="V427" s="109">
        <v>3158.4767834669997</v>
      </c>
      <c r="W427" s="109">
        <v>3118.7842730140001</v>
      </c>
      <c r="X427" s="109">
        <v>3038.9499817870001</v>
      </c>
      <c r="Y427" s="109">
        <v>2999.0903009819999</v>
      </c>
    </row>
    <row r="428" spans="1:25" s="71" customFormat="1" ht="15.75" hidden="1" outlineLevel="1" x14ac:dyDescent="0.25">
      <c r="A428" s="122">
        <v>13</v>
      </c>
      <c r="B428" s="109">
        <v>2753.91408348</v>
      </c>
      <c r="C428" s="109">
        <v>2645.6399361189997</v>
      </c>
      <c r="D428" s="109">
        <v>2527.346015785</v>
      </c>
      <c r="E428" s="109">
        <v>2466.5900409799997</v>
      </c>
      <c r="F428" s="109">
        <v>2440.5219142149999</v>
      </c>
      <c r="G428" s="109">
        <v>2439.8114402189999</v>
      </c>
      <c r="H428" s="109">
        <v>2544.8048694219997</v>
      </c>
      <c r="I428" s="109">
        <v>2613.8462247979996</v>
      </c>
      <c r="J428" s="109">
        <v>2716.4052357499995</v>
      </c>
      <c r="K428" s="109">
        <v>2792.9170162310002</v>
      </c>
      <c r="L428" s="109">
        <v>2893.8461162509998</v>
      </c>
      <c r="M428" s="109">
        <v>2897.7537232289997</v>
      </c>
      <c r="N428" s="109">
        <v>2872.1766593729999</v>
      </c>
      <c r="O428" s="109">
        <v>2866.7645192270002</v>
      </c>
      <c r="P428" s="109">
        <v>2791.2975534460002</v>
      </c>
      <c r="Q428" s="109">
        <v>2826.8943902749998</v>
      </c>
      <c r="R428" s="109">
        <v>2825.2017904610002</v>
      </c>
      <c r="S428" s="109">
        <v>2836.0156226059999</v>
      </c>
      <c r="T428" s="109">
        <v>3006.101007619</v>
      </c>
      <c r="U428" s="109">
        <v>3155.2483060439999</v>
      </c>
      <c r="V428" s="109">
        <v>3196.9364125739999</v>
      </c>
      <c r="W428" s="109">
        <v>3149.1256919019997</v>
      </c>
      <c r="X428" s="109">
        <v>3042.8889332059998</v>
      </c>
      <c r="Y428" s="109">
        <v>2841.6471738390001</v>
      </c>
    </row>
    <row r="429" spans="1:25" s="71" customFormat="1" ht="15.75" hidden="1" outlineLevel="1" x14ac:dyDescent="0.25">
      <c r="A429" s="122">
        <v>14</v>
      </c>
      <c r="B429" s="109">
        <v>2687.7041759409999</v>
      </c>
      <c r="C429" s="109">
        <v>2523.1876532790002</v>
      </c>
      <c r="D429" s="109">
        <v>2400.5995445279996</v>
      </c>
      <c r="E429" s="109">
        <v>2403.4309923649998</v>
      </c>
      <c r="F429" s="109">
        <v>2423.9198086319998</v>
      </c>
      <c r="G429" s="109">
        <v>2564.416041341</v>
      </c>
      <c r="H429" s="109">
        <v>2756.00371288</v>
      </c>
      <c r="I429" s="109">
        <v>2914.836443574</v>
      </c>
      <c r="J429" s="109">
        <v>3073.2930409759997</v>
      </c>
      <c r="K429" s="109">
        <v>3104.3449338599999</v>
      </c>
      <c r="L429" s="109">
        <v>3114.6259105079998</v>
      </c>
      <c r="M429" s="109">
        <v>3080.2828513189997</v>
      </c>
      <c r="N429" s="109">
        <v>3063.1165457979996</v>
      </c>
      <c r="O429" s="109">
        <v>3054.5908578459998</v>
      </c>
      <c r="P429" s="109">
        <v>3046.8174364779998</v>
      </c>
      <c r="Q429" s="109">
        <v>3032.0124121789995</v>
      </c>
      <c r="R429" s="109">
        <v>3007.5428519050001</v>
      </c>
      <c r="S429" s="109">
        <v>2994.597597772</v>
      </c>
      <c r="T429" s="109">
        <v>3024.8345351899998</v>
      </c>
      <c r="U429" s="109">
        <v>3121.782891203</v>
      </c>
      <c r="V429" s="109">
        <v>3150.8600843039994</v>
      </c>
      <c r="W429" s="109">
        <v>3123.3710095469996</v>
      </c>
      <c r="X429" s="109">
        <v>3098.2850085999999</v>
      </c>
      <c r="Y429" s="109">
        <v>2947.685417742</v>
      </c>
    </row>
    <row r="430" spans="1:25" s="71" customFormat="1" ht="15.75" hidden="1" outlineLevel="1" x14ac:dyDescent="0.25">
      <c r="A430" s="122">
        <v>15</v>
      </c>
      <c r="B430" s="109">
        <v>2927.6458717959999</v>
      </c>
      <c r="C430" s="109">
        <v>2524.6086012709998</v>
      </c>
      <c r="D430" s="109">
        <v>2373.7582548849996</v>
      </c>
      <c r="E430" s="109">
        <v>2360.8861377809999</v>
      </c>
      <c r="F430" s="109">
        <v>2379.4838394409999</v>
      </c>
      <c r="G430" s="109">
        <v>2475.7844103400002</v>
      </c>
      <c r="H430" s="109">
        <v>2639.2874627430001</v>
      </c>
      <c r="I430" s="109">
        <v>2751.7304207569996</v>
      </c>
      <c r="J430" s="109">
        <v>3077.7335034509997</v>
      </c>
      <c r="K430" s="109">
        <v>3101.5448304639995</v>
      </c>
      <c r="L430" s="109">
        <v>3100.9074934969999</v>
      </c>
      <c r="M430" s="109">
        <v>3025.5241128919997</v>
      </c>
      <c r="N430" s="109">
        <v>2982.4464028110001</v>
      </c>
      <c r="O430" s="109">
        <v>2977.6402551909996</v>
      </c>
      <c r="P430" s="109">
        <v>2973.5341334200002</v>
      </c>
      <c r="Q430" s="109">
        <v>2963.4203271239999</v>
      </c>
      <c r="R430" s="109">
        <v>2917.4066877360001</v>
      </c>
      <c r="S430" s="109">
        <v>2896.1342604439997</v>
      </c>
      <c r="T430" s="109">
        <v>2938.3029817360002</v>
      </c>
      <c r="U430" s="109">
        <v>3105.243474502</v>
      </c>
      <c r="V430" s="109">
        <v>3112.6094181369999</v>
      </c>
      <c r="W430" s="109">
        <v>3094.3356090339998</v>
      </c>
      <c r="X430" s="109">
        <v>2949.5138434669998</v>
      </c>
      <c r="Y430" s="109">
        <v>2757.6649682530001</v>
      </c>
    </row>
    <row r="431" spans="1:25" s="71" customFormat="1" ht="15.75" hidden="1" outlineLevel="1" x14ac:dyDescent="0.25">
      <c r="A431" s="122">
        <v>16</v>
      </c>
      <c r="B431" s="109">
        <v>2457.6568752949997</v>
      </c>
      <c r="C431" s="109">
        <v>2391.373830727</v>
      </c>
      <c r="D431" s="109">
        <v>2331.0671262430001</v>
      </c>
      <c r="E431" s="109">
        <v>2277.635302485</v>
      </c>
      <c r="F431" s="109">
        <v>2340.9301770110001</v>
      </c>
      <c r="G431" s="109">
        <v>2478.6994433529999</v>
      </c>
      <c r="H431" s="109">
        <v>2684.1622541080001</v>
      </c>
      <c r="I431" s="109">
        <v>2901.5464005899998</v>
      </c>
      <c r="J431" s="109">
        <v>3048.7294473789998</v>
      </c>
      <c r="K431" s="109">
        <v>3087.0010098399998</v>
      </c>
      <c r="L431" s="109">
        <v>3093.1340721289998</v>
      </c>
      <c r="M431" s="109">
        <v>3085.8517136699998</v>
      </c>
      <c r="N431" s="109">
        <v>3070.6078671969999</v>
      </c>
      <c r="O431" s="109">
        <v>3066.9092231590002</v>
      </c>
      <c r="P431" s="109">
        <v>3075.5393925809999</v>
      </c>
      <c r="Q431" s="109">
        <v>3072.6557040090001</v>
      </c>
      <c r="R431" s="109">
        <v>3020.4358653029999</v>
      </c>
      <c r="S431" s="109">
        <v>2945.42861799</v>
      </c>
      <c r="T431" s="109">
        <v>2996.5200568199998</v>
      </c>
      <c r="U431" s="109">
        <v>3109.5585592130001</v>
      </c>
      <c r="V431" s="109">
        <v>3112.557177402</v>
      </c>
      <c r="W431" s="109">
        <v>3096.2267236409998</v>
      </c>
      <c r="X431" s="109">
        <v>3013.1535068439998</v>
      </c>
      <c r="Y431" s="109">
        <v>2911.2736254470001</v>
      </c>
    </row>
    <row r="432" spans="1:25" s="71" customFormat="1" ht="15.75" hidden="1" outlineLevel="1" x14ac:dyDescent="0.25">
      <c r="A432" s="122">
        <v>17</v>
      </c>
      <c r="B432" s="109">
        <v>2603.962277736</v>
      </c>
      <c r="C432" s="109">
        <v>2460.686837925</v>
      </c>
      <c r="D432" s="109">
        <v>2453.2164128200002</v>
      </c>
      <c r="E432" s="109">
        <v>2450.18645019</v>
      </c>
      <c r="F432" s="109">
        <v>2452.7149017639999</v>
      </c>
      <c r="G432" s="109">
        <v>2499.1360188849999</v>
      </c>
      <c r="H432" s="109">
        <v>2712.7065917119999</v>
      </c>
      <c r="I432" s="109">
        <v>2905.6316260670001</v>
      </c>
      <c r="J432" s="109">
        <v>3072.7706336259998</v>
      </c>
      <c r="K432" s="109">
        <v>3091.2534056690001</v>
      </c>
      <c r="L432" s="109">
        <v>3094.889360825</v>
      </c>
      <c r="M432" s="109">
        <v>3084.8904841459998</v>
      </c>
      <c r="N432" s="109">
        <v>3079.8858217329998</v>
      </c>
      <c r="O432" s="109">
        <v>3077.326025718</v>
      </c>
      <c r="P432" s="109">
        <v>3076.1140406659997</v>
      </c>
      <c r="Q432" s="109">
        <v>3075.0483296719999</v>
      </c>
      <c r="R432" s="109">
        <v>3051.1534174830003</v>
      </c>
      <c r="S432" s="109">
        <v>3041.9068073879998</v>
      </c>
      <c r="T432" s="109">
        <v>3046.9637105359998</v>
      </c>
      <c r="U432" s="109">
        <v>3120.0484988009998</v>
      </c>
      <c r="V432" s="109">
        <v>3124.2486538949997</v>
      </c>
      <c r="W432" s="109">
        <v>3105.5778152059997</v>
      </c>
      <c r="X432" s="109">
        <v>3019.056709899</v>
      </c>
      <c r="Y432" s="109">
        <v>2913.1333956130002</v>
      </c>
    </row>
    <row r="433" spans="1:25" s="71" customFormat="1" ht="15.75" hidden="1" outlineLevel="1" x14ac:dyDescent="0.25">
      <c r="A433" s="122">
        <v>18</v>
      </c>
      <c r="B433" s="109">
        <v>2921.899390946</v>
      </c>
      <c r="C433" s="109">
        <v>2675.9500105659999</v>
      </c>
      <c r="D433" s="109">
        <v>2528.5893452780001</v>
      </c>
      <c r="E433" s="109">
        <v>2504.6317442069999</v>
      </c>
      <c r="F433" s="109">
        <v>2510.2528472929998</v>
      </c>
      <c r="G433" s="109">
        <v>2631.096115495</v>
      </c>
      <c r="H433" s="109">
        <v>2766.4623080270003</v>
      </c>
      <c r="I433" s="109">
        <v>3064.7673530239999</v>
      </c>
      <c r="J433" s="109">
        <v>3085.6114062889997</v>
      </c>
      <c r="K433" s="109">
        <v>3104.167315361</v>
      </c>
      <c r="L433" s="109">
        <v>3103.132948808</v>
      </c>
      <c r="M433" s="109">
        <v>3096.6237532269997</v>
      </c>
      <c r="N433" s="109">
        <v>3087.826413453</v>
      </c>
      <c r="O433" s="109">
        <v>3083.950150916</v>
      </c>
      <c r="P433" s="109">
        <v>3082.4456177479997</v>
      </c>
      <c r="Q433" s="109">
        <v>3081.8918659569999</v>
      </c>
      <c r="R433" s="109">
        <v>3075.2781889059997</v>
      </c>
      <c r="S433" s="109">
        <v>3067.1913231279996</v>
      </c>
      <c r="T433" s="109">
        <v>3082.257551102</v>
      </c>
      <c r="U433" s="109">
        <v>3119.2753359230001</v>
      </c>
      <c r="V433" s="109">
        <v>3124.112827984</v>
      </c>
      <c r="W433" s="109">
        <v>3113.9467809529997</v>
      </c>
      <c r="X433" s="109">
        <v>3088.1816504509998</v>
      </c>
      <c r="Y433" s="109">
        <v>2912.4960586460002</v>
      </c>
    </row>
    <row r="434" spans="1:25" s="71" customFormat="1" ht="15.75" hidden="1" outlineLevel="1" x14ac:dyDescent="0.25">
      <c r="A434" s="122">
        <v>19</v>
      </c>
      <c r="B434" s="109">
        <v>2794.149897577</v>
      </c>
      <c r="C434" s="109">
        <v>2660.0165863909997</v>
      </c>
      <c r="D434" s="109">
        <v>2603.0532889469996</v>
      </c>
      <c r="E434" s="109">
        <v>2553.7484832539999</v>
      </c>
      <c r="F434" s="109">
        <v>2530.4909080319999</v>
      </c>
      <c r="G434" s="109">
        <v>2614.6820765580001</v>
      </c>
      <c r="H434" s="109">
        <v>2660.8419900039999</v>
      </c>
      <c r="I434" s="109">
        <v>2683.6711911989996</v>
      </c>
      <c r="J434" s="109">
        <v>2862.5225715449997</v>
      </c>
      <c r="K434" s="109">
        <v>2947.6436251539999</v>
      </c>
      <c r="L434" s="109">
        <v>2990.7944722639995</v>
      </c>
      <c r="M434" s="109">
        <v>2987.0226911969999</v>
      </c>
      <c r="N434" s="109">
        <v>2964.3920047949996</v>
      </c>
      <c r="O434" s="109">
        <v>2963.0755382729994</v>
      </c>
      <c r="P434" s="109">
        <v>2951.7706432189998</v>
      </c>
      <c r="Q434" s="109">
        <v>2954.9573280539998</v>
      </c>
      <c r="R434" s="109">
        <v>2952.5333579499998</v>
      </c>
      <c r="S434" s="109">
        <v>2959.4186868229999</v>
      </c>
      <c r="T434" s="109">
        <v>3089.393635503</v>
      </c>
      <c r="U434" s="109">
        <v>3109.0779444509999</v>
      </c>
      <c r="V434" s="109">
        <v>3106.298737349</v>
      </c>
      <c r="W434" s="109">
        <v>3092.6639055139995</v>
      </c>
      <c r="X434" s="109">
        <v>2989.592935359</v>
      </c>
      <c r="Y434" s="109">
        <v>2852.8684837169999</v>
      </c>
    </row>
    <row r="435" spans="1:25" s="71" customFormat="1" ht="15.75" hidden="1" outlineLevel="1" x14ac:dyDescent="0.25">
      <c r="A435" s="122">
        <v>20</v>
      </c>
      <c r="B435" s="109">
        <v>2716.332098721</v>
      </c>
      <c r="C435" s="109">
        <v>2599.156130116</v>
      </c>
      <c r="D435" s="109">
        <v>2456.413545802</v>
      </c>
      <c r="E435" s="109">
        <v>2451.5656055939999</v>
      </c>
      <c r="F435" s="109">
        <v>2449.1207391960002</v>
      </c>
      <c r="G435" s="109">
        <v>2452.1507018259999</v>
      </c>
      <c r="H435" s="109">
        <v>2496.1060562549997</v>
      </c>
      <c r="I435" s="109">
        <v>2567.0280780909998</v>
      </c>
      <c r="J435" s="109">
        <v>2709.2795994959997</v>
      </c>
      <c r="K435" s="109">
        <v>3149.773477016</v>
      </c>
      <c r="L435" s="109">
        <v>3154.4855913129995</v>
      </c>
      <c r="M435" s="109">
        <v>3155.6139911889995</v>
      </c>
      <c r="N435" s="109">
        <v>3154.6841061059999</v>
      </c>
      <c r="O435" s="109">
        <v>3153.722876582</v>
      </c>
      <c r="P435" s="109">
        <v>3155.1438245740001</v>
      </c>
      <c r="Q435" s="109">
        <v>3155.9483318929997</v>
      </c>
      <c r="R435" s="109">
        <v>3155.2274097499999</v>
      </c>
      <c r="S435" s="109">
        <v>3164.8919457249999</v>
      </c>
      <c r="T435" s="109">
        <v>3179.8954848169997</v>
      </c>
      <c r="U435" s="109">
        <v>3190.552594757</v>
      </c>
      <c r="V435" s="109">
        <v>3189.789880026</v>
      </c>
      <c r="W435" s="109">
        <v>3179.2790441440002</v>
      </c>
      <c r="X435" s="109">
        <v>3170.0010896080003</v>
      </c>
      <c r="Y435" s="109">
        <v>2925.9637201289997</v>
      </c>
    </row>
    <row r="436" spans="1:25" s="71" customFormat="1" ht="15.75" hidden="1" outlineLevel="1" x14ac:dyDescent="0.25">
      <c r="A436" s="122">
        <v>21</v>
      </c>
      <c r="B436" s="109">
        <v>2594.1410195560002</v>
      </c>
      <c r="C436" s="109">
        <v>2475.6276881349995</v>
      </c>
      <c r="D436" s="109">
        <v>2460.1330861340002</v>
      </c>
      <c r="E436" s="109">
        <v>2396.5143190509998</v>
      </c>
      <c r="F436" s="109">
        <v>2436.1859332099998</v>
      </c>
      <c r="G436" s="109">
        <v>2567.8325854099999</v>
      </c>
      <c r="H436" s="109">
        <v>2732.3595562189998</v>
      </c>
      <c r="I436" s="109">
        <v>2918.8485320219997</v>
      </c>
      <c r="J436" s="109">
        <v>3054.7475800509997</v>
      </c>
      <c r="K436" s="109">
        <v>3078.7678700039996</v>
      </c>
      <c r="L436" s="109">
        <v>3089.3413947680001</v>
      </c>
      <c r="M436" s="109">
        <v>3087.3040061029997</v>
      </c>
      <c r="N436" s="109">
        <v>3071.3496856339998</v>
      </c>
      <c r="O436" s="109">
        <v>3061.6329089239998</v>
      </c>
      <c r="P436" s="109">
        <v>3045.3651440449999</v>
      </c>
      <c r="Q436" s="109">
        <v>3035.7737450989998</v>
      </c>
      <c r="R436" s="109">
        <v>3014.6789363059997</v>
      </c>
      <c r="S436" s="109">
        <v>2982.425506517</v>
      </c>
      <c r="T436" s="109">
        <v>3011.7534551460003</v>
      </c>
      <c r="U436" s="109">
        <v>3099.0477233310003</v>
      </c>
      <c r="V436" s="109">
        <v>3107.406240931</v>
      </c>
      <c r="W436" s="109">
        <v>3098.6611418919997</v>
      </c>
      <c r="X436" s="109">
        <v>3078.4857700349999</v>
      </c>
      <c r="Y436" s="109">
        <v>2928.2414161750003</v>
      </c>
    </row>
    <row r="437" spans="1:25" s="71" customFormat="1" ht="15.75" hidden="1" outlineLevel="1" x14ac:dyDescent="0.25">
      <c r="A437" s="122">
        <v>22</v>
      </c>
      <c r="B437" s="109">
        <v>2560.320367717</v>
      </c>
      <c r="C437" s="109">
        <v>2475.2411066959999</v>
      </c>
      <c r="D437" s="109">
        <v>2320.3786718620004</v>
      </c>
      <c r="E437" s="109">
        <v>2304.3616625109998</v>
      </c>
      <c r="F437" s="109">
        <v>2382.5138020710001</v>
      </c>
      <c r="G437" s="109">
        <v>2489.6804458500001</v>
      </c>
      <c r="H437" s="109">
        <v>2707.8168589159995</v>
      </c>
      <c r="I437" s="109">
        <v>2838.5022815920001</v>
      </c>
      <c r="J437" s="109">
        <v>3066.2196454569998</v>
      </c>
      <c r="K437" s="109">
        <v>3084.4307656780002</v>
      </c>
      <c r="L437" s="109">
        <v>3082.5083066300003</v>
      </c>
      <c r="M437" s="109">
        <v>3078.5589070639999</v>
      </c>
      <c r="N437" s="109">
        <v>3069.719774702</v>
      </c>
      <c r="O437" s="109">
        <v>3066.3241269270002</v>
      </c>
      <c r="P437" s="109">
        <v>3063.931501264</v>
      </c>
      <c r="Q437" s="109">
        <v>3064.5374937900001</v>
      </c>
      <c r="R437" s="109">
        <v>3059.0522166150004</v>
      </c>
      <c r="S437" s="109">
        <v>3032.7437824689996</v>
      </c>
      <c r="T437" s="109">
        <v>3077.8379849209996</v>
      </c>
      <c r="U437" s="109">
        <v>3102.2448563130001</v>
      </c>
      <c r="V437" s="109">
        <v>3104.8673412099997</v>
      </c>
      <c r="W437" s="109">
        <v>3096.2371717879996</v>
      </c>
      <c r="X437" s="109">
        <v>3060.713471988</v>
      </c>
      <c r="Y437" s="109">
        <v>2924.4487388139996</v>
      </c>
    </row>
    <row r="438" spans="1:25" s="71" customFormat="1" ht="15.75" hidden="1" outlineLevel="1" x14ac:dyDescent="0.25">
      <c r="A438" s="122">
        <v>23</v>
      </c>
      <c r="B438" s="109">
        <v>2547.4795950539997</v>
      </c>
      <c r="C438" s="109">
        <v>2482.105539275</v>
      </c>
      <c r="D438" s="109">
        <v>2358.180067708</v>
      </c>
      <c r="E438" s="109">
        <v>2319.3025127209999</v>
      </c>
      <c r="F438" s="109">
        <v>2377.7807914800001</v>
      </c>
      <c r="G438" s="109">
        <v>2514.8918245609998</v>
      </c>
      <c r="H438" s="109">
        <v>2747.070547195</v>
      </c>
      <c r="I438" s="109">
        <v>3107.0510039330002</v>
      </c>
      <c r="J438" s="109">
        <v>3127.8741609039998</v>
      </c>
      <c r="K438" s="109">
        <v>3150.1705066020004</v>
      </c>
      <c r="L438" s="109">
        <v>3150.5152954529999</v>
      </c>
      <c r="M438" s="109">
        <v>3147.8196735270003</v>
      </c>
      <c r="N438" s="109">
        <v>3140.2970076869997</v>
      </c>
      <c r="O438" s="109">
        <v>3131.8758012050002</v>
      </c>
      <c r="P438" s="109">
        <v>3126.7771054690002</v>
      </c>
      <c r="Q438" s="109">
        <v>3125.460638947</v>
      </c>
      <c r="R438" s="109">
        <v>3124.8859908619997</v>
      </c>
      <c r="S438" s="109">
        <v>3112.3691107559998</v>
      </c>
      <c r="T438" s="109">
        <v>3125.4919833879999</v>
      </c>
      <c r="U438" s="109">
        <v>3161.0783720700001</v>
      </c>
      <c r="V438" s="109">
        <v>3163.3874125570001</v>
      </c>
      <c r="W438" s="109">
        <v>3153.430328466</v>
      </c>
      <c r="X438" s="109">
        <v>3106.9883150509995</v>
      </c>
      <c r="Y438" s="109">
        <v>2931.5116861859997</v>
      </c>
    </row>
    <row r="439" spans="1:25" s="71" customFormat="1" ht="15.75" hidden="1" outlineLevel="1" x14ac:dyDescent="0.25">
      <c r="A439" s="122">
        <v>24</v>
      </c>
      <c r="B439" s="109">
        <v>2553.0380092579999</v>
      </c>
      <c r="C439" s="109">
        <v>2496.4508451060001</v>
      </c>
      <c r="D439" s="109">
        <v>2375.4717509929997</v>
      </c>
      <c r="E439" s="109">
        <v>2294.3523376849998</v>
      </c>
      <c r="F439" s="109">
        <v>2405.0504551499998</v>
      </c>
      <c r="G439" s="109">
        <v>2520.0950017669998</v>
      </c>
      <c r="H439" s="109">
        <v>2730.1027564669998</v>
      </c>
      <c r="I439" s="109">
        <v>3086.6039802539999</v>
      </c>
      <c r="J439" s="109">
        <v>3109.4227333019999</v>
      </c>
      <c r="K439" s="109">
        <v>3134.4355972200001</v>
      </c>
      <c r="L439" s="109">
        <v>3136.0655081519999</v>
      </c>
      <c r="M439" s="109">
        <v>3131.2907049729997</v>
      </c>
      <c r="N439" s="109">
        <v>3120.9365912960002</v>
      </c>
      <c r="O439" s="109">
        <v>3115.649828914</v>
      </c>
      <c r="P439" s="109">
        <v>3113.1840662220002</v>
      </c>
      <c r="Q439" s="109">
        <v>3109.3600444199997</v>
      </c>
      <c r="R439" s="109">
        <v>3104.7942041810002</v>
      </c>
      <c r="S439" s="109">
        <v>3101.7537934040001</v>
      </c>
      <c r="T439" s="109">
        <v>3126.2651462659996</v>
      </c>
      <c r="U439" s="109">
        <v>3166.9084380960003</v>
      </c>
      <c r="V439" s="109">
        <v>3166.6472344210001</v>
      </c>
      <c r="W439" s="109">
        <v>3164.076990259</v>
      </c>
      <c r="X439" s="109">
        <v>3124.0814835430001</v>
      </c>
      <c r="Y439" s="109">
        <v>2976.9193330479998</v>
      </c>
    </row>
    <row r="440" spans="1:25" s="71" customFormat="1" ht="15.75" hidden="1" outlineLevel="1" x14ac:dyDescent="0.25">
      <c r="A440" s="122">
        <v>25</v>
      </c>
      <c r="B440" s="109">
        <v>2627.0840270469998</v>
      </c>
      <c r="C440" s="109">
        <v>2491.989486337</v>
      </c>
      <c r="D440" s="109">
        <v>2490.370023552</v>
      </c>
      <c r="E440" s="109">
        <v>2488.6774237379996</v>
      </c>
      <c r="F440" s="109">
        <v>2490.025234701</v>
      </c>
      <c r="G440" s="109">
        <v>2507.3691587210001</v>
      </c>
      <c r="H440" s="109">
        <v>3083.7829805639994</v>
      </c>
      <c r="I440" s="109">
        <v>3114.2602253630002</v>
      </c>
      <c r="J440" s="109">
        <v>3169.0294119370001</v>
      </c>
      <c r="K440" s="109">
        <v>3384.9717141330002</v>
      </c>
      <c r="L440" s="109">
        <v>3199.52755303</v>
      </c>
      <c r="M440" s="109">
        <v>3185.2867286689998</v>
      </c>
      <c r="N440" s="109">
        <v>3145.6464589509997</v>
      </c>
      <c r="O440" s="109">
        <v>3142.9194925840002</v>
      </c>
      <c r="P440" s="109">
        <v>3137.6640746430003</v>
      </c>
      <c r="Q440" s="109">
        <v>3133.9445343110001</v>
      </c>
      <c r="R440" s="109">
        <v>3130.7056087410001</v>
      </c>
      <c r="S440" s="109">
        <v>3135.250552686</v>
      </c>
      <c r="T440" s="109">
        <v>3165.550178986</v>
      </c>
      <c r="U440" s="109">
        <v>3183.165754828</v>
      </c>
      <c r="V440" s="109">
        <v>3183.458302944</v>
      </c>
      <c r="W440" s="109">
        <v>3179.5402478189999</v>
      </c>
      <c r="X440" s="109">
        <v>3146.315140359</v>
      </c>
      <c r="Y440" s="109">
        <v>3014.8252103639998</v>
      </c>
    </row>
    <row r="441" spans="1:25" s="71" customFormat="1" ht="15.75" hidden="1" outlineLevel="1" x14ac:dyDescent="0.25">
      <c r="A441" s="122">
        <v>26</v>
      </c>
      <c r="B441" s="109">
        <v>2753.0991280139997</v>
      </c>
      <c r="C441" s="109">
        <v>2694.5059196379998</v>
      </c>
      <c r="D441" s="109">
        <v>2577.319502886</v>
      </c>
      <c r="E441" s="109">
        <v>2551.1468946509999</v>
      </c>
      <c r="F441" s="109">
        <v>2543.2063029310002</v>
      </c>
      <c r="G441" s="109">
        <v>2951.8542283950001</v>
      </c>
      <c r="H441" s="109">
        <v>2703.8361149089997</v>
      </c>
      <c r="I441" s="109">
        <v>3038.072337439</v>
      </c>
      <c r="J441" s="109">
        <v>3092.8206277189997</v>
      </c>
      <c r="K441" s="109">
        <v>3112.3064218740001</v>
      </c>
      <c r="L441" s="109">
        <v>3120.4141839459999</v>
      </c>
      <c r="M441" s="109">
        <v>3123.694902104</v>
      </c>
      <c r="N441" s="109">
        <v>3117.415565757</v>
      </c>
      <c r="O441" s="109">
        <v>3114.7199438309999</v>
      </c>
      <c r="P441" s="109">
        <v>3107.7823742229998</v>
      </c>
      <c r="Q441" s="109">
        <v>3103.4568413649999</v>
      </c>
      <c r="R441" s="109">
        <v>3103.185189543</v>
      </c>
      <c r="S441" s="109">
        <v>3108.0331297510002</v>
      </c>
      <c r="T441" s="109">
        <v>3134.2475305739999</v>
      </c>
      <c r="U441" s="109">
        <v>3159.855938871</v>
      </c>
      <c r="V441" s="109">
        <v>3163.58592735</v>
      </c>
      <c r="W441" s="109">
        <v>3155.6348874830001</v>
      </c>
      <c r="X441" s="109">
        <v>3132.5131381720003</v>
      </c>
      <c r="Y441" s="109">
        <v>3080.147025408</v>
      </c>
    </row>
    <row r="442" spans="1:25" s="71" customFormat="1" ht="15.75" hidden="1" outlineLevel="1" x14ac:dyDescent="0.25">
      <c r="A442" s="122">
        <v>27</v>
      </c>
      <c r="B442" s="109">
        <v>2940.423955577</v>
      </c>
      <c r="C442" s="109">
        <v>2635.4843372349997</v>
      </c>
      <c r="D442" s="109">
        <v>2512.279787811</v>
      </c>
      <c r="E442" s="109">
        <v>2506.9616809879999</v>
      </c>
      <c r="F442" s="109">
        <v>2495.4687192880001</v>
      </c>
      <c r="G442" s="109">
        <v>2510.022988059</v>
      </c>
      <c r="H442" s="109">
        <v>2522.3726978129998</v>
      </c>
      <c r="I442" s="109">
        <v>2639.757629358</v>
      </c>
      <c r="J442" s="109">
        <v>3030.3302605119998</v>
      </c>
      <c r="K442" s="109">
        <v>3082.3933770129997</v>
      </c>
      <c r="L442" s="109">
        <v>3095.2550459699996</v>
      </c>
      <c r="M442" s="109">
        <v>3096.1640347590001</v>
      </c>
      <c r="N442" s="109">
        <v>3094.9833941479997</v>
      </c>
      <c r="O442" s="109">
        <v>3095.307286705</v>
      </c>
      <c r="P442" s="109">
        <v>3090.5115872320002</v>
      </c>
      <c r="Q442" s="109">
        <v>3089.2055688569999</v>
      </c>
      <c r="R442" s="109">
        <v>3089.393635503</v>
      </c>
      <c r="S442" s="109">
        <v>3095.9028310840004</v>
      </c>
      <c r="T442" s="109">
        <v>3122.4829170520002</v>
      </c>
      <c r="U442" s="109">
        <v>3147.9972920259997</v>
      </c>
      <c r="V442" s="109">
        <v>3156.7841836529997</v>
      </c>
      <c r="W442" s="109">
        <v>3146.5763440339997</v>
      </c>
      <c r="X442" s="109">
        <v>3121.7724430560002</v>
      </c>
      <c r="Y442" s="109">
        <v>3023.841961225</v>
      </c>
    </row>
    <row r="443" spans="1:25" s="71" customFormat="1" ht="15.75" hidden="1" outlineLevel="1" x14ac:dyDescent="0.25">
      <c r="A443" s="122">
        <v>28</v>
      </c>
      <c r="B443" s="109">
        <v>2918.6291209350002</v>
      </c>
      <c r="C443" s="109">
        <v>2641.4815736129999</v>
      </c>
      <c r="D443" s="109">
        <v>2501.5181964009998</v>
      </c>
      <c r="E443" s="109">
        <v>2497.6001412760002</v>
      </c>
      <c r="F443" s="109">
        <v>2499.7106669700001</v>
      </c>
      <c r="G443" s="109">
        <v>2653.643216721</v>
      </c>
      <c r="H443" s="109">
        <v>3044.4039145209999</v>
      </c>
      <c r="I443" s="109">
        <v>3074.2124779119999</v>
      </c>
      <c r="J443" s="109">
        <v>3094.7117423259997</v>
      </c>
      <c r="K443" s="109">
        <v>3357.0229209079998</v>
      </c>
      <c r="L443" s="109">
        <v>3361.7036907639999</v>
      </c>
      <c r="M443" s="109">
        <v>3373.8026449899999</v>
      </c>
      <c r="N443" s="109">
        <v>3102.3806822239999</v>
      </c>
      <c r="O443" s="109">
        <v>3101.220937907</v>
      </c>
      <c r="P443" s="109">
        <v>3098.0238049250001</v>
      </c>
      <c r="Q443" s="109">
        <v>3096.6446495210002</v>
      </c>
      <c r="R443" s="109">
        <v>3095.2550459699996</v>
      </c>
      <c r="S443" s="109">
        <v>3092.2355314870001</v>
      </c>
      <c r="T443" s="109">
        <v>3113.685577278</v>
      </c>
      <c r="U443" s="109">
        <v>3415.69971446</v>
      </c>
      <c r="V443" s="109">
        <v>3411.0607371919996</v>
      </c>
      <c r="W443" s="109">
        <v>3113.1631699279997</v>
      </c>
      <c r="X443" s="109">
        <v>3034.5095193120001</v>
      </c>
      <c r="Y443" s="109">
        <v>2956.7126167500001</v>
      </c>
    </row>
    <row r="444" spans="1:25" s="71" customFormat="1" ht="15.75" hidden="1" outlineLevel="1" x14ac:dyDescent="0.25">
      <c r="A444" s="122">
        <v>29</v>
      </c>
      <c r="B444" s="109">
        <v>2624.6809532369998</v>
      </c>
      <c r="C444" s="109">
        <v>2496.5971191639997</v>
      </c>
      <c r="D444" s="109">
        <v>2449.5073206349998</v>
      </c>
      <c r="E444" s="109">
        <v>2411.4342729669997</v>
      </c>
      <c r="F444" s="109">
        <v>2419.7718942729998</v>
      </c>
      <c r="G444" s="109">
        <v>2491.1849790179999</v>
      </c>
      <c r="H444" s="109">
        <v>2591.5603272469998</v>
      </c>
      <c r="I444" s="109">
        <v>2734.1252930620003</v>
      </c>
      <c r="J444" s="109">
        <v>2953.1393504759999</v>
      </c>
      <c r="K444" s="109">
        <v>3080.5753994349998</v>
      </c>
      <c r="L444" s="109">
        <v>3081.4634919299997</v>
      </c>
      <c r="M444" s="109">
        <v>3076.5006221049998</v>
      </c>
      <c r="N444" s="109">
        <v>3033.2243972309998</v>
      </c>
      <c r="O444" s="109">
        <v>3032.576612117</v>
      </c>
      <c r="P444" s="109">
        <v>3031.7094159159997</v>
      </c>
      <c r="Q444" s="109">
        <v>3031.7825529450001</v>
      </c>
      <c r="R444" s="109">
        <v>3024.186750076</v>
      </c>
      <c r="S444" s="109">
        <v>2943.2449552669996</v>
      </c>
      <c r="T444" s="109">
        <v>3072.7915299199994</v>
      </c>
      <c r="U444" s="109">
        <v>3096.0595532890002</v>
      </c>
      <c r="V444" s="109">
        <v>3096.707338403</v>
      </c>
      <c r="W444" s="109">
        <v>3086.206950668</v>
      </c>
      <c r="X444" s="109">
        <v>3071.8929892779997</v>
      </c>
      <c r="Y444" s="109">
        <v>3023.8315130780002</v>
      </c>
    </row>
    <row r="445" spans="1:25" s="71" customFormat="1" ht="15.75" collapsed="1" x14ac:dyDescent="0.25">
      <c r="A445" s="122">
        <v>30</v>
      </c>
      <c r="B445" s="109">
        <v>2529.111752628</v>
      </c>
      <c r="C445" s="109">
        <v>2491.6029048979999</v>
      </c>
      <c r="D445" s="109">
        <v>2424.5362493049997</v>
      </c>
      <c r="E445" s="109">
        <v>2372.3686513339999</v>
      </c>
      <c r="F445" s="109">
        <v>2380.1107282610001</v>
      </c>
      <c r="G445" s="109">
        <v>2487.2251313049996</v>
      </c>
      <c r="H445" s="109">
        <v>2596.6381266889998</v>
      </c>
      <c r="I445" s="109">
        <v>2840.3516036110004</v>
      </c>
      <c r="J445" s="109">
        <v>3036.9230412689999</v>
      </c>
      <c r="K445" s="109">
        <v>3075.5498407280002</v>
      </c>
      <c r="L445" s="109">
        <v>3077.1379590719998</v>
      </c>
      <c r="M445" s="109">
        <v>3076.4588295169997</v>
      </c>
      <c r="N445" s="109">
        <v>3070.1481487290002</v>
      </c>
      <c r="O445" s="109">
        <v>3033.8930786390001</v>
      </c>
      <c r="P445" s="109">
        <v>3033.631874964</v>
      </c>
      <c r="Q445" s="109">
        <v>3032.597508411</v>
      </c>
      <c r="R445" s="109">
        <v>3025.9420387720002</v>
      </c>
      <c r="S445" s="109">
        <v>2970.5146189369998</v>
      </c>
      <c r="T445" s="109">
        <v>3077.5454368050005</v>
      </c>
      <c r="U445" s="109">
        <v>3096.8640606079998</v>
      </c>
      <c r="V445" s="109">
        <v>3094.0744053589997</v>
      </c>
      <c r="W445" s="109">
        <v>3085.2770655849999</v>
      </c>
      <c r="X445" s="109">
        <v>3069.4585710270003</v>
      </c>
      <c r="Y445" s="109">
        <v>3023.8524093719998</v>
      </c>
    </row>
    <row r="446" spans="1:25" s="71" customFormat="1" ht="15.75" x14ac:dyDescent="0.25">
      <c r="A446" s="126">
        <v>31</v>
      </c>
      <c r="B446" s="109">
        <v>2493.7238787389997</v>
      </c>
      <c r="C446" s="109">
        <v>2388.9289643289999</v>
      </c>
      <c r="D446" s="109">
        <v>2202.586262584</v>
      </c>
      <c r="E446" s="109">
        <v>2218.582375641</v>
      </c>
      <c r="F446" s="109">
        <v>2287.5401458409997</v>
      </c>
      <c r="G446" s="109">
        <v>2503.743651712</v>
      </c>
      <c r="H446" s="109">
        <v>2634.606692887</v>
      </c>
      <c r="I446" s="109">
        <v>2955.072257671</v>
      </c>
      <c r="J446" s="109">
        <v>3080.9619808739999</v>
      </c>
      <c r="K446" s="109">
        <v>3110.9795072050001</v>
      </c>
      <c r="L446" s="109">
        <v>3111.4705701139997</v>
      </c>
      <c r="M446" s="109">
        <v>3106.1106707029999</v>
      </c>
      <c r="N446" s="109">
        <v>3097.3028827819999</v>
      </c>
      <c r="O446" s="109">
        <v>3096.8954050490001</v>
      </c>
      <c r="P446" s="109">
        <v>3095.9132792310002</v>
      </c>
      <c r="Q446" s="109">
        <v>3094.0012683300001</v>
      </c>
      <c r="R446" s="109">
        <v>3089.884698412</v>
      </c>
      <c r="S446" s="109">
        <v>3055.290883695</v>
      </c>
      <c r="T446" s="109">
        <v>3113.9258846590001</v>
      </c>
      <c r="U446" s="109">
        <v>3340.15961165</v>
      </c>
      <c r="V446" s="109">
        <v>3245.3426776249999</v>
      </c>
      <c r="W446" s="109">
        <v>3119.620124774</v>
      </c>
      <c r="X446" s="109">
        <v>3044.6024293139999</v>
      </c>
      <c r="Y446" s="109">
        <v>2782.918139552</v>
      </c>
    </row>
    <row r="447" spans="1:25" s="71" customFormat="1" ht="15.75" x14ac:dyDescent="0.25">
      <c r="A447" s="46"/>
    </row>
    <row r="448" spans="1:25" s="71" customFormat="1" ht="15.75" x14ac:dyDescent="0.25">
      <c r="A448" s="148" t="s">
        <v>32</v>
      </c>
      <c r="B448" s="148" t="s">
        <v>124</v>
      </c>
      <c r="C448" s="148"/>
      <c r="D448" s="148"/>
      <c r="E448" s="148"/>
      <c r="F448" s="148"/>
      <c r="G448" s="148"/>
      <c r="H448" s="148"/>
      <c r="I448" s="148"/>
      <c r="J448" s="148"/>
      <c r="K448" s="148"/>
      <c r="L448" s="148"/>
      <c r="M448" s="148"/>
      <c r="N448" s="148"/>
      <c r="O448" s="148"/>
      <c r="P448" s="148"/>
      <c r="Q448" s="148"/>
      <c r="R448" s="148"/>
      <c r="S448" s="148"/>
      <c r="T448" s="148"/>
      <c r="U448" s="148"/>
      <c r="V448" s="148"/>
      <c r="W448" s="148"/>
      <c r="X448" s="148"/>
      <c r="Y448" s="148"/>
    </row>
    <row r="449" spans="1:25" s="83" customFormat="1" ht="12.75" x14ac:dyDescent="0.2">
      <c r="A449" s="148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2">
        <v>1</v>
      </c>
      <c r="B450" s="109">
        <v>3353.6663891920002</v>
      </c>
      <c r="C450" s="109">
        <v>3243.051856903</v>
      </c>
      <c r="D450" s="109">
        <v>3121.1324295599998</v>
      </c>
      <c r="E450" s="109">
        <v>3052.2895889769998</v>
      </c>
      <c r="F450" s="109">
        <v>3102.8795167509998</v>
      </c>
      <c r="G450" s="109">
        <v>3261.5659733869998</v>
      </c>
      <c r="H450" s="109">
        <v>3408.759468323</v>
      </c>
      <c r="I450" s="109">
        <v>3624.6913223719994</v>
      </c>
      <c r="J450" s="109">
        <v>3786.5958082839998</v>
      </c>
      <c r="K450" s="109">
        <v>3895.0580222909994</v>
      </c>
      <c r="L450" s="109">
        <v>3903.6255028309997</v>
      </c>
      <c r="M450" s="109">
        <v>3902.2045548389997</v>
      </c>
      <c r="N450" s="109">
        <v>3861.3314037750001</v>
      </c>
      <c r="O450" s="109">
        <v>3885.4979677859997</v>
      </c>
      <c r="P450" s="109">
        <v>3884.8919752599995</v>
      </c>
      <c r="Q450" s="109">
        <v>3844.2277871359997</v>
      </c>
      <c r="R450" s="109">
        <v>3832.1079366160002</v>
      </c>
      <c r="S450" s="109">
        <v>3829.004836957</v>
      </c>
      <c r="T450" s="109">
        <v>3855.4595451609998</v>
      </c>
      <c r="U450" s="109">
        <v>3921.3142157019993</v>
      </c>
      <c r="V450" s="109">
        <v>3968.8010438169995</v>
      </c>
      <c r="W450" s="109">
        <v>3915.2960830299999</v>
      </c>
      <c r="X450" s="109">
        <v>3829.0570776920003</v>
      </c>
      <c r="Y450" s="109">
        <v>3581.2374789989999</v>
      </c>
    </row>
    <row r="451" spans="1:25" s="71" customFormat="1" ht="15.75" hidden="1" outlineLevel="1" x14ac:dyDescent="0.25">
      <c r="A451" s="122">
        <v>2</v>
      </c>
      <c r="B451" s="109">
        <v>3366.4653692669999</v>
      </c>
      <c r="C451" s="109">
        <v>3272.7454906769995</v>
      </c>
      <c r="D451" s="109">
        <v>3195.9098176389994</v>
      </c>
      <c r="E451" s="109">
        <v>3177.719593712</v>
      </c>
      <c r="F451" s="109">
        <v>3184.489992968</v>
      </c>
      <c r="G451" s="109">
        <v>3297.1628102159993</v>
      </c>
      <c r="H451" s="109">
        <v>3491.83268512</v>
      </c>
      <c r="I451" s="109">
        <v>3749.9646049019993</v>
      </c>
      <c r="J451" s="109">
        <v>3886.2711306639999</v>
      </c>
      <c r="K451" s="109">
        <v>3950.7988865359998</v>
      </c>
      <c r="L451" s="109">
        <v>3956.0752007709998</v>
      </c>
      <c r="M451" s="109">
        <v>3951.1332272399995</v>
      </c>
      <c r="N451" s="109">
        <v>3907.783865337</v>
      </c>
      <c r="O451" s="109">
        <v>3910.4481428219997</v>
      </c>
      <c r="P451" s="109">
        <v>3895.956562933</v>
      </c>
      <c r="Q451" s="109">
        <v>3889.7399154679997</v>
      </c>
      <c r="R451" s="109">
        <v>3863.6090998210002</v>
      </c>
      <c r="S451" s="109">
        <v>3832.7139291419999</v>
      </c>
      <c r="T451" s="109">
        <v>3896.5625554589997</v>
      </c>
      <c r="U451" s="109">
        <v>3945.9718426219997</v>
      </c>
      <c r="V451" s="109">
        <v>3948.2495386680002</v>
      </c>
      <c r="W451" s="109">
        <v>3923.8531154229995</v>
      </c>
      <c r="X451" s="109">
        <v>3864.3300219639996</v>
      </c>
      <c r="Y451" s="109">
        <v>3622.9673781169995</v>
      </c>
    </row>
    <row r="452" spans="1:25" s="71" customFormat="1" ht="15.75" hidden="1" outlineLevel="1" x14ac:dyDescent="0.25">
      <c r="A452" s="122">
        <v>3</v>
      </c>
      <c r="B452" s="109">
        <v>3318.7591300650001</v>
      </c>
      <c r="C452" s="109">
        <v>3210.8715641429999</v>
      </c>
      <c r="D452" s="109">
        <v>3156.7606108299997</v>
      </c>
      <c r="E452" s="109">
        <v>3129.7834952759999</v>
      </c>
      <c r="F452" s="109">
        <v>3070.260401817</v>
      </c>
      <c r="G452" s="109">
        <v>3230.7961804719998</v>
      </c>
      <c r="H452" s="109">
        <v>3470.0900912129996</v>
      </c>
      <c r="I452" s="109">
        <v>3671.0601987580003</v>
      </c>
      <c r="J452" s="109">
        <v>3837.3738027039999</v>
      </c>
      <c r="K452" s="109">
        <v>3909.2257096229996</v>
      </c>
      <c r="L452" s="109">
        <v>3914.7318830919994</v>
      </c>
      <c r="M452" s="109">
        <v>3910.0302169420002</v>
      </c>
      <c r="N452" s="109">
        <v>3897.9835034509997</v>
      </c>
      <c r="O452" s="109">
        <v>3861.5299185680001</v>
      </c>
      <c r="P452" s="109">
        <v>3856.5148080079998</v>
      </c>
      <c r="Q452" s="109">
        <v>3847.2264053250001</v>
      </c>
      <c r="R452" s="109">
        <v>3830.007859069</v>
      </c>
      <c r="S452" s="109">
        <v>3825.0763336849996</v>
      </c>
      <c r="T452" s="109">
        <v>3899.7596884409995</v>
      </c>
      <c r="U452" s="109">
        <v>3935.2415956530003</v>
      </c>
      <c r="V452" s="109">
        <v>3938.0312509019996</v>
      </c>
      <c r="W452" s="109">
        <v>3923.1112969859996</v>
      </c>
      <c r="X452" s="109">
        <v>3840.2888357169995</v>
      </c>
      <c r="Y452" s="109">
        <v>3608.0265279069999</v>
      </c>
    </row>
    <row r="453" spans="1:25" s="71" customFormat="1" ht="15.75" hidden="1" outlineLevel="1" x14ac:dyDescent="0.25">
      <c r="A453" s="122">
        <v>4</v>
      </c>
      <c r="B453" s="109">
        <v>3275.1799089279993</v>
      </c>
      <c r="C453" s="109">
        <v>3181.8361636300001</v>
      </c>
      <c r="D453" s="109">
        <v>3061.3899250139998</v>
      </c>
      <c r="E453" s="109">
        <v>3155.318766544</v>
      </c>
      <c r="F453" s="109">
        <v>3122.741444198</v>
      </c>
      <c r="G453" s="109">
        <v>3261.5137326519998</v>
      </c>
      <c r="H453" s="109">
        <v>3500.2747878959999</v>
      </c>
      <c r="I453" s="109">
        <v>3587.1302339069998</v>
      </c>
      <c r="J453" s="109">
        <v>3896.3849369599993</v>
      </c>
      <c r="K453" s="109">
        <v>3920.6559824409997</v>
      </c>
      <c r="L453" s="109">
        <v>3930.4145517389998</v>
      </c>
      <c r="M453" s="109">
        <v>3921.324663849</v>
      </c>
      <c r="N453" s="109">
        <v>3903.3016102739998</v>
      </c>
      <c r="O453" s="109">
        <v>3900.177614321</v>
      </c>
      <c r="P453" s="109">
        <v>3896.4580739889998</v>
      </c>
      <c r="Q453" s="109">
        <v>3896.0192518149997</v>
      </c>
      <c r="R453" s="109">
        <v>3887.7652156849999</v>
      </c>
      <c r="S453" s="109">
        <v>3873.8587320280003</v>
      </c>
      <c r="T453" s="109">
        <v>3895.6222222289998</v>
      </c>
      <c r="U453" s="109">
        <v>3959.867878132</v>
      </c>
      <c r="V453" s="109">
        <v>3954.8005268369998</v>
      </c>
      <c r="W453" s="109">
        <v>3924.5426931249995</v>
      </c>
      <c r="X453" s="109">
        <v>3801.2754548189996</v>
      </c>
      <c r="Y453" s="109">
        <v>3570.3818542660001</v>
      </c>
    </row>
    <row r="454" spans="1:25" s="71" customFormat="1" ht="15.75" hidden="1" outlineLevel="1" x14ac:dyDescent="0.25">
      <c r="A454" s="122">
        <v>5</v>
      </c>
      <c r="B454" s="109">
        <v>3432.1424213090004</v>
      </c>
      <c r="C454" s="109">
        <v>3294.7388401119997</v>
      </c>
      <c r="D454" s="109">
        <v>3208.4684903329999</v>
      </c>
      <c r="E454" s="109">
        <v>3201.2801651970003</v>
      </c>
      <c r="F454" s="109">
        <v>3153.0306223509997</v>
      </c>
      <c r="G454" s="109">
        <v>3185.3676373159997</v>
      </c>
      <c r="H454" s="109">
        <v>3359.6949700110004</v>
      </c>
      <c r="I454" s="109">
        <v>3462.9957994000001</v>
      </c>
      <c r="J454" s="109">
        <v>3564.3741697409996</v>
      </c>
      <c r="K454" s="109">
        <v>3760.6635074299998</v>
      </c>
      <c r="L454" s="109">
        <v>3833.3303698150003</v>
      </c>
      <c r="M454" s="109">
        <v>3834.8766955709998</v>
      </c>
      <c r="N454" s="109">
        <v>3799.6768883280001</v>
      </c>
      <c r="O454" s="109">
        <v>3787.3585230150002</v>
      </c>
      <c r="P454" s="109">
        <v>3758.4171558249996</v>
      </c>
      <c r="Q454" s="109">
        <v>3749.5257827280002</v>
      </c>
      <c r="R454" s="109">
        <v>3751.521378805</v>
      </c>
      <c r="S454" s="109">
        <v>3781.747868076</v>
      </c>
      <c r="T454" s="109">
        <v>3824.7837855689995</v>
      </c>
      <c r="U454" s="109">
        <v>3893.5743854169996</v>
      </c>
      <c r="V454" s="109">
        <v>3915.0035349139998</v>
      </c>
      <c r="W454" s="109">
        <v>3891.2757930770003</v>
      </c>
      <c r="X454" s="109">
        <v>3755.1259895200001</v>
      </c>
      <c r="Y454" s="109">
        <v>3585.4167377990002</v>
      </c>
    </row>
    <row r="455" spans="1:25" s="71" customFormat="1" ht="15.75" hidden="1" outlineLevel="1" x14ac:dyDescent="0.25">
      <c r="A455" s="122">
        <v>6</v>
      </c>
      <c r="B455" s="109">
        <v>3511.3602718629995</v>
      </c>
      <c r="C455" s="109">
        <v>3370.8117984189998</v>
      </c>
      <c r="D455" s="109">
        <v>3220.8390963810002</v>
      </c>
      <c r="E455" s="109">
        <v>3188.1468444179995</v>
      </c>
      <c r="F455" s="109">
        <v>3100.8839206739999</v>
      </c>
      <c r="G455" s="109">
        <v>3122.2712775829996</v>
      </c>
      <c r="H455" s="109">
        <v>3168.0341614429999</v>
      </c>
      <c r="I455" s="109">
        <v>3370.3520799509997</v>
      </c>
      <c r="J455" s="109">
        <v>3478.0306829330002</v>
      </c>
      <c r="K455" s="109">
        <v>3598.3410956379998</v>
      </c>
      <c r="L455" s="109">
        <v>3654.395404293</v>
      </c>
      <c r="M455" s="109">
        <v>3698.6955475730001</v>
      </c>
      <c r="N455" s="109">
        <v>3681.7173086980001</v>
      </c>
      <c r="O455" s="109">
        <v>3694.8088368889994</v>
      </c>
      <c r="P455" s="109">
        <v>3661.4896961059999</v>
      </c>
      <c r="Q455" s="109">
        <v>3680.3799458819994</v>
      </c>
      <c r="R455" s="109">
        <v>3728.5563516990001</v>
      </c>
      <c r="S455" s="109">
        <v>3782.7299938939996</v>
      </c>
      <c r="T455" s="109">
        <v>3843.2665576120003</v>
      </c>
      <c r="U455" s="109">
        <v>3915.4945978229998</v>
      </c>
      <c r="V455" s="109">
        <v>3928.8891222769998</v>
      </c>
      <c r="W455" s="109">
        <v>3918.1588753079996</v>
      </c>
      <c r="X455" s="109">
        <v>3846.1606943309998</v>
      </c>
      <c r="Y455" s="109">
        <v>3690.13851518</v>
      </c>
    </row>
    <row r="456" spans="1:25" s="71" customFormat="1" ht="15.75" hidden="1" outlineLevel="1" x14ac:dyDescent="0.25">
      <c r="A456" s="122">
        <v>7</v>
      </c>
      <c r="B456" s="109">
        <v>3483.098034228</v>
      </c>
      <c r="C456" s="109">
        <v>3254.2313741930002</v>
      </c>
      <c r="D456" s="109">
        <v>3182.2540895100001</v>
      </c>
      <c r="E456" s="109">
        <v>3140.994357007</v>
      </c>
      <c r="F456" s="109">
        <v>3096.882280373</v>
      </c>
      <c r="G456" s="109">
        <v>3301.7077541609997</v>
      </c>
      <c r="H456" s="109">
        <v>3476.1604646199994</v>
      </c>
      <c r="I456" s="109">
        <v>3608.4131093460001</v>
      </c>
      <c r="J456" s="109">
        <v>3889.2384044119999</v>
      </c>
      <c r="K456" s="109">
        <v>3912.3497055759999</v>
      </c>
      <c r="L456" s="109">
        <v>3929.8294555069997</v>
      </c>
      <c r="M456" s="109">
        <v>3929.077188923</v>
      </c>
      <c r="N456" s="109">
        <v>3908.5570282150002</v>
      </c>
      <c r="O456" s="109">
        <v>3896.3431443720001</v>
      </c>
      <c r="P456" s="109">
        <v>3889.6458821449996</v>
      </c>
      <c r="Q456" s="109">
        <v>3875.6558133120002</v>
      </c>
      <c r="R456" s="109">
        <v>3853.411708349</v>
      </c>
      <c r="S456" s="109">
        <v>3839.7873246609997</v>
      </c>
      <c r="T456" s="109">
        <v>3898.652184859</v>
      </c>
      <c r="U456" s="109">
        <v>3949.8585533059995</v>
      </c>
      <c r="V456" s="109">
        <v>3951.3317420329995</v>
      </c>
      <c r="W456" s="109">
        <v>3944.8016501579996</v>
      </c>
      <c r="X456" s="109">
        <v>3842.3680169700001</v>
      </c>
      <c r="Y456" s="109">
        <v>3628.045177559</v>
      </c>
    </row>
    <row r="457" spans="1:25" s="71" customFormat="1" ht="15.75" hidden="1" outlineLevel="1" x14ac:dyDescent="0.25">
      <c r="A457" s="122">
        <v>8</v>
      </c>
      <c r="B457" s="109">
        <v>3481.624845501</v>
      </c>
      <c r="C457" s="109">
        <v>3282.1801674180001</v>
      </c>
      <c r="D457" s="109">
        <v>3187.216959335</v>
      </c>
      <c r="E457" s="109">
        <v>3168.3371577059997</v>
      </c>
      <c r="F457" s="109">
        <v>3192.6708920689998</v>
      </c>
      <c r="G457" s="109">
        <v>3293.0984810329996</v>
      </c>
      <c r="H457" s="109">
        <v>3475.8365720629999</v>
      </c>
      <c r="I457" s="109">
        <v>3648.8056456479999</v>
      </c>
      <c r="J457" s="109">
        <v>3938.3864878999998</v>
      </c>
      <c r="K457" s="109">
        <v>3955.0512823649997</v>
      </c>
      <c r="L457" s="109">
        <v>3959.3141263409998</v>
      </c>
      <c r="M457" s="109">
        <v>3955.4692082449997</v>
      </c>
      <c r="N457" s="109">
        <v>3946.4106647959998</v>
      </c>
      <c r="O457" s="109">
        <v>3931.7937071429997</v>
      </c>
      <c r="P457" s="109">
        <v>3923.5605673069999</v>
      </c>
      <c r="Q457" s="109">
        <v>3919.4439973889998</v>
      </c>
      <c r="R457" s="109">
        <v>3916.4035866119998</v>
      </c>
      <c r="S457" s="109">
        <v>3920.2380565610001</v>
      </c>
      <c r="T457" s="109">
        <v>3948.458501608</v>
      </c>
      <c r="U457" s="109">
        <v>4000.7932699309999</v>
      </c>
      <c r="V457" s="109">
        <v>4002.7470734199997</v>
      </c>
      <c r="W457" s="109">
        <v>3967.0353069739999</v>
      </c>
      <c r="X457" s="109">
        <v>3897.5969220119996</v>
      </c>
      <c r="Y457" s="109">
        <v>3721.69191912</v>
      </c>
    </row>
    <row r="458" spans="1:25" s="71" customFormat="1" ht="15.75" hidden="1" outlineLevel="1" x14ac:dyDescent="0.25">
      <c r="A458" s="122">
        <v>9</v>
      </c>
      <c r="B458" s="109">
        <v>3467.9795655189996</v>
      </c>
      <c r="C458" s="109">
        <v>3329.8341658849995</v>
      </c>
      <c r="D458" s="109">
        <v>3215.823985821</v>
      </c>
      <c r="E458" s="109">
        <v>3197.3621100720002</v>
      </c>
      <c r="F458" s="109">
        <v>3239.6980017160004</v>
      </c>
      <c r="G458" s="109">
        <v>3308.2273978889998</v>
      </c>
      <c r="H458" s="109">
        <v>3473.2558797539996</v>
      </c>
      <c r="I458" s="109">
        <v>3674.0065762119998</v>
      </c>
      <c r="J458" s="109">
        <v>3935.993862237</v>
      </c>
      <c r="K458" s="109">
        <v>3962.0828852960003</v>
      </c>
      <c r="L458" s="109">
        <v>3963.0754592610001</v>
      </c>
      <c r="M458" s="109">
        <v>3939.5566803639995</v>
      </c>
      <c r="N458" s="109">
        <v>3933.4340662220002</v>
      </c>
      <c r="O458" s="109">
        <v>3935.3147326819999</v>
      </c>
      <c r="P458" s="109">
        <v>3929.0667407759997</v>
      </c>
      <c r="Q458" s="109">
        <v>3929.1816703929999</v>
      </c>
      <c r="R458" s="109">
        <v>3920.7291194700001</v>
      </c>
      <c r="S458" s="109">
        <v>3933.9564735719996</v>
      </c>
      <c r="T458" s="109">
        <v>3940.6641839459999</v>
      </c>
      <c r="U458" s="109">
        <v>3993.8661484699996</v>
      </c>
      <c r="V458" s="109">
        <v>4005.2755249939996</v>
      </c>
      <c r="W458" s="109">
        <v>3996.7289407479993</v>
      </c>
      <c r="X458" s="109">
        <v>3936.2341696179997</v>
      </c>
      <c r="Y458" s="109">
        <v>3668.9496730639999</v>
      </c>
    </row>
    <row r="459" spans="1:25" s="71" customFormat="1" ht="15.75" hidden="1" outlineLevel="1" x14ac:dyDescent="0.25">
      <c r="A459" s="122">
        <v>10</v>
      </c>
      <c r="B459" s="109">
        <v>3543.5092201819998</v>
      </c>
      <c r="C459" s="109">
        <v>3392.073777564</v>
      </c>
      <c r="D459" s="109">
        <v>3288.3550222949998</v>
      </c>
      <c r="E459" s="109">
        <v>3275.8276940420001</v>
      </c>
      <c r="F459" s="109">
        <v>3284.6772745509998</v>
      </c>
      <c r="G459" s="109">
        <v>3268.8692281399999</v>
      </c>
      <c r="H459" s="109">
        <v>3554.8036670889996</v>
      </c>
      <c r="I459" s="109">
        <v>3728.3682850529995</v>
      </c>
      <c r="J459" s="109">
        <v>3932.4519404040002</v>
      </c>
      <c r="K459" s="109">
        <v>3949.8585533059995</v>
      </c>
      <c r="L459" s="109">
        <v>3949.7122792479995</v>
      </c>
      <c r="M459" s="109">
        <v>3943.4433910480002</v>
      </c>
      <c r="N459" s="109">
        <v>3941.907513439</v>
      </c>
      <c r="O459" s="109">
        <v>3940.6432876520003</v>
      </c>
      <c r="P459" s="109">
        <v>3940.2880506539996</v>
      </c>
      <c r="Q459" s="109">
        <v>3939.7656433039992</v>
      </c>
      <c r="R459" s="109">
        <v>3937.8536324029992</v>
      </c>
      <c r="S459" s="109">
        <v>3922.4844081659994</v>
      </c>
      <c r="T459" s="109">
        <v>3952.4392456149999</v>
      </c>
      <c r="U459" s="109">
        <v>3984.6926754039996</v>
      </c>
      <c r="V459" s="109">
        <v>4010.875731786</v>
      </c>
      <c r="W459" s="109">
        <v>3986.9599233029994</v>
      </c>
      <c r="X459" s="109">
        <v>3928.7532963659996</v>
      </c>
      <c r="Y459" s="109">
        <v>3784.2136307679998</v>
      </c>
    </row>
    <row r="460" spans="1:25" s="71" customFormat="1" ht="15.75" hidden="1" outlineLevel="1" x14ac:dyDescent="0.25">
      <c r="A460" s="122">
        <v>11</v>
      </c>
      <c r="B460" s="109">
        <v>3595.8230922110001</v>
      </c>
      <c r="C460" s="109">
        <v>3487.2877411750001</v>
      </c>
      <c r="D460" s="109">
        <v>3349.0901008059996</v>
      </c>
      <c r="E460" s="109">
        <v>3344.9839790349997</v>
      </c>
      <c r="F460" s="109">
        <v>3348.4736601329996</v>
      </c>
      <c r="G460" s="109">
        <v>3461.7629180539998</v>
      </c>
      <c r="H460" s="109">
        <v>3590.3900557710003</v>
      </c>
      <c r="I460" s="109">
        <v>3786.5017749610001</v>
      </c>
      <c r="J460" s="109">
        <v>3934.8863586550001</v>
      </c>
      <c r="K460" s="109">
        <v>3953.2646492280001</v>
      </c>
      <c r="L460" s="109">
        <v>3953.7870565779995</v>
      </c>
      <c r="M460" s="109">
        <v>3940.2358099189996</v>
      </c>
      <c r="N460" s="109">
        <v>3936.2237214709994</v>
      </c>
      <c r="O460" s="109">
        <v>3934.3639513049998</v>
      </c>
      <c r="P460" s="109">
        <v>3930.8533739129998</v>
      </c>
      <c r="Q460" s="109">
        <v>3931.3130923809999</v>
      </c>
      <c r="R460" s="109">
        <v>3902.2045548389997</v>
      </c>
      <c r="S460" s="109">
        <v>3831.3556700319996</v>
      </c>
      <c r="T460" s="109">
        <v>3901.7239400769995</v>
      </c>
      <c r="U460" s="109">
        <v>3961.2783779769998</v>
      </c>
      <c r="V460" s="109">
        <v>3964.527751694</v>
      </c>
      <c r="W460" s="109">
        <v>3943.0881540499995</v>
      </c>
      <c r="X460" s="109">
        <v>3918.9842789209997</v>
      </c>
      <c r="Y460" s="109">
        <v>3632.9349103549998</v>
      </c>
    </row>
    <row r="461" spans="1:25" s="71" customFormat="1" ht="15.75" hidden="1" outlineLevel="1" x14ac:dyDescent="0.25">
      <c r="A461" s="122">
        <v>12</v>
      </c>
      <c r="B461" s="109">
        <v>3540.8135982559998</v>
      </c>
      <c r="C461" s="109">
        <v>3414.2342973509994</v>
      </c>
      <c r="D461" s="109">
        <v>3341.2539905560002</v>
      </c>
      <c r="E461" s="109">
        <v>3277.8337382660002</v>
      </c>
      <c r="F461" s="109">
        <v>3248.7774414590003</v>
      </c>
      <c r="G461" s="109">
        <v>3314.1619453849999</v>
      </c>
      <c r="H461" s="109">
        <v>3404.9563428149995</v>
      </c>
      <c r="I461" s="109">
        <v>3518.1515674130001</v>
      </c>
      <c r="J461" s="109">
        <v>3714.6394198949997</v>
      </c>
      <c r="K461" s="109">
        <v>3794.8916370019997</v>
      </c>
      <c r="L461" s="109">
        <v>3829.1093184270003</v>
      </c>
      <c r="M461" s="109">
        <v>3825.8703928569998</v>
      </c>
      <c r="N461" s="109">
        <v>3797.6394996629997</v>
      </c>
      <c r="O461" s="109">
        <v>3782.2389309849996</v>
      </c>
      <c r="P461" s="109">
        <v>3769.7951879080001</v>
      </c>
      <c r="Q461" s="109">
        <v>3754.6767191989998</v>
      </c>
      <c r="R461" s="109">
        <v>3747.1122607709995</v>
      </c>
      <c r="S461" s="109">
        <v>3750.4034270759998</v>
      </c>
      <c r="T461" s="109">
        <v>3827.5734408180001</v>
      </c>
      <c r="U461" s="109">
        <v>3963.5665221699996</v>
      </c>
      <c r="V461" s="109">
        <v>3978.7267834670001</v>
      </c>
      <c r="W461" s="109">
        <v>3939.0342730139996</v>
      </c>
      <c r="X461" s="109">
        <v>3859.1999817870001</v>
      </c>
      <c r="Y461" s="109">
        <v>3819.3403009819995</v>
      </c>
    </row>
    <row r="462" spans="1:25" s="71" customFormat="1" ht="15.75" hidden="1" outlineLevel="1" x14ac:dyDescent="0.25">
      <c r="A462" s="122">
        <v>13</v>
      </c>
      <c r="B462" s="109">
        <v>3574.16408348</v>
      </c>
      <c r="C462" s="109">
        <v>3465.8899361190001</v>
      </c>
      <c r="D462" s="109">
        <v>3347.5960157850004</v>
      </c>
      <c r="E462" s="109">
        <v>3286.8400409799997</v>
      </c>
      <c r="F462" s="109">
        <v>3260.7719142149999</v>
      </c>
      <c r="G462" s="109">
        <v>3260.0614402189999</v>
      </c>
      <c r="H462" s="109">
        <v>3365.0548694219997</v>
      </c>
      <c r="I462" s="109">
        <v>3434.0962247979996</v>
      </c>
      <c r="J462" s="109">
        <v>3536.65523575</v>
      </c>
      <c r="K462" s="109">
        <v>3613.1670162309997</v>
      </c>
      <c r="L462" s="109">
        <v>3714.0961162509998</v>
      </c>
      <c r="M462" s="109">
        <v>3718.0037232289997</v>
      </c>
      <c r="N462" s="109">
        <v>3692.4266593729999</v>
      </c>
      <c r="O462" s="109">
        <v>3687.0145192270002</v>
      </c>
      <c r="P462" s="109">
        <v>3611.5475534460002</v>
      </c>
      <c r="Q462" s="109">
        <v>3647.1443902749998</v>
      </c>
      <c r="R462" s="109">
        <v>3645.4517904609997</v>
      </c>
      <c r="S462" s="109">
        <v>3656.2656226059999</v>
      </c>
      <c r="T462" s="109">
        <v>3826.351007619</v>
      </c>
      <c r="U462" s="109">
        <v>3975.4983060439999</v>
      </c>
      <c r="V462" s="109">
        <v>4017.1864125739999</v>
      </c>
      <c r="W462" s="109">
        <v>3969.3756919019997</v>
      </c>
      <c r="X462" s="109">
        <v>3863.1389332059998</v>
      </c>
      <c r="Y462" s="109">
        <v>3661.8971738389996</v>
      </c>
    </row>
    <row r="463" spans="1:25" s="71" customFormat="1" ht="15.75" hidden="1" outlineLevel="1" x14ac:dyDescent="0.25">
      <c r="A463" s="122">
        <v>14</v>
      </c>
      <c r="B463" s="109">
        <v>3507.9541759410004</v>
      </c>
      <c r="C463" s="109">
        <v>3343.4376532789997</v>
      </c>
      <c r="D463" s="109">
        <v>3220.8495445279996</v>
      </c>
      <c r="E463" s="109">
        <v>3223.6809923649998</v>
      </c>
      <c r="F463" s="109">
        <v>3244.1698086319998</v>
      </c>
      <c r="G463" s="109">
        <v>3384.666041341</v>
      </c>
      <c r="H463" s="109">
        <v>3576.25371288</v>
      </c>
      <c r="I463" s="109">
        <v>3735.086443574</v>
      </c>
      <c r="J463" s="109">
        <v>3893.5430409759997</v>
      </c>
      <c r="K463" s="109">
        <v>3924.5949338599994</v>
      </c>
      <c r="L463" s="109">
        <v>3934.8759105079998</v>
      </c>
      <c r="M463" s="109">
        <v>3900.5328513189997</v>
      </c>
      <c r="N463" s="109">
        <v>3883.3665457979996</v>
      </c>
      <c r="O463" s="109">
        <v>3874.8408578460003</v>
      </c>
      <c r="P463" s="109">
        <v>3867.0674364779998</v>
      </c>
      <c r="Q463" s="109">
        <v>3852.2624121789995</v>
      </c>
      <c r="R463" s="109">
        <v>3827.7928519049997</v>
      </c>
      <c r="S463" s="109">
        <v>3814.847597772</v>
      </c>
      <c r="T463" s="109">
        <v>3845.0845351899998</v>
      </c>
      <c r="U463" s="109">
        <v>3942.032891203</v>
      </c>
      <c r="V463" s="109">
        <v>3971.1100843039994</v>
      </c>
      <c r="W463" s="109">
        <v>3943.6210095469996</v>
      </c>
      <c r="X463" s="109">
        <v>3918.5350085999999</v>
      </c>
      <c r="Y463" s="109">
        <v>3767.935417742</v>
      </c>
    </row>
    <row r="464" spans="1:25" s="71" customFormat="1" ht="15.75" hidden="1" outlineLevel="1" x14ac:dyDescent="0.25">
      <c r="A464" s="122">
        <v>15</v>
      </c>
      <c r="B464" s="109">
        <v>3747.8958717960004</v>
      </c>
      <c r="C464" s="109">
        <v>3344.8586012709993</v>
      </c>
      <c r="D464" s="109">
        <v>3194.0082548849996</v>
      </c>
      <c r="E464" s="109">
        <v>3181.1361377809999</v>
      </c>
      <c r="F464" s="109">
        <v>3199.7338394409999</v>
      </c>
      <c r="G464" s="109">
        <v>3296.0344103399993</v>
      </c>
      <c r="H464" s="109">
        <v>3459.5374627430001</v>
      </c>
      <c r="I464" s="109">
        <v>3571.980420757</v>
      </c>
      <c r="J464" s="109">
        <v>3897.9835034509997</v>
      </c>
      <c r="K464" s="109">
        <v>3921.7948304639995</v>
      </c>
      <c r="L464" s="109">
        <v>3921.1574934969995</v>
      </c>
      <c r="M464" s="109">
        <v>3845.7741128919997</v>
      </c>
      <c r="N464" s="109">
        <v>3802.6964028109996</v>
      </c>
      <c r="O464" s="109">
        <v>3797.8902551909996</v>
      </c>
      <c r="P464" s="109">
        <v>3793.7841334199998</v>
      </c>
      <c r="Q464" s="109">
        <v>3783.6703271240003</v>
      </c>
      <c r="R464" s="109">
        <v>3737.6566877359996</v>
      </c>
      <c r="S464" s="109">
        <v>3716.3842604439997</v>
      </c>
      <c r="T464" s="109">
        <v>3758.5529817360002</v>
      </c>
      <c r="U464" s="109">
        <v>3925.493474502</v>
      </c>
      <c r="V464" s="109">
        <v>3932.8594181369999</v>
      </c>
      <c r="W464" s="109">
        <v>3914.5856090340003</v>
      </c>
      <c r="X464" s="109">
        <v>3769.7638434669998</v>
      </c>
      <c r="Y464" s="109">
        <v>3577.9149682529996</v>
      </c>
    </row>
    <row r="465" spans="1:25" s="71" customFormat="1" ht="15.75" hidden="1" outlineLevel="1" x14ac:dyDescent="0.25">
      <c r="A465" s="122">
        <v>16</v>
      </c>
      <c r="B465" s="109">
        <v>3277.9068752949997</v>
      </c>
      <c r="C465" s="109">
        <v>3211.6238307269996</v>
      </c>
      <c r="D465" s="109">
        <v>3151.3171262429996</v>
      </c>
      <c r="E465" s="109">
        <v>3097.8853024849996</v>
      </c>
      <c r="F465" s="109">
        <v>3161.1801770110001</v>
      </c>
      <c r="G465" s="109">
        <v>3298.9494433529999</v>
      </c>
      <c r="H465" s="109">
        <v>3504.4122541080005</v>
      </c>
      <c r="I465" s="109">
        <v>3721.7964005900003</v>
      </c>
      <c r="J465" s="109">
        <v>3868.9794473789998</v>
      </c>
      <c r="K465" s="109">
        <v>3907.2510098399998</v>
      </c>
      <c r="L465" s="109">
        <v>3913.3840721289998</v>
      </c>
      <c r="M465" s="109">
        <v>3906.1017136699998</v>
      </c>
      <c r="N465" s="109">
        <v>3890.8578671969999</v>
      </c>
      <c r="O465" s="109">
        <v>3887.1592231590002</v>
      </c>
      <c r="P465" s="109">
        <v>3895.7893925809999</v>
      </c>
      <c r="Q465" s="109">
        <v>3892.9057040090001</v>
      </c>
      <c r="R465" s="109">
        <v>3840.6858653029994</v>
      </c>
      <c r="S465" s="109">
        <v>3765.67861799</v>
      </c>
      <c r="T465" s="109">
        <v>3816.7700568199998</v>
      </c>
      <c r="U465" s="109">
        <v>3929.8085592130001</v>
      </c>
      <c r="V465" s="109">
        <v>3932.807177402</v>
      </c>
      <c r="W465" s="109">
        <v>3916.4767236409998</v>
      </c>
      <c r="X465" s="109">
        <v>3833.4035068439998</v>
      </c>
      <c r="Y465" s="109">
        <v>3731.5236254469992</v>
      </c>
    </row>
    <row r="466" spans="1:25" s="71" customFormat="1" ht="15.75" hidden="1" outlineLevel="1" x14ac:dyDescent="0.25">
      <c r="A466" s="122">
        <v>17</v>
      </c>
      <c r="B466" s="109">
        <v>3424.212277736</v>
      </c>
      <c r="C466" s="109">
        <v>3280.936837925</v>
      </c>
      <c r="D466" s="109">
        <v>3273.4664128199997</v>
      </c>
      <c r="E466" s="109">
        <v>3270.43645019</v>
      </c>
      <c r="F466" s="109">
        <v>3272.9649017639999</v>
      </c>
      <c r="G466" s="109">
        <v>3319.3860188850003</v>
      </c>
      <c r="H466" s="109">
        <v>3532.9565917119999</v>
      </c>
      <c r="I466" s="109">
        <v>3725.8816260670001</v>
      </c>
      <c r="J466" s="109">
        <v>3893.0206336259998</v>
      </c>
      <c r="K466" s="109">
        <v>3911.5034056689997</v>
      </c>
      <c r="L466" s="109">
        <v>3915.1393608249996</v>
      </c>
      <c r="M466" s="109">
        <v>3905.1404841459998</v>
      </c>
      <c r="N466" s="109">
        <v>3900.1358217329998</v>
      </c>
      <c r="O466" s="109">
        <v>3897.576025718</v>
      </c>
      <c r="P466" s="109">
        <v>3896.3640406659997</v>
      </c>
      <c r="Q466" s="109">
        <v>3895.2983296719995</v>
      </c>
      <c r="R466" s="109">
        <v>3871.4034174830003</v>
      </c>
      <c r="S466" s="109">
        <v>3862.1568073879998</v>
      </c>
      <c r="T466" s="109">
        <v>3867.2137105359998</v>
      </c>
      <c r="U466" s="109">
        <v>3940.2984988009998</v>
      </c>
      <c r="V466" s="109">
        <v>3944.4986538949997</v>
      </c>
      <c r="W466" s="109">
        <v>3925.8278152059997</v>
      </c>
      <c r="X466" s="109">
        <v>3839.306709899</v>
      </c>
      <c r="Y466" s="109">
        <v>3733.3833956129997</v>
      </c>
    </row>
    <row r="467" spans="1:25" s="71" customFormat="1" ht="15.75" hidden="1" outlineLevel="1" x14ac:dyDescent="0.25">
      <c r="A467" s="122">
        <v>18</v>
      </c>
      <c r="B467" s="109">
        <v>3742.1493909459996</v>
      </c>
      <c r="C467" s="109">
        <v>3496.2000105659999</v>
      </c>
      <c r="D467" s="109">
        <v>3348.8393452780001</v>
      </c>
      <c r="E467" s="109">
        <v>3324.8817442069999</v>
      </c>
      <c r="F467" s="109">
        <v>3330.5028472929998</v>
      </c>
      <c r="G467" s="109">
        <v>3451.3461154949996</v>
      </c>
      <c r="H467" s="109">
        <v>3586.7123080270003</v>
      </c>
      <c r="I467" s="109">
        <v>3885.0173530239999</v>
      </c>
      <c r="J467" s="109">
        <v>3905.8614062889997</v>
      </c>
      <c r="K467" s="109">
        <v>3924.417315361</v>
      </c>
      <c r="L467" s="109">
        <v>3923.382948808</v>
      </c>
      <c r="M467" s="109">
        <v>3916.8737532269997</v>
      </c>
      <c r="N467" s="109">
        <v>3908.076413453</v>
      </c>
      <c r="O467" s="109">
        <v>3904.200150916</v>
      </c>
      <c r="P467" s="109">
        <v>3902.6956177479997</v>
      </c>
      <c r="Q467" s="109">
        <v>3902.1418659569995</v>
      </c>
      <c r="R467" s="109">
        <v>3895.5281889060002</v>
      </c>
      <c r="S467" s="109">
        <v>3887.4413231280005</v>
      </c>
      <c r="T467" s="109">
        <v>3902.5075511019995</v>
      </c>
      <c r="U467" s="109">
        <v>3939.5253359230001</v>
      </c>
      <c r="V467" s="109">
        <v>3944.3628279839995</v>
      </c>
      <c r="W467" s="109">
        <v>3934.1967809529997</v>
      </c>
      <c r="X467" s="109">
        <v>3908.4316504509998</v>
      </c>
      <c r="Y467" s="109">
        <v>3732.7460586460002</v>
      </c>
    </row>
    <row r="468" spans="1:25" s="71" customFormat="1" ht="15.75" hidden="1" outlineLevel="1" x14ac:dyDescent="0.25">
      <c r="A468" s="122">
        <v>19</v>
      </c>
      <c r="B468" s="109">
        <v>3614.399897577</v>
      </c>
      <c r="C468" s="109">
        <v>3480.2665863909997</v>
      </c>
      <c r="D468" s="109">
        <v>3423.3032889469996</v>
      </c>
      <c r="E468" s="109">
        <v>3373.9984832539999</v>
      </c>
      <c r="F468" s="109">
        <v>3350.7409080319999</v>
      </c>
      <c r="G468" s="109">
        <v>3434.9320765580005</v>
      </c>
      <c r="H468" s="109">
        <v>3481.0919900039999</v>
      </c>
      <c r="I468" s="109">
        <v>3503.9211911990001</v>
      </c>
      <c r="J468" s="109">
        <v>3682.7725715449997</v>
      </c>
      <c r="K468" s="109">
        <v>3767.8936251539999</v>
      </c>
      <c r="L468" s="109">
        <v>3811.0444722639995</v>
      </c>
      <c r="M468" s="109">
        <v>3807.2726911970003</v>
      </c>
      <c r="N468" s="109">
        <v>3784.6420047949996</v>
      </c>
      <c r="O468" s="109">
        <v>3783.3255382729994</v>
      </c>
      <c r="P468" s="109">
        <v>3772.0206432189998</v>
      </c>
      <c r="Q468" s="109">
        <v>3775.2073280539998</v>
      </c>
      <c r="R468" s="109">
        <v>3772.7833579500002</v>
      </c>
      <c r="S468" s="109">
        <v>3779.6686868229999</v>
      </c>
      <c r="T468" s="109">
        <v>3909.643635503</v>
      </c>
      <c r="U468" s="109">
        <v>3929.3279444509999</v>
      </c>
      <c r="V468" s="109">
        <v>3926.5487373489996</v>
      </c>
      <c r="W468" s="109">
        <v>3912.9139055139995</v>
      </c>
      <c r="X468" s="109">
        <v>3809.842935359</v>
      </c>
      <c r="Y468" s="109">
        <v>3673.1184837169994</v>
      </c>
    </row>
    <row r="469" spans="1:25" s="71" customFormat="1" ht="15.75" hidden="1" outlineLevel="1" x14ac:dyDescent="0.25">
      <c r="A469" s="122">
        <v>20</v>
      </c>
      <c r="B469" s="109">
        <v>3536.582098721</v>
      </c>
      <c r="C469" s="109">
        <v>3419.406130116</v>
      </c>
      <c r="D469" s="109">
        <v>3276.6635458019996</v>
      </c>
      <c r="E469" s="109">
        <v>3271.8156055939999</v>
      </c>
      <c r="F469" s="109">
        <v>3269.3707391959997</v>
      </c>
      <c r="G469" s="109">
        <v>3272.4007018259999</v>
      </c>
      <c r="H469" s="109">
        <v>3316.3560562550001</v>
      </c>
      <c r="I469" s="109">
        <v>3387.2780780909998</v>
      </c>
      <c r="J469" s="109">
        <v>3529.5295994959997</v>
      </c>
      <c r="K469" s="109">
        <v>3970.0234770159996</v>
      </c>
      <c r="L469" s="109">
        <v>3974.7355913129995</v>
      </c>
      <c r="M469" s="109">
        <v>3975.8639911889995</v>
      </c>
      <c r="N469" s="109">
        <v>3974.9341061059999</v>
      </c>
      <c r="O469" s="109">
        <v>3973.972876582</v>
      </c>
      <c r="P469" s="109">
        <v>3975.3938245740001</v>
      </c>
      <c r="Q469" s="109">
        <v>3976.1983318930002</v>
      </c>
      <c r="R469" s="109">
        <v>3975.4774097499999</v>
      </c>
      <c r="S469" s="109">
        <v>3985.1419457249995</v>
      </c>
      <c r="T469" s="109">
        <v>4000.1454848169997</v>
      </c>
      <c r="U469" s="109">
        <v>4010.802594757</v>
      </c>
      <c r="V469" s="109">
        <v>4010.0398800259995</v>
      </c>
      <c r="W469" s="109">
        <v>3999.5290441439997</v>
      </c>
      <c r="X469" s="109">
        <v>3990.2510896080003</v>
      </c>
      <c r="Y469" s="109">
        <v>3746.2137201289997</v>
      </c>
    </row>
    <row r="470" spans="1:25" s="71" customFormat="1" ht="15.75" hidden="1" outlineLevel="1" x14ac:dyDescent="0.25">
      <c r="A470" s="122">
        <v>21</v>
      </c>
      <c r="B470" s="109">
        <v>3414.3910195559997</v>
      </c>
      <c r="C470" s="109">
        <v>3295.8776881349995</v>
      </c>
      <c r="D470" s="109">
        <v>3280.3830861340002</v>
      </c>
      <c r="E470" s="109">
        <v>3216.7643190509998</v>
      </c>
      <c r="F470" s="109">
        <v>3256.4359332100003</v>
      </c>
      <c r="G470" s="109">
        <v>3388.0825854099994</v>
      </c>
      <c r="H470" s="109">
        <v>3552.6095562189998</v>
      </c>
      <c r="I470" s="109">
        <v>3739.0985320219997</v>
      </c>
      <c r="J470" s="109">
        <v>3874.9975800509997</v>
      </c>
      <c r="K470" s="109">
        <v>3899.0178700039996</v>
      </c>
      <c r="L470" s="109">
        <v>3909.5913947679996</v>
      </c>
      <c r="M470" s="109">
        <v>3907.5540061029997</v>
      </c>
      <c r="N470" s="109">
        <v>3891.5996856339998</v>
      </c>
      <c r="O470" s="109">
        <v>3881.8829089239998</v>
      </c>
      <c r="P470" s="109">
        <v>3865.6151440449999</v>
      </c>
      <c r="Q470" s="109">
        <v>3856.0237450989998</v>
      </c>
      <c r="R470" s="109">
        <v>3834.9289363059997</v>
      </c>
      <c r="S470" s="109">
        <v>3802.675506517</v>
      </c>
      <c r="T470" s="109">
        <v>3832.0034551460003</v>
      </c>
      <c r="U470" s="109">
        <v>3919.2977233309998</v>
      </c>
      <c r="V470" s="109">
        <v>3927.6562409309995</v>
      </c>
      <c r="W470" s="109">
        <v>3918.9111418920002</v>
      </c>
      <c r="X470" s="109">
        <v>3898.7357700350003</v>
      </c>
      <c r="Y470" s="109">
        <v>3748.4914161749998</v>
      </c>
    </row>
    <row r="471" spans="1:25" s="71" customFormat="1" ht="15.75" hidden="1" outlineLevel="1" x14ac:dyDescent="0.25">
      <c r="A471" s="122">
        <v>22</v>
      </c>
      <c r="B471" s="109">
        <v>3380.5703677170004</v>
      </c>
      <c r="C471" s="109">
        <v>3295.4911066959999</v>
      </c>
      <c r="D471" s="109">
        <v>3140.6286718619999</v>
      </c>
      <c r="E471" s="109">
        <v>3124.6116625109998</v>
      </c>
      <c r="F471" s="109">
        <v>3202.7638020709996</v>
      </c>
      <c r="G471" s="109">
        <v>3309.9304458499996</v>
      </c>
      <c r="H471" s="109">
        <v>3528.0668589159995</v>
      </c>
      <c r="I471" s="109">
        <v>3658.7522815920001</v>
      </c>
      <c r="J471" s="109">
        <v>3886.4696454569998</v>
      </c>
      <c r="K471" s="109">
        <v>3904.6807656779993</v>
      </c>
      <c r="L471" s="109">
        <v>3902.7583066299999</v>
      </c>
      <c r="M471" s="109">
        <v>3898.8089070639994</v>
      </c>
      <c r="N471" s="109">
        <v>3889.969774702</v>
      </c>
      <c r="O471" s="109">
        <v>3886.5741269270002</v>
      </c>
      <c r="P471" s="109">
        <v>3884.1815012639995</v>
      </c>
      <c r="Q471" s="109">
        <v>3884.7874937899996</v>
      </c>
      <c r="R471" s="109">
        <v>3879.3022166150004</v>
      </c>
      <c r="S471" s="109">
        <v>3852.9937824690001</v>
      </c>
      <c r="T471" s="109">
        <v>3898.0879849209996</v>
      </c>
      <c r="U471" s="109">
        <v>3922.4948563129997</v>
      </c>
      <c r="V471" s="109">
        <v>3925.1173412099997</v>
      </c>
      <c r="W471" s="109">
        <v>3916.4871717880001</v>
      </c>
      <c r="X471" s="109">
        <v>3880.9634719879996</v>
      </c>
      <c r="Y471" s="109">
        <v>3744.6987388139996</v>
      </c>
    </row>
    <row r="472" spans="1:25" s="71" customFormat="1" ht="15.75" hidden="1" outlineLevel="1" x14ac:dyDescent="0.25">
      <c r="A472" s="122">
        <v>23</v>
      </c>
      <c r="B472" s="109">
        <v>3367.7295950540001</v>
      </c>
      <c r="C472" s="109">
        <v>3302.355539275</v>
      </c>
      <c r="D472" s="109">
        <v>3178.4300677079996</v>
      </c>
      <c r="E472" s="109">
        <v>3139.5525127209999</v>
      </c>
      <c r="F472" s="109">
        <v>3198.0307914799996</v>
      </c>
      <c r="G472" s="109">
        <v>3335.1418245609998</v>
      </c>
      <c r="H472" s="109">
        <v>3567.3205471949996</v>
      </c>
      <c r="I472" s="109">
        <v>3927.3010039330002</v>
      </c>
      <c r="J472" s="109">
        <v>3948.1241609039998</v>
      </c>
      <c r="K472" s="109">
        <v>3970.4205066019995</v>
      </c>
      <c r="L472" s="109">
        <v>3970.7652954530004</v>
      </c>
      <c r="M472" s="109">
        <v>3968.0696735270003</v>
      </c>
      <c r="N472" s="109">
        <v>3960.5470076870001</v>
      </c>
      <c r="O472" s="109">
        <v>3952.1258012049998</v>
      </c>
      <c r="P472" s="109">
        <v>3947.0271054689997</v>
      </c>
      <c r="Q472" s="109">
        <v>3945.710638947</v>
      </c>
      <c r="R472" s="109">
        <v>3945.1359908620002</v>
      </c>
      <c r="S472" s="109">
        <v>3932.6191107560003</v>
      </c>
      <c r="T472" s="109">
        <v>3945.7419833879999</v>
      </c>
      <c r="U472" s="109">
        <v>3981.3283720700001</v>
      </c>
      <c r="V472" s="109">
        <v>3983.6374125569996</v>
      </c>
      <c r="W472" s="109">
        <v>3973.680328466</v>
      </c>
      <c r="X472" s="109">
        <v>3927.2383150509995</v>
      </c>
      <c r="Y472" s="109">
        <v>3751.7616861859997</v>
      </c>
    </row>
    <row r="473" spans="1:25" s="71" customFormat="1" ht="15.75" hidden="1" outlineLevel="1" x14ac:dyDescent="0.25">
      <c r="A473" s="122">
        <v>24</v>
      </c>
      <c r="B473" s="109">
        <v>3373.2880092579994</v>
      </c>
      <c r="C473" s="109">
        <v>3316.7008451059996</v>
      </c>
      <c r="D473" s="109">
        <v>3195.7217509930001</v>
      </c>
      <c r="E473" s="109">
        <v>3114.6023376849998</v>
      </c>
      <c r="F473" s="109">
        <v>3225.3004551499998</v>
      </c>
      <c r="G473" s="109">
        <v>3340.3450017670002</v>
      </c>
      <c r="H473" s="109">
        <v>3550.3527564669994</v>
      </c>
      <c r="I473" s="109">
        <v>3906.8539802539999</v>
      </c>
      <c r="J473" s="109">
        <v>3929.6727333019999</v>
      </c>
      <c r="K473" s="109">
        <v>3954.6855972199996</v>
      </c>
      <c r="L473" s="109">
        <v>3956.3155081519999</v>
      </c>
      <c r="M473" s="109">
        <v>3951.5407049729993</v>
      </c>
      <c r="N473" s="109">
        <v>3941.1865912959993</v>
      </c>
      <c r="O473" s="109">
        <v>3935.8998289139995</v>
      </c>
      <c r="P473" s="109">
        <v>3933.4340662220002</v>
      </c>
      <c r="Q473" s="109">
        <v>3929.6100444199997</v>
      </c>
      <c r="R473" s="109">
        <v>3925.0442041809997</v>
      </c>
      <c r="S473" s="109">
        <v>3922.0037934039992</v>
      </c>
      <c r="T473" s="109">
        <v>3946.5151462659996</v>
      </c>
      <c r="U473" s="109">
        <v>3987.1584380959994</v>
      </c>
      <c r="V473" s="109">
        <v>3986.8972344209997</v>
      </c>
      <c r="W473" s="109">
        <v>3984.326990259</v>
      </c>
      <c r="X473" s="109">
        <v>3944.3314835430001</v>
      </c>
      <c r="Y473" s="109">
        <v>3797.1693330479993</v>
      </c>
    </row>
    <row r="474" spans="1:25" s="71" customFormat="1" ht="15.75" hidden="1" outlineLevel="1" x14ac:dyDescent="0.25">
      <c r="A474" s="122">
        <v>25</v>
      </c>
      <c r="B474" s="109">
        <v>3447.3340270469998</v>
      </c>
      <c r="C474" s="109">
        <v>3312.239486337</v>
      </c>
      <c r="D474" s="109">
        <v>3310.6200235519996</v>
      </c>
      <c r="E474" s="109">
        <v>3308.9274237379996</v>
      </c>
      <c r="F474" s="109">
        <v>3310.2752347009996</v>
      </c>
      <c r="G474" s="109">
        <v>3327.6191587209996</v>
      </c>
      <c r="H474" s="109">
        <v>3904.0329805639999</v>
      </c>
      <c r="I474" s="109">
        <v>3934.5102253629998</v>
      </c>
      <c r="J474" s="109">
        <v>3989.2794119369996</v>
      </c>
      <c r="K474" s="109">
        <v>4205.2217141330002</v>
      </c>
      <c r="L474" s="109">
        <v>4019.77755303</v>
      </c>
      <c r="M474" s="109">
        <v>4005.5367286689998</v>
      </c>
      <c r="N474" s="109">
        <v>3965.8964589509997</v>
      </c>
      <c r="O474" s="109">
        <v>3963.1694925839993</v>
      </c>
      <c r="P474" s="109">
        <v>3957.9140746429998</v>
      </c>
      <c r="Q474" s="109">
        <v>3954.1945343109996</v>
      </c>
      <c r="R474" s="109">
        <v>3950.9556087409992</v>
      </c>
      <c r="S474" s="109">
        <v>3955.5005526859995</v>
      </c>
      <c r="T474" s="109">
        <v>3985.800178986</v>
      </c>
      <c r="U474" s="109">
        <v>4003.415754828</v>
      </c>
      <c r="V474" s="109">
        <v>4003.7083029439996</v>
      </c>
      <c r="W474" s="109">
        <v>3999.7902478189999</v>
      </c>
      <c r="X474" s="109">
        <v>3966.565140359</v>
      </c>
      <c r="Y474" s="109">
        <v>3835.0752103639998</v>
      </c>
    </row>
    <row r="475" spans="1:25" s="71" customFormat="1" ht="15.75" hidden="1" outlineLevel="1" x14ac:dyDescent="0.25">
      <c r="A475" s="122">
        <v>26</v>
      </c>
      <c r="B475" s="109">
        <v>3573.3491280139997</v>
      </c>
      <c r="C475" s="109">
        <v>3514.7559196379998</v>
      </c>
      <c r="D475" s="109">
        <v>3397.569502886</v>
      </c>
      <c r="E475" s="109">
        <v>3371.3968946509999</v>
      </c>
      <c r="F475" s="109">
        <v>3363.4563029309998</v>
      </c>
      <c r="G475" s="109">
        <v>3772.1042283949996</v>
      </c>
      <c r="H475" s="109">
        <v>3524.0861149089997</v>
      </c>
      <c r="I475" s="109">
        <v>3858.322337439</v>
      </c>
      <c r="J475" s="109">
        <v>3913.0706277189997</v>
      </c>
      <c r="K475" s="109">
        <v>3932.5564218740001</v>
      </c>
      <c r="L475" s="109">
        <v>3940.6641839459999</v>
      </c>
      <c r="M475" s="109">
        <v>3943.944902104</v>
      </c>
      <c r="N475" s="109">
        <v>3937.665565757</v>
      </c>
      <c r="O475" s="109">
        <v>3934.9699438309999</v>
      </c>
      <c r="P475" s="109">
        <v>3928.0323742229994</v>
      </c>
      <c r="Q475" s="109">
        <v>3923.7068413649995</v>
      </c>
      <c r="R475" s="109">
        <v>3923.435189543</v>
      </c>
      <c r="S475" s="109">
        <v>3928.2831297510002</v>
      </c>
      <c r="T475" s="109">
        <v>3954.4975305739995</v>
      </c>
      <c r="U475" s="109">
        <v>3980.105938871</v>
      </c>
      <c r="V475" s="109">
        <v>3983.8359273499996</v>
      </c>
      <c r="W475" s="109">
        <v>3975.8848874830001</v>
      </c>
      <c r="X475" s="109">
        <v>3952.7631381719993</v>
      </c>
      <c r="Y475" s="109">
        <v>3900.3970254079995</v>
      </c>
    </row>
    <row r="476" spans="1:25" s="71" customFormat="1" ht="15.75" hidden="1" outlineLevel="1" x14ac:dyDescent="0.25">
      <c r="A476" s="122">
        <v>27</v>
      </c>
      <c r="B476" s="109">
        <v>3760.673955577</v>
      </c>
      <c r="C476" s="109">
        <v>3455.7343372349997</v>
      </c>
      <c r="D476" s="109">
        <v>3332.529787811</v>
      </c>
      <c r="E476" s="109">
        <v>3327.2116809879994</v>
      </c>
      <c r="F476" s="109">
        <v>3315.7187192879996</v>
      </c>
      <c r="G476" s="109">
        <v>3330.2729880589995</v>
      </c>
      <c r="H476" s="109">
        <v>3342.6226978129998</v>
      </c>
      <c r="I476" s="109">
        <v>3460.0076293579996</v>
      </c>
      <c r="J476" s="109">
        <v>3850.5802605119998</v>
      </c>
      <c r="K476" s="109">
        <v>3902.6433770129997</v>
      </c>
      <c r="L476" s="109">
        <v>3915.5050459699996</v>
      </c>
      <c r="M476" s="109">
        <v>3916.4140347590001</v>
      </c>
      <c r="N476" s="109">
        <v>3915.2333941480001</v>
      </c>
      <c r="O476" s="109">
        <v>3915.5572867049996</v>
      </c>
      <c r="P476" s="109">
        <v>3910.7615872319998</v>
      </c>
      <c r="Q476" s="109">
        <v>3909.4555688569999</v>
      </c>
      <c r="R476" s="109">
        <v>3909.643635503</v>
      </c>
      <c r="S476" s="109">
        <v>3916.1528310839994</v>
      </c>
      <c r="T476" s="109">
        <v>3942.7329170519997</v>
      </c>
      <c r="U476" s="109">
        <v>3968.2472920259997</v>
      </c>
      <c r="V476" s="109">
        <v>3977.0341836529997</v>
      </c>
      <c r="W476" s="109">
        <v>3966.8263440339997</v>
      </c>
      <c r="X476" s="109">
        <v>3942.0224430560002</v>
      </c>
      <c r="Y476" s="109">
        <v>3844.091961225</v>
      </c>
    </row>
    <row r="477" spans="1:25" s="71" customFormat="1" ht="15.75" hidden="1" outlineLevel="1" x14ac:dyDescent="0.25">
      <c r="A477" s="122">
        <v>28</v>
      </c>
      <c r="B477" s="109">
        <v>3738.8791209349993</v>
      </c>
      <c r="C477" s="109">
        <v>3461.7315736129999</v>
      </c>
      <c r="D477" s="109">
        <v>3321.7681964009994</v>
      </c>
      <c r="E477" s="109">
        <v>3317.8501412760002</v>
      </c>
      <c r="F477" s="109">
        <v>3319.9606669700001</v>
      </c>
      <c r="G477" s="109">
        <v>3473.8932167209996</v>
      </c>
      <c r="H477" s="109">
        <v>3864.6539145209999</v>
      </c>
      <c r="I477" s="109">
        <v>3894.4624779119999</v>
      </c>
      <c r="J477" s="109">
        <v>3914.9617423259997</v>
      </c>
      <c r="K477" s="109">
        <v>4177.2729209079998</v>
      </c>
      <c r="L477" s="109">
        <v>4181.9536907639995</v>
      </c>
      <c r="M477" s="109">
        <v>4194.0526449899999</v>
      </c>
      <c r="N477" s="109">
        <v>3922.6306822240003</v>
      </c>
      <c r="O477" s="109">
        <v>3921.470937907</v>
      </c>
      <c r="P477" s="109">
        <v>3918.2738049249997</v>
      </c>
      <c r="Q477" s="109">
        <v>3916.8946495210002</v>
      </c>
      <c r="R477" s="109">
        <v>3915.5050459699996</v>
      </c>
      <c r="S477" s="109">
        <v>3912.4855314870001</v>
      </c>
      <c r="T477" s="109">
        <v>3933.935577278</v>
      </c>
      <c r="U477" s="109">
        <v>4235.94971446</v>
      </c>
      <c r="V477" s="109">
        <v>4231.3107371919996</v>
      </c>
      <c r="W477" s="109">
        <v>3933.4131699279997</v>
      </c>
      <c r="X477" s="109">
        <v>3854.7595193120001</v>
      </c>
      <c r="Y477" s="109">
        <v>3776.9626167499996</v>
      </c>
    </row>
    <row r="478" spans="1:25" s="71" customFormat="1" ht="15.75" hidden="1" outlineLevel="1" x14ac:dyDescent="0.25">
      <c r="A478" s="122">
        <v>29</v>
      </c>
      <c r="B478" s="109">
        <v>3444.9309532369998</v>
      </c>
      <c r="C478" s="109">
        <v>3316.8471191640001</v>
      </c>
      <c r="D478" s="109">
        <v>3269.7573206349998</v>
      </c>
      <c r="E478" s="109">
        <v>3231.6842729669997</v>
      </c>
      <c r="F478" s="109">
        <v>3240.0218942730003</v>
      </c>
      <c r="G478" s="109">
        <v>3311.4349790179999</v>
      </c>
      <c r="H478" s="109">
        <v>3411.8103272469998</v>
      </c>
      <c r="I478" s="109">
        <v>3554.3752930619999</v>
      </c>
      <c r="J478" s="109">
        <v>3773.3893504759999</v>
      </c>
      <c r="K478" s="109">
        <v>3900.8253994349998</v>
      </c>
      <c r="L478" s="109">
        <v>3901.7134919299997</v>
      </c>
      <c r="M478" s="109">
        <v>3896.7506221049998</v>
      </c>
      <c r="N478" s="109">
        <v>3853.4743972309998</v>
      </c>
      <c r="O478" s="109">
        <v>3852.826612117</v>
      </c>
      <c r="P478" s="109">
        <v>3851.9594159159997</v>
      </c>
      <c r="Q478" s="109">
        <v>3852.0325529449997</v>
      </c>
      <c r="R478" s="109">
        <v>3844.4367500759995</v>
      </c>
      <c r="S478" s="109">
        <v>3763.4949552669996</v>
      </c>
      <c r="T478" s="109">
        <v>3893.0415299199999</v>
      </c>
      <c r="U478" s="109">
        <v>3916.3095532889997</v>
      </c>
      <c r="V478" s="109">
        <v>3916.957338403</v>
      </c>
      <c r="W478" s="109">
        <v>3906.456950668</v>
      </c>
      <c r="X478" s="109">
        <v>3892.1429892779997</v>
      </c>
      <c r="Y478" s="109">
        <v>3844.0815130780002</v>
      </c>
    </row>
    <row r="479" spans="1:25" s="71" customFormat="1" ht="15.75" collapsed="1" x14ac:dyDescent="0.25">
      <c r="A479" s="122">
        <v>30</v>
      </c>
      <c r="B479" s="109">
        <v>3349.3617526279995</v>
      </c>
      <c r="C479" s="109">
        <v>3311.8529048979999</v>
      </c>
      <c r="D479" s="109">
        <v>3244.7862493049997</v>
      </c>
      <c r="E479" s="109">
        <v>3192.6186513339999</v>
      </c>
      <c r="F479" s="109">
        <v>3200.3607282610001</v>
      </c>
      <c r="G479" s="109">
        <v>3307.4751313050001</v>
      </c>
      <c r="H479" s="109">
        <v>3416.8881266889998</v>
      </c>
      <c r="I479" s="109">
        <v>3660.601603611</v>
      </c>
      <c r="J479" s="109">
        <v>3857.1730412689994</v>
      </c>
      <c r="K479" s="109">
        <v>3895.7998407279993</v>
      </c>
      <c r="L479" s="109">
        <v>3897.3879590719998</v>
      </c>
      <c r="M479" s="109">
        <v>3896.7088295169997</v>
      </c>
      <c r="N479" s="109">
        <v>3890.3981487290002</v>
      </c>
      <c r="O479" s="109">
        <v>3854.1430786389997</v>
      </c>
      <c r="P479" s="109">
        <v>3853.881874964</v>
      </c>
      <c r="Q479" s="109">
        <v>3852.847508411</v>
      </c>
      <c r="R479" s="109">
        <v>3846.1920387720002</v>
      </c>
      <c r="S479" s="109">
        <v>3790.7646189369998</v>
      </c>
      <c r="T479" s="109">
        <v>3897.795436805</v>
      </c>
      <c r="U479" s="109">
        <v>3917.1140606079998</v>
      </c>
      <c r="V479" s="109">
        <v>3914.3244053589997</v>
      </c>
      <c r="W479" s="109">
        <v>3905.5270655849999</v>
      </c>
      <c r="X479" s="109">
        <v>3889.7085710270003</v>
      </c>
      <c r="Y479" s="109">
        <v>3844.1024093719998</v>
      </c>
    </row>
    <row r="480" spans="1:25" s="71" customFormat="1" ht="15.75" x14ac:dyDescent="0.25">
      <c r="A480" s="126">
        <v>31</v>
      </c>
      <c r="B480" s="109">
        <v>3313.9738787389997</v>
      </c>
      <c r="C480" s="109">
        <v>3209.1789643289999</v>
      </c>
      <c r="D480" s="109">
        <v>3022.836262584</v>
      </c>
      <c r="E480" s="109">
        <v>3038.832375641</v>
      </c>
      <c r="F480" s="109">
        <v>3107.7901458409997</v>
      </c>
      <c r="G480" s="109">
        <v>3323.9936517119995</v>
      </c>
      <c r="H480" s="109">
        <v>3454.856692887</v>
      </c>
      <c r="I480" s="109">
        <v>3775.3222576710004</v>
      </c>
      <c r="J480" s="109">
        <v>3901.2119808739999</v>
      </c>
      <c r="K480" s="109">
        <v>3931.2295072050001</v>
      </c>
      <c r="L480" s="109">
        <v>3931.7205701140001</v>
      </c>
      <c r="M480" s="109">
        <v>3926.3606707029994</v>
      </c>
      <c r="N480" s="109">
        <v>3917.5528827819999</v>
      </c>
      <c r="O480" s="109">
        <v>3917.1454050489997</v>
      </c>
      <c r="P480" s="109">
        <v>3916.1632792309997</v>
      </c>
      <c r="Q480" s="109">
        <v>3914.2512683299997</v>
      </c>
      <c r="R480" s="109">
        <v>3910.134698412</v>
      </c>
      <c r="S480" s="109">
        <v>3875.540883695</v>
      </c>
      <c r="T480" s="109">
        <v>3934.1758846590001</v>
      </c>
      <c r="U480" s="109">
        <v>4160.4096116499995</v>
      </c>
      <c r="V480" s="109">
        <v>4065.5926776249999</v>
      </c>
      <c r="W480" s="109">
        <v>3939.8701247739996</v>
      </c>
      <c r="X480" s="109">
        <v>3864.8524293139999</v>
      </c>
      <c r="Y480" s="109">
        <v>3603.168139552</v>
      </c>
    </row>
    <row r="481" spans="1:25" s="71" customFormat="1" ht="15.75" x14ac:dyDescent="0.25">
      <c r="A481" s="46"/>
    </row>
    <row r="482" spans="1:25" s="71" customFormat="1" ht="15.75" x14ac:dyDescent="0.25">
      <c r="A482" s="148" t="s">
        <v>32</v>
      </c>
      <c r="B482" s="148" t="s">
        <v>125</v>
      </c>
      <c r="C482" s="148"/>
      <c r="D482" s="148"/>
      <c r="E482" s="148"/>
      <c r="F482" s="148"/>
      <c r="G482" s="148"/>
      <c r="H482" s="148"/>
      <c r="I482" s="148"/>
      <c r="J482" s="148"/>
      <c r="K482" s="148"/>
      <c r="L482" s="148"/>
      <c r="M482" s="148"/>
      <c r="N482" s="148"/>
      <c r="O482" s="148"/>
      <c r="P482" s="148"/>
      <c r="Q482" s="148"/>
      <c r="R482" s="148"/>
      <c r="S482" s="148"/>
      <c r="T482" s="148"/>
      <c r="U482" s="148"/>
      <c r="V482" s="148"/>
      <c r="W482" s="148"/>
      <c r="X482" s="148"/>
      <c r="Y482" s="148"/>
    </row>
    <row r="483" spans="1:25" s="83" customFormat="1" ht="12.75" x14ac:dyDescent="0.2">
      <c r="A483" s="148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2">
        <v>1</v>
      </c>
      <c r="B484" s="109">
        <v>4213.0663891919994</v>
      </c>
      <c r="C484" s="109">
        <v>4102.4518569029997</v>
      </c>
      <c r="D484" s="109">
        <v>3980.5324295599994</v>
      </c>
      <c r="E484" s="109">
        <v>3911.6895889769994</v>
      </c>
      <c r="F484" s="109">
        <v>3962.2795167509998</v>
      </c>
      <c r="G484" s="109">
        <v>4120.9659733869994</v>
      </c>
      <c r="H484" s="109">
        <v>4268.1594683229996</v>
      </c>
      <c r="I484" s="109">
        <v>4484.0913223719999</v>
      </c>
      <c r="J484" s="109">
        <v>4645.9958082840003</v>
      </c>
      <c r="K484" s="109">
        <v>4754.4580222909999</v>
      </c>
      <c r="L484" s="109">
        <v>4763.0255028310003</v>
      </c>
      <c r="M484" s="109">
        <v>4761.6045548389993</v>
      </c>
      <c r="N484" s="109">
        <v>4720.7314037750002</v>
      </c>
      <c r="O484" s="109">
        <v>4744.8979677859998</v>
      </c>
      <c r="P484" s="109">
        <v>4744.2919752599992</v>
      </c>
      <c r="Q484" s="109">
        <v>4703.6277871359998</v>
      </c>
      <c r="R484" s="109">
        <v>4691.5079366159998</v>
      </c>
      <c r="S484" s="109">
        <v>4688.4048369569991</v>
      </c>
      <c r="T484" s="109">
        <v>4714.8595451609999</v>
      </c>
      <c r="U484" s="109">
        <v>4780.7142157019998</v>
      </c>
      <c r="V484" s="109">
        <v>4828.2010438169991</v>
      </c>
      <c r="W484" s="109">
        <v>4774.6960830299995</v>
      </c>
      <c r="X484" s="109">
        <v>4688.457077692</v>
      </c>
      <c r="Y484" s="109">
        <v>4440.6374789989995</v>
      </c>
    </row>
    <row r="485" spans="1:25" s="71" customFormat="1" ht="15.75" hidden="1" outlineLevel="1" x14ac:dyDescent="0.25">
      <c r="A485" s="122">
        <v>2</v>
      </c>
      <c r="B485" s="109">
        <v>4225.8653692669996</v>
      </c>
      <c r="C485" s="109">
        <v>4132.1454906769995</v>
      </c>
      <c r="D485" s="109">
        <v>4055.3098176389994</v>
      </c>
      <c r="E485" s="109">
        <v>4037.1195937119996</v>
      </c>
      <c r="F485" s="109">
        <v>4043.8899929679997</v>
      </c>
      <c r="G485" s="109">
        <v>4156.5628102159999</v>
      </c>
      <c r="H485" s="109">
        <v>4351.2326851199996</v>
      </c>
      <c r="I485" s="109">
        <v>4609.3646049019999</v>
      </c>
      <c r="J485" s="109">
        <v>4745.6711306639991</v>
      </c>
      <c r="K485" s="109">
        <v>4810.1988865359999</v>
      </c>
      <c r="L485" s="109">
        <v>4815.4752007709994</v>
      </c>
      <c r="M485" s="109">
        <v>4810.5332272400001</v>
      </c>
      <c r="N485" s="109">
        <v>4767.1838653369996</v>
      </c>
      <c r="O485" s="109">
        <v>4769.8481428220002</v>
      </c>
      <c r="P485" s="109">
        <v>4755.3565629329996</v>
      </c>
      <c r="Q485" s="109">
        <v>4749.1399154680003</v>
      </c>
      <c r="R485" s="109">
        <v>4723.0090998209998</v>
      </c>
      <c r="S485" s="109">
        <v>4692.1139291419995</v>
      </c>
      <c r="T485" s="109">
        <v>4755.9625554590002</v>
      </c>
      <c r="U485" s="109">
        <v>4805.3718426219993</v>
      </c>
      <c r="V485" s="109">
        <v>4807.6495386679999</v>
      </c>
      <c r="W485" s="109">
        <v>4783.2531154230001</v>
      </c>
      <c r="X485" s="109">
        <v>4723.7300219640001</v>
      </c>
      <c r="Y485" s="109">
        <v>4482.367378117</v>
      </c>
    </row>
    <row r="486" spans="1:25" s="71" customFormat="1" ht="15.75" hidden="1" outlineLevel="1" x14ac:dyDescent="0.25">
      <c r="A486" s="122">
        <v>3</v>
      </c>
      <c r="B486" s="109">
        <v>4178.1591300649998</v>
      </c>
      <c r="C486" s="109">
        <v>4070.271564143</v>
      </c>
      <c r="D486" s="109">
        <v>4016.1606108299998</v>
      </c>
      <c r="E486" s="109">
        <v>3989.183495276</v>
      </c>
      <c r="F486" s="109">
        <v>3929.6604018170001</v>
      </c>
      <c r="G486" s="109">
        <v>4090.1961804719995</v>
      </c>
      <c r="H486" s="109">
        <v>4329.4900912129997</v>
      </c>
      <c r="I486" s="109">
        <v>4530.4601987579999</v>
      </c>
      <c r="J486" s="109">
        <v>4696.7738027039995</v>
      </c>
      <c r="K486" s="109">
        <v>4768.6257096230001</v>
      </c>
      <c r="L486" s="109">
        <v>4774.131883092</v>
      </c>
      <c r="M486" s="109">
        <v>4769.4302169419998</v>
      </c>
      <c r="N486" s="109">
        <v>4757.3835034509993</v>
      </c>
      <c r="O486" s="109">
        <v>4720.9299185680002</v>
      </c>
      <c r="P486" s="109">
        <v>4715.9148080080004</v>
      </c>
      <c r="Q486" s="109">
        <v>4706.6264053249997</v>
      </c>
      <c r="R486" s="109">
        <v>4689.4078590689996</v>
      </c>
      <c r="S486" s="109">
        <v>4684.4763336850001</v>
      </c>
      <c r="T486" s="109">
        <v>4759.1596884410001</v>
      </c>
      <c r="U486" s="109">
        <v>4794.641595653</v>
      </c>
      <c r="V486" s="109">
        <v>4797.4312509020001</v>
      </c>
      <c r="W486" s="109">
        <v>4782.5112969860002</v>
      </c>
      <c r="X486" s="109">
        <v>4699.6888357170001</v>
      </c>
      <c r="Y486" s="109">
        <v>4467.4265279069996</v>
      </c>
    </row>
    <row r="487" spans="1:25" s="71" customFormat="1" ht="15.75" hidden="1" outlineLevel="1" x14ac:dyDescent="0.25">
      <c r="A487" s="122">
        <v>4</v>
      </c>
      <c r="B487" s="109">
        <v>4134.5799089279999</v>
      </c>
      <c r="C487" s="109">
        <v>4041.2361636299997</v>
      </c>
      <c r="D487" s="109">
        <v>3920.7899250139999</v>
      </c>
      <c r="E487" s="109">
        <v>4014.7187665439997</v>
      </c>
      <c r="F487" s="109">
        <v>3982.141444198</v>
      </c>
      <c r="G487" s="109">
        <v>4120.9137326519995</v>
      </c>
      <c r="H487" s="109">
        <v>4359.6747878959995</v>
      </c>
      <c r="I487" s="109">
        <v>4446.5302339070004</v>
      </c>
      <c r="J487" s="109">
        <v>4755.7849369599999</v>
      </c>
      <c r="K487" s="109">
        <v>4780.0559824410002</v>
      </c>
      <c r="L487" s="109">
        <v>4789.8145517390003</v>
      </c>
      <c r="M487" s="109">
        <v>4780.7246638489996</v>
      </c>
      <c r="N487" s="109">
        <v>4762.7016102739999</v>
      </c>
      <c r="O487" s="109">
        <v>4759.5776143209996</v>
      </c>
      <c r="P487" s="109">
        <v>4755.8580739890003</v>
      </c>
      <c r="Q487" s="109">
        <v>4755.4192518150003</v>
      </c>
      <c r="R487" s="109">
        <v>4747.1652156849996</v>
      </c>
      <c r="S487" s="109">
        <v>4733.2587320279999</v>
      </c>
      <c r="T487" s="109">
        <v>4755.0222222289995</v>
      </c>
      <c r="U487" s="109">
        <v>4819.2678781319992</v>
      </c>
      <c r="V487" s="109">
        <v>4814.2005268369994</v>
      </c>
      <c r="W487" s="109">
        <v>4783.942693125</v>
      </c>
      <c r="X487" s="109">
        <v>4660.6754548190002</v>
      </c>
      <c r="Y487" s="109">
        <v>4429.7818542659998</v>
      </c>
    </row>
    <row r="488" spans="1:25" s="71" customFormat="1" ht="15.75" hidden="1" outlineLevel="1" x14ac:dyDescent="0.25">
      <c r="A488" s="122">
        <v>5</v>
      </c>
      <c r="B488" s="109">
        <v>4291.542421309</v>
      </c>
      <c r="C488" s="109">
        <v>4154.1388401120003</v>
      </c>
      <c r="D488" s="109">
        <v>4067.8684903329995</v>
      </c>
      <c r="E488" s="109">
        <v>4060.680165197</v>
      </c>
      <c r="F488" s="109">
        <v>4012.4306223509998</v>
      </c>
      <c r="G488" s="109">
        <v>4044.7676373160002</v>
      </c>
      <c r="H488" s="109">
        <v>4219.0949700109995</v>
      </c>
      <c r="I488" s="109">
        <v>4322.3957993999993</v>
      </c>
      <c r="J488" s="109">
        <v>4423.7741697410002</v>
      </c>
      <c r="K488" s="109">
        <v>4620.0635074299998</v>
      </c>
      <c r="L488" s="109">
        <v>4692.7303698149999</v>
      </c>
      <c r="M488" s="109">
        <v>4694.2766955709994</v>
      </c>
      <c r="N488" s="109">
        <v>4659.0768883279998</v>
      </c>
      <c r="O488" s="109">
        <v>4646.7585230149998</v>
      </c>
      <c r="P488" s="109">
        <v>4617.8171558249996</v>
      </c>
      <c r="Q488" s="109">
        <v>4608.9257827279998</v>
      </c>
      <c r="R488" s="109">
        <v>4610.9213788050001</v>
      </c>
      <c r="S488" s="109">
        <v>4641.1478680760001</v>
      </c>
      <c r="T488" s="109">
        <v>4684.1837855689992</v>
      </c>
      <c r="U488" s="109">
        <v>4752.9743854169992</v>
      </c>
      <c r="V488" s="109">
        <v>4774.4035349139995</v>
      </c>
      <c r="W488" s="109">
        <v>4750.675793077</v>
      </c>
      <c r="X488" s="109">
        <v>4614.5259895199997</v>
      </c>
      <c r="Y488" s="109">
        <v>4444.8167377989994</v>
      </c>
    </row>
    <row r="489" spans="1:25" s="71" customFormat="1" ht="15.75" hidden="1" outlineLevel="1" x14ac:dyDescent="0.25">
      <c r="A489" s="122">
        <v>6</v>
      </c>
      <c r="B489" s="109">
        <v>4370.7602718629996</v>
      </c>
      <c r="C489" s="109">
        <v>4230.2117984189999</v>
      </c>
      <c r="D489" s="109">
        <v>4080.2390963809999</v>
      </c>
      <c r="E489" s="109">
        <v>4047.5468444179996</v>
      </c>
      <c r="F489" s="109">
        <v>3960.283920674</v>
      </c>
      <c r="G489" s="109">
        <v>3981.6712775829997</v>
      </c>
      <c r="H489" s="109">
        <v>4027.434161443</v>
      </c>
      <c r="I489" s="109">
        <v>4229.7520799510003</v>
      </c>
      <c r="J489" s="109">
        <v>4337.4306829329998</v>
      </c>
      <c r="K489" s="109">
        <v>4457.7410956379999</v>
      </c>
      <c r="L489" s="109">
        <v>4513.7954042929996</v>
      </c>
      <c r="M489" s="109">
        <v>4558.0955475729997</v>
      </c>
      <c r="N489" s="109">
        <v>4541.1173086979998</v>
      </c>
      <c r="O489" s="109">
        <v>4554.2088368889999</v>
      </c>
      <c r="P489" s="109">
        <v>4520.889696106</v>
      </c>
      <c r="Q489" s="109">
        <v>4539.7799458819991</v>
      </c>
      <c r="R489" s="109">
        <v>4587.9563516990002</v>
      </c>
      <c r="S489" s="109">
        <v>4642.1299938939992</v>
      </c>
      <c r="T489" s="109">
        <v>4702.6665576119995</v>
      </c>
      <c r="U489" s="109">
        <v>4774.8945978229995</v>
      </c>
      <c r="V489" s="109">
        <v>4788.2891222770004</v>
      </c>
      <c r="W489" s="109">
        <v>4777.5588753080001</v>
      </c>
      <c r="X489" s="109">
        <v>4705.5606943309995</v>
      </c>
      <c r="Y489" s="109">
        <v>4549.5385151800001</v>
      </c>
    </row>
    <row r="490" spans="1:25" s="71" customFormat="1" ht="15.75" hidden="1" outlineLevel="1" x14ac:dyDescent="0.25">
      <c r="A490" s="122">
        <v>7</v>
      </c>
      <c r="B490" s="109">
        <v>4342.4980342279996</v>
      </c>
      <c r="C490" s="109">
        <v>4113.6313741929998</v>
      </c>
      <c r="D490" s="109">
        <v>4041.6540895099997</v>
      </c>
      <c r="E490" s="109">
        <v>4000.3943570069996</v>
      </c>
      <c r="F490" s="109">
        <v>3956.2822803729996</v>
      </c>
      <c r="G490" s="109">
        <v>4161.1077541609993</v>
      </c>
      <c r="H490" s="109">
        <v>4335.560464619999</v>
      </c>
      <c r="I490" s="109">
        <v>4467.8131093459997</v>
      </c>
      <c r="J490" s="109">
        <v>4748.6384044119995</v>
      </c>
      <c r="K490" s="109">
        <v>4771.7497055759995</v>
      </c>
      <c r="L490" s="109">
        <v>4789.2294555070002</v>
      </c>
      <c r="M490" s="109">
        <v>4788.4771889229996</v>
      </c>
      <c r="N490" s="109">
        <v>4767.9570282149998</v>
      </c>
      <c r="O490" s="109">
        <v>4755.7431443719997</v>
      </c>
      <c r="P490" s="109">
        <v>4749.0458821449993</v>
      </c>
      <c r="Q490" s="109">
        <v>4735.0558133119994</v>
      </c>
      <c r="R490" s="109">
        <v>4712.8117083489997</v>
      </c>
      <c r="S490" s="109">
        <v>4699.1873246609994</v>
      </c>
      <c r="T490" s="109">
        <v>4758.0521848589997</v>
      </c>
      <c r="U490" s="109">
        <v>4809.2585533059992</v>
      </c>
      <c r="V490" s="109">
        <v>4810.731742033</v>
      </c>
      <c r="W490" s="109">
        <v>4804.2016501580001</v>
      </c>
      <c r="X490" s="109">
        <v>4701.7680169699997</v>
      </c>
      <c r="Y490" s="109">
        <v>4487.4451775589996</v>
      </c>
    </row>
    <row r="491" spans="1:25" s="71" customFormat="1" ht="15.75" hidden="1" outlineLevel="1" x14ac:dyDescent="0.25">
      <c r="A491" s="122">
        <v>8</v>
      </c>
      <c r="B491" s="109">
        <v>4341.0248455010005</v>
      </c>
      <c r="C491" s="109">
        <v>4141.5801674180002</v>
      </c>
      <c r="D491" s="109">
        <v>4046.6169593349996</v>
      </c>
      <c r="E491" s="109">
        <v>4027.7371577059998</v>
      </c>
      <c r="F491" s="109">
        <v>4052.0708920689995</v>
      </c>
      <c r="G491" s="109">
        <v>4152.4984810329997</v>
      </c>
      <c r="H491" s="109">
        <v>4335.2365720629996</v>
      </c>
      <c r="I491" s="109">
        <v>4508.2056456479995</v>
      </c>
      <c r="J491" s="109">
        <v>4797.7864878999999</v>
      </c>
      <c r="K491" s="109">
        <v>4814.4512823650002</v>
      </c>
      <c r="L491" s="109">
        <v>4818.7141263409994</v>
      </c>
      <c r="M491" s="109">
        <v>4814.8692082449998</v>
      </c>
      <c r="N491" s="109">
        <v>4805.8106647959994</v>
      </c>
      <c r="O491" s="109">
        <v>4791.1937071430002</v>
      </c>
      <c r="P491" s="109">
        <v>4782.960567307</v>
      </c>
      <c r="Q491" s="109">
        <v>4778.8439973889999</v>
      </c>
      <c r="R491" s="109">
        <v>4775.8035866119999</v>
      </c>
      <c r="S491" s="109">
        <v>4779.6380565609998</v>
      </c>
      <c r="T491" s="109">
        <v>4807.8585016079996</v>
      </c>
      <c r="U491" s="109">
        <v>4860.193269931</v>
      </c>
      <c r="V491" s="109">
        <v>4862.1470734199993</v>
      </c>
      <c r="W491" s="109">
        <v>4826.435306974</v>
      </c>
      <c r="X491" s="109">
        <v>4756.9969220120001</v>
      </c>
      <c r="Y491" s="109">
        <v>4581.0919191199991</v>
      </c>
    </row>
    <row r="492" spans="1:25" s="71" customFormat="1" ht="15.75" hidden="1" outlineLevel="1" x14ac:dyDescent="0.25">
      <c r="A492" s="122">
        <v>9</v>
      </c>
      <c r="B492" s="109">
        <v>4327.3795655189997</v>
      </c>
      <c r="C492" s="109">
        <v>4189.2341658849991</v>
      </c>
      <c r="D492" s="109">
        <v>4075.2239858209996</v>
      </c>
      <c r="E492" s="109">
        <v>4056.7621100719998</v>
      </c>
      <c r="F492" s="109">
        <v>4099.098001716</v>
      </c>
      <c r="G492" s="109">
        <v>4167.6273978889994</v>
      </c>
      <c r="H492" s="109">
        <v>4332.6558797540001</v>
      </c>
      <c r="I492" s="109">
        <v>4533.4065762119999</v>
      </c>
      <c r="J492" s="109">
        <v>4795.3938622369997</v>
      </c>
      <c r="K492" s="109">
        <v>4821.4828852959999</v>
      </c>
      <c r="L492" s="109">
        <v>4822.4754592610007</v>
      </c>
      <c r="M492" s="109">
        <v>4798.9566803639991</v>
      </c>
      <c r="N492" s="109">
        <v>4792.8340662219998</v>
      </c>
      <c r="O492" s="109">
        <v>4794.7147326819995</v>
      </c>
      <c r="P492" s="109">
        <v>4788.4667407759989</v>
      </c>
      <c r="Q492" s="109">
        <v>4788.5816703929995</v>
      </c>
      <c r="R492" s="109">
        <v>4780.1291194699998</v>
      </c>
      <c r="S492" s="109">
        <v>4793.3564735720001</v>
      </c>
      <c r="T492" s="109">
        <v>4800.0641839459995</v>
      </c>
      <c r="U492" s="109">
        <v>4853.2661484700002</v>
      </c>
      <c r="V492" s="109">
        <v>4864.6755249939997</v>
      </c>
      <c r="W492" s="109">
        <v>4856.1289407479999</v>
      </c>
      <c r="X492" s="109">
        <v>4795.6341696179998</v>
      </c>
      <c r="Y492" s="109">
        <v>4528.3496730639999</v>
      </c>
    </row>
    <row r="493" spans="1:25" s="71" customFormat="1" ht="15.75" hidden="1" outlineLevel="1" x14ac:dyDescent="0.25">
      <c r="A493" s="122">
        <v>10</v>
      </c>
      <c r="B493" s="109">
        <v>4402.9092201819994</v>
      </c>
      <c r="C493" s="109">
        <v>4251.4737775639996</v>
      </c>
      <c r="D493" s="109">
        <v>4147.7550222949994</v>
      </c>
      <c r="E493" s="109">
        <v>4135.2276940419997</v>
      </c>
      <c r="F493" s="109">
        <v>4144.0772745510003</v>
      </c>
      <c r="G493" s="109">
        <v>4128.2692281399995</v>
      </c>
      <c r="H493" s="109">
        <v>4414.2036670889993</v>
      </c>
      <c r="I493" s="109">
        <v>4587.768285053</v>
      </c>
      <c r="J493" s="109">
        <v>4791.8519404039998</v>
      </c>
      <c r="K493" s="109">
        <v>4809.2585533059992</v>
      </c>
      <c r="L493" s="109">
        <v>4809.112279248</v>
      </c>
      <c r="M493" s="109">
        <v>4802.8433910479998</v>
      </c>
      <c r="N493" s="109">
        <v>4801.3075134390001</v>
      </c>
      <c r="O493" s="109">
        <v>4800.0432876519999</v>
      </c>
      <c r="P493" s="109">
        <v>4799.6880506540001</v>
      </c>
      <c r="Q493" s="109">
        <v>4799.1656433039998</v>
      </c>
      <c r="R493" s="109">
        <v>4797.2536324029998</v>
      </c>
      <c r="S493" s="109">
        <v>4781.884408166</v>
      </c>
      <c r="T493" s="109">
        <v>4811.8392456149995</v>
      </c>
      <c r="U493" s="109">
        <v>4844.0926754040001</v>
      </c>
      <c r="V493" s="109">
        <v>4870.2757317859996</v>
      </c>
      <c r="W493" s="109">
        <v>4846.359923303</v>
      </c>
      <c r="X493" s="109">
        <v>4788.1532963659993</v>
      </c>
      <c r="Y493" s="109">
        <v>4643.6136307679999</v>
      </c>
    </row>
    <row r="494" spans="1:25" s="71" customFormat="1" ht="15.75" hidden="1" outlineLevel="1" x14ac:dyDescent="0.25">
      <c r="A494" s="122">
        <v>11</v>
      </c>
      <c r="B494" s="109">
        <v>4455.2230922109993</v>
      </c>
      <c r="C494" s="109">
        <v>4346.6877411749992</v>
      </c>
      <c r="D494" s="109">
        <v>4208.4901008059996</v>
      </c>
      <c r="E494" s="109">
        <v>4204.3839790350003</v>
      </c>
      <c r="F494" s="109">
        <v>4207.8736601330002</v>
      </c>
      <c r="G494" s="109">
        <v>4321.1629180540003</v>
      </c>
      <c r="H494" s="109">
        <v>4449.790055771</v>
      </c>
      <c r="I494" s="109">
        <v>4645.9017749610002</v>
      </c>
      <c r="J494" s="109">
        <v>4794.2863586549993</v>
      </c>
      <c r="K494" s="109">
        <v>4812.6646492279997</v>
      </c>
      <c r="L494" s="109">
        <v>4813.187056578</v>
      </c>
      <c r="M494" s="109">
        <v>4799.6358099190002</v>
      </c>
      <c r="N494" s="109">
        <v>4795.623721471</v>
      </c>
      <c r="O494" s="109">
        <v>4793.7639513049999</v>
      </c>
      <c r="P494" s="109">
        <v>4790.2533739129995</v>
      </c>
      <c r="Q494" s="109">
        <v>4790.713092381</v>
      </c>
      <c r="R494" s="109">
        <v>4761.6045548389993</v>
      </c>
      <c r="S494" s="109">
        <v>4690.7556700320001</v>
      </c>
      <c r="T494" s="109">
        <v>4761.123940077</v>
      </c>
      <c r="U494" s="109">
        <v>4820.6783779770003</v>
      </c>
      <c r="V494" s="109">
        <v>4823.9277516940001</v>
      </c>
      <c r="W494" s="109">
        <v>4802.4881540499991</v>
      </c>
      <c r="X494" s="109">
        <v>4778.3842789209993</v>
      </c>
      <c r="Y494" s="109">
        <v>4492.3349103549999</v>
      </c>
    </row>
    <row r="495" spans="1:25" s="71" customFormat="1" ht="15.75" hidden="1" outlineLevel="1" x14ac:dyDescent="0.25">
      <c r="A495" s="122">
        <v>12</v>
      </c>
      <c r="B495" s="109">
        <v>4400.2135982559994</v>
      </c>
      <c r="C495" s="109">
        <v>4273.634297351</v>
      </c>
      <c r="D495" s="109">
        <v>4200.6539905560003</v>
      </c>
      <c r="E495" s="109">
        <v>4137.2337382659998</v>
      </c>
      <c r="F495" s="109">
        <v>4108.177441459</v>
      </c>
      <c r="G495" s="109">
        <v>4173.5619453849995</v>
      </c>
      <c r="H495" s="109">
        <v>4264.3563428150001</v>
      </c>
      <c r="I495" s="109">
        <v>4377.5515674130002</v>
      </c>
      <c r="J495" s="109">
        <v>4574.0394198949998</v>
      </c>
      <c r="K495" s="109">
        <v>4654.2916370020002</v>
      </c>
      <c r="L495" s="109">
        <v>4688.5093184269999</v>
      </c>
      <c r="M495" s="109">
        <v>4685.2703928569999</v>
      </c>
      <c r="N495" s="109">
        <v>4657.0394996630002</v>
      </c>
      <c r="O495" s="109">
        <v>4641.6389309849992</v>
      </c>
      <c r="P495" s="109">
        <v>4629.1951879079998</v>
      </c>
      <c r="Q495" s="109">
        <v>4614.0767191989999</v>
      </c>
      <c r="R495" s="109">
        <v>4606.512260771</v>
      </c>
      <c r="S495" s="109">
        <v>4609.8034270759999</v>
      </c>
      <c r="T495" s="109">
        <v>4686.9734408179993</v>
      </c>
      <c r="U495" s="109">
        <v>4822.9665221699997</v>
      </c>
      <c r="V495" s="109">
        <v>4838.1267834669998</v>
      </c>
      <c r="W495" s="109">
        <v>4798.4342730139997</v>
      </c>
      <c r="X495" s="109">
        <v>4718.5999817869997</v>
      </c>
      <c r="Y495" s="109">
        <v>4678.7403009819991</v>
      </c>
    </row>
    <row r="496" spans="1:25" s="71" customFormat="1" ht="15.75" hidden="1" outlineLevel="1" x14ac:dyDescent="0.25">
      <c r="A496" s="122">
        <v>13</v>
      </c>
      <c r="B496" s="109">
        <v>4433.5640834799997</v>
      </c>
      <c r="C496" s="109">
        <v>4325.2899361189993</v>
      </c>
      <c r="D496" s="109">
        <v>4206.9960157850001</v>
      </c>
      <c r="E496" s="109">
        <v>4146.2400409799993</v>
      </c>
      <c r="F496" s="109">
        <v>4120.1719142150005</v>
      </c>
      <c r="G496" s="109">
        <v>4119.461440219</v>
      </c>
      <c r="H496" s="109">
        <v>4224.4548694220002</v>
      </c>
      <c r="I496" s="109">
        <v>4293.4962247979993</v>
      </c>
      <c r="J496" s="109">
        <v>4396.0552357500001</v>
      </c>
      <c r="K496" s="109">
        <v>4472.5670162309998</v>
      </c>
      <c r="L496" s="109">
        <v>4573.4961162509999</v>
      </c>
      <c r="M496" s="109">
        <v>4577.4037232289993</v>
      </c>
      <c r="N496" s="109">
        <v>4551.8266593729995</v>
      </c>
      <c r="O496" s="109">
        <v>4546.4145192269998</v>
      </c>
      <c r="P496" s="109">
        <v>4470.9475534459998</v>
      </c>
      <c r="Q496" s="109">
        <v>4506.5443902749994</v>
      </c>
      <c r="R496" s="109">
        <v>4504.8517904609998</v>
      </c>
      <c r="S496" s="109">
        <v>4515.6656226059995</v>
      </c>
      <c r="T496" s="109">
        <v>4685.7510076189992</v>
      </c>
      <c r="U496" s="109">
        <v>4834.8983060440005</v>
      </c>
      <c r="V496" s="109">
        <v>4876.586412574</v>
      </c>
      <c r="W496" s="109">
        <v>4828.7756919020003</v>
      </c>
      <c r="X496" s="109">
        <v>4722.5389332060004</v>
      </c>
      <c r="Y496" s="109">
        <v>4521.2971738389997</v>
      </c>
    </row>
    <row r="497" spans="1:25" s="71" customFormat="1" ht="15.75" hidden="1" outlineLevel="1" x14ac:dyDescent="0.25">
      <c r="A497" s="122">
        <v>14</v>
      </c>
      <c r="B497" s="109">
        <v>4367.354175941</v>
      </c>
      <c r="C497" s="109">
        <v>4202.8376532789998</v>
      </c>
      <c r="D497" s="109">
        <v>4080.2495445280001</v>
      </c>
      <c r="E497" s="109">
        <v>4083.0809923649995</v>
      </c>
      <c r="F497" s="109">
        <v>4103.5698086319999</v>
      </c>
      <c r="G497" s="109">
        <v>4244.0660413409996</v>
      </c>
      <c r="H497" s="109">
        <v>4435.6537128800001</v>
      </c>
      <c r="I497" s="109">
        <v>4594.4864435740001</v>
      </c>
      <c r="J497" s="109">
        <v>4752.9430409759998</v>
      </c>
      <c r="K497" s="109">
        <v>4783.9949338599999</v>
      </c>
      <c r="L497" s="109">
        <v>4794.2759105079995</v>
      </c>
      <c r="M497" s="109">
        <v>4759.9328513189994</v>
      </c>
      <c r="N497" s="109">
        <v>4742.7665457979992</v>
      </c>
      <c r="O497" s="109">
        <v>4734.2408578459999</v>
      </c>
      <c r="P497" s="109">
        <v>4726.4674364780003</v>
      </c>
      <c r="Q497" s="109">
        <v>4711.6624121790001</v>
      </c>
      <c r="R497" s="109">
        <v>4687.1928519049998</v>
      </c>
      <c r="S497" s="109">
        <v>4674.2475977719996</v>
      </c>
      <c r="T497" s="109">
        <v>4704.4845351900003</v>
      </c>
      <c r="U497" s="109">
        <v>4801.4328912029996</v>
      </c>
      <c r="V497" s="109">
        <v>4830.510084304</v>
      </c>
      <c r="W497" s="109">
        <v>4803.0210095470002</v>
      </c>
      <c r="X497" s="109">
        <v>4777.9350085999995</v>
      </c>
      <c r="Y497" s="109">
        <v>4627.3354177419997</v>
      </c>
    </row>
    <row r="498" spans="1:25" s="71" customFormat="1" ht="15.75" hidden="1" outlineLevel="1" x14ac:dyDescent="0.25">
      <c r="A498" s="122">
        <v>15</v>
      </c>
      <c r="B498" s="109">
        <v>4607.295871796</v>
      </c>
      <c r="C498" s="109">
        <v>4204.2586012709999</v>
      </c>
      <c r="D498" s="109">
        <v>4053.4082548850001</v>
      </c>
      <c r="E498" s="109">
        <v>4040.536137781</v>
      </c>
      <c r="F498" s="109">
        <v>4059.1338394409995</v>
      </c>
      <c r="G498" s="109">
        <v>4155.4344103399999</v>
      </c>
      <c r="H498" s="109">
        <v>4318.9374627430007</v>
      </c>
      <c r="I498" s="109">
        <v>4431.3804207570001</v>
      </c>
      <c r="J498" s="109">
        <v>4757.3835034509993</v>
      </c>
      <c r="K498" s="109">
        <v>4781.1948304639991</v>
      </c>
      <c r="L498" s="109">
        <v>4780.557493497</v>
      </c>
      <c r="M498" s="109">
        <v>4705.1741128919994</v>
      </c>
      <c r="N498" s="109">
        <v>4662.0964028109993</v>
      </c>
      <c r="O498" s="109">
        <v>4657.2902551910001</v>
      </c>
      <c r="P498" s="109">
        <v>4653.1841334199999</v>
      </c>
      <c r="Q498" s="109">
        <v>4643.070327124</v>
      </c>
      <c r="R498" s="109">
        <v>4597.0566877359997</v>
      </c>
      <c r="S498" s="109">
        <v>4575.7842604439993</v>
      </c>
      <c r="T498" s="109">
        <v>4617.9529817359999</v>
      </c>
      <c r="U498" s="109">
        <v>4784.8934745019997</v>
      </c>
      <c r="V498" s="109">
        <v>4792.2594181370005</v>
      </c>
      <c r="W498" s="109">
        <v>4773.9856090339999</v>
      </c>
      <c r="X498" s="109">
        <v>4629.1638434669994</v>
      </c>
      <c r="Y498" s="109">
        <v>4437.3149682529993</v>
      </c>
    </row>
    <row r="499" spans="1:25" s="71" customFormat="1" ht="15.75" hidden="1" outlineLevel="1" x14ac:dyDescent="0.25">
      <c r="A499" s="122">
        <v>16</v>
      </c>
      <c r="B499" s="109">
        <v>4137.3068752949994</v>
      </c>
      <c r="C499" s="109">
        <v>4071.0238307269997</v>
      </c>
      <c r="D499" s="109">
        <v>4010.7171262429997</v>
      </c>
      <c r="E499" s="109">
        <v>3957.2853024849992</v>
      </c>
      <c r="F499" s="109">
        <v>4020.5801770109997</v>
      </c>
      <c r="G499" s="109">
        <v>4158.3494433529995</v>
      </c>
      <c r="H499" s="109">
        <v>4363.8122541080002</v>
      </c>
      <c r="I499" s="109">
        <v>4581.1964005899999</v>
      </c>
      <c r="J499" s="109">
        <v>4728.3794473790003</v>
      </c>
      <c r="K499" s="109">
        <v>4766.6510098399995</v>
      </c>
      <c r="L499" s="109">
        <v>4772.7840721289995</v>
      </c>
      <c r="M499" s="109">
        <v>4765.5017136699998</v>
      </c>
      <c r="N499" s="109">
        <v>4750.2578671969995</v>
      </c>
      <c r="O499" s="109">
        <v>4746.5592231589999</v>
      </c>
      <c r="P499" s="109">
        <v>4755.189392581</v>
      </c>
      <c r="Q499" s="109">
        <v>4752.3057040089998</v>
      </c>
      <c r="R499" s="109">
        <v>4700.085865303</v>
      </c>
      <c r="S499" s="109">
        <v>4625.0786179899997</v>
      </c>
      <c r="T499" s="109">
        <v>4676.1700568199994</v>
      </c>
      <c r="U499" s="109">
        <v>4789.2085592129997</v>
      </c>
      <c r="V499" s="109">
        <v>4792.2071774019996</v>
      </c>
      <c r="W499" s="109">
        <v>4775.8767236409994</v>
      </c>
      <c r="X499" s="109">
        <v>4692.8035068440004</v>
      </c>
      <c r="Y499" s="109">
        <v>4590.9236254469997</v>
      </c>
    </row>
    <row r="500" spans="1:25" s="71" customFormat="1" ht="15.75" hidden="1" outlineLevel="1" x14ac:dyDescent="0.25">
      <c r="A500" s="122">
        <v>17</v>
      </c>
      <c r="B500" s="109">
        <v>4283.6122777359997</v>
      </c>
      <c r="C500" s="109">
        <v>4140.3368379250005</v>
      </c>
      <c r="D500" s="109">
        <v>4132.8664128199998</v>
      </c>
      <c r="E500" s="109">
        <v>4129.8364501899996</v>
      </c>
      <c r="F500" s="109">
        <v>4132.364901764</v>
      </c>
      <c r="G500" s="109">
        <v>4178.786018885</v>
      </c>
      <c r="H500" s="109">
        <v>4392.3565917119995</v>
      </c>
      <c r="I500" s="109">
        <v>4585.2816260669997</v>
      </c>
      <c r="J500" s="109">
        <v>4752.4206336259995</v>
      </c>
      <c r="K500" s="109">
        <v>4770.9034056689998</v>
      </c>
      <c r="L500" s="109">
        <v>4774.5393608249997</v>
      </c>
      <c r="M500" s="109">
        <v>4764.5404841459995</v>
      </c>
      <c r="N500" s="109">
        <v>4759.5358217329995</v>
      </c>
      <c r="O500" s="109">
        <v>4756.9760257179996</v>
      </c>
      <c r="P500" s="109">
        <v>4755.7640406659993</v>
      </c>
      <c r="Q500" s="109">
        <v>4754.698329672</v>
      </c>
      <c r="R500" s="109">
        <v>4730.803417483</v>
      </c>
      <c r="S500" s="109">
        <v>4721.5568073880004</v>
      </c>
      <c r="T500" s="109">
        <v>4726.6137105359994</v>
      </c>
      <c r="U500" s="109">
        <v>4799.6984988009999</v>
      </c>
      <c r="V500" s="109">
        <v>4803.8986538949994</v>
      </c>
      <c r="W500" s="109">
        <v>4785.2278152059998</v>
      </c>
      <c r="X500" s="109">
        <v>4698.7067098989992</v>
      </c>
      <c r="Y500" s="109">
        <v>4592.7833956129998</v>
      </c>
    </row>
    <row r="501" spans="1:25" s="71" customFormat="1" ht="15.75" hidden="1" outlineLevel="1" x14ac:dyDescent="0.25">
      <c r="A501" s="122">
        <v>18</v>
      </c>
      <c r="B501" s="109">
        <v>4601.5493909460001</v>
      </c>
      <c r="C501" s="109">
        <v>4355.6000105659996</v>
      </c>
      <c r="D501" s="109">
        <v>4208.2393452779997</v>
      </c>
      <c r="E501" s="109">
        <v>4184.2817442069991</v>
      </c>
      <c r="F501" s="109">
        <v>4189.9028472930004</v>
      </c>
      <c r="G501" s="109">
        <v>4310.7461154949997</v>
      </c>
      <c r="H501" s="109">
        <v>4446.1123080269999</v>
      </c>
      <c r="I501" s="109">
        <v>4744.4173530240005</v>
      </c>
      <c r="J501" s="109">
        <v>4765.2614062889998</v>
      </c>
      <c r="K501" s="109">
        <v>4783.8173153609996</v>
      </c>
      <c r="L501" s="109">
        <v>4782.7829488079997</v>
      </c>
      <c r="M501" s="109">
        <v>4776.2737532269994</v>
      </c>
      <c r="N501" s="109">
        <v>4767.4764134529996</v>
      </c>
      <c r="O501" s="109">
        <v>4763.6001509159996</v>
      </c>
      <c r="P501" s="109">
        <v>4762.0956177480002</v>
      </c>
      <c r="Q501" s="109">
        <v>4761.5418659569996</v>
      </c>
      <c r="R501" s="109">
        <v>4754.9281889060003</v>
      </c>
      <c r="S501" s="109">
        <v>4746.8413231280001</v>
      </c>
      <c r="T501" s="109">
        <v>4761.9075511020001</v>
      </c>
      <c r="U501" s="109">
        <v>4798.9253359229997</v>
      </c>
      <c r="V501" s="109">
        <v>4803.7628279840001</v>
      </c>
      <c r="W501" s="109">
        <v>4793.5967809529993</v>
      </c>
      <c r="X501" s="109">
        <v>4767.8316504510003</v>
      </c>
      <c r="Y501" s="109">
        <v>4592.1460586459998</v>
      </c>
    </row>
    <row r="502" spans="1:25" s="71" customFormat="1" ht="15.75" hidden="1" outlineLevel="1" x14ac:dyDescent="0.25">
      <c r="A502" s="122">
        <v>19</v>
      </c>
      <c r="B502" s="109">
        <v>4473.7998975769997</v>
      </c>
      <c r="C502" s="109">
        <v>4339.6665863909993</v>
      </c>
      <c r="D502" s="109">
        <v>4282.7032889469992</v>
      </c>
      <c r="E502" s="109">
        <v>4233.398483254</v>
      </c>
      <c r="F502" s="109">
        <v>4210.140908032</v>
      </c>
      <c r="G502" s="109">
        <v>4294.3320765580002</v>
      </c>
      <c r="H502" s="109">
        <v>4340.4919900039995</v>
      </c>
      <c r="I502" s="109">
        <v>4363.3211911990002</v>
      </c>
      <c r="J502" s="109">
        <v>4542.1725715449993</v>
      </c>
      <c r="K502" s="109">
        <v>4627.2936251539995</v>
      </c>
      <c r="L502" s="109">
        <v>4670.4444722640001</v>
      </c>
      <c r="M502" s="109">
        <v>4666.6726911969999</v>
      </c>
      <c r="N502" s="109">
        <v>4644.0420047949992</v>
      </c>
      <c r="O502" s="109">
        <v>4642.725538273</v>
      </c>
      <c r="P502" s="109">
        <v>4631.4206432190003</v>
      </c>
      <c r="Q502" s="109">
        <v>4634.6073280539995</v>
      </c>
      <c r="R502" s="109">
        <v>4632.1833579499998</v>
      </c>
      <c r="S502" s="109">
        <v>4639.0686868229996</v>
      </c>
      <c r="T502" s="109">
        <v>4769.0436355029997</v>
      </c>
      <c r="U502" s="109">
        <v>4788.7279444509995</v>
      </c>
      <c r="V502" s="109">
        <v>4785.9487373489992</v>
      </c>
      <c r="W502" s="109">
        <v>4772.313905514</v>
      </c>
      <c r="X502" s="109">
        <v>4669.2429353589996</v>
      </c>
      <c r="Y502" s="109">
        <v>4532.5184837169991</v>
      </c>
    </row>
    <row r="503" spans="1:25" s="71" customFormat="1" ht="15.75" hidden="1" outlineLevel="1" x14ac:dyDescent="0.25">
      <c r="A503" s="122">
        <v>20</v>
      </c>
      <c r="B503" s="109">
        <v>4395.9820987210005</v>
      </c>
      <c r="C503" s="109">
        <v>4278.8061301159996</v>
      </c>
      <c r="D503" s="109">
        <v>4136.0635458019997</v>
      </c>
      <c r="E503" s="109">
        <v>4131.2156055939995</v>
      </c>
      <c r="F503" s="109">
        <v>4128.7707391960002</v>
      </c>
      <c r="G503" s="109">
        <v>4131.8007018259996</v>
      </c>
      <c r="H503" s="109">
        <v>4175.7560562549997</v>
      </c>
      <c r="I503" s="109">
        <v>4246.6780780909994</v>
      </c>
      <c r="J503" s="109">
        <v>4388.9295994960003</v>
      </c>
      <c r="K503" s="109">
        <v>4829.4234770159992</v>
      </c>
      <c r="L503" s="109">
        <v>4834.1355913129992</v>
      </c>
      <c r="M503" s="109">
        <v>4835.2639911890001</v>
      </c>
      <c r="N503" s="109">
        <v>4834.334106106</v>
      </c>
      <c r="O503" s="109">
        <v>4833.3728765819997</v>
      </c>
      <c r="P503" s="109">
        <v>4834.7938245740006</v>
      </c>
      <c r="Q503" s="109">
        <v>4835.5983318929993</v>
      </c>
      <c r="R503" s="109">
        <v>4834.87740975</v>
      </c>
      <c r="S503" s="109">
        <v>4844.5419457249991</v>
      </c>
      <c r="T503" s="109">
        <v>4859.5454848169993</v>
      </c>
      <c r="U503" s="109">
        <v>4870.202594757</v>
      </c>
      <c r="V503" s="109">
        <v>4869.4398800259996</v>
      </c>
      <c r="W503" s="109">
        <v>4858.9290441439998</v>
      </c>
      <c r="X503" s="109">
        <v>4849.6510896079999</v>
      </c>
      <c r="Y503" s="109">
        <v>4605.6137201289994</v>
      </c>
    </row>
    <row r="504" spans="1:25" s="71" customFormat="1" ht="15.75" hidden="1" outlineLevel="1" x14ac:dyDescent="0.25">
      <c r="A504" s="122">
        <v>21</v>
      </c>
      <c r="B504" s="109">
        <v>4273.7910195559998</v>
      </c>
      <c r="C504" s="109">
        <v>4155.2776881350001</v>
      </c>
      <c r="D504" s="109">
        <v>4139.7830861339999</v>
      </c>
      <c r="E504" s="109">
        <v>4076.1643190509994</v>
      </c>
      <c r="F504" s="109">
        <v>4115.8359332099999</v>
      </c>
      <c r="G504" s="109">
        <v>4247.48258541</v>
      </c>
      <c r="H504" s="109">
        <v>4412.0095562189999</v>
      </c>
      <c r="I504" s="109">
        <v>4598.4985320220003</v>
      </c>
      <c r="J504" s="109">
        <v>4734.3975800509997</v>
      </c>
      <c r="K504" s="109">
        <v>4758.4178700039993</v>
      </c>
      <c r="L504" s="109">
        <v>4768.9913947679997</v>
      </c>
      <c r="M504" s="109">
        <v>4766.9540061030002</v>
      </c>
      <c r="N504" s="109">
        <v>4750.9996856340003</v>
      </c>
      <c r="O504" s="109">
        <v>4741.2829089239995</v>
      </c>
      <c r="P504" s="109">
        <v>4725.015144044999</v>
      </c>
      <c r="Q504" s="109">
        <v>4715.4237450990004</v>
      </c>
      <c r="R504" s="109">
        <v>4694.3289363059994</v>
      </c>
      <c r="S504" s="109">
        <v>4662.0755065169997</v>
      </c>
      <c r="T504" s="109">
        <v>4691.4034551459999</v>
      </c>
      <c r="U504" s="109">
        <v>4778.697723330999</v>
      </c>
      <c r="V504" s="109">
        <v>4787.0562409309996</v>
      </c>
      <c r="W504" s="109">
        <v>4778.3111418919998</v>
      </c>
      <c r="X504" s="109">
        <v>4758.135770035</v>
      </c>
      <c r="Y504" s="109">
        <v>4607.8914161749999</v>
      </c>
    </row>
    <row r="505" spans="1:25" s="71" customFormat="1" ht="15.75" hidden="1" outlineLevel="1" x14ac:dyDescent="0.25">
      <c r="A505" s="122">
        <v>22</v>
      </c>
      <c r="B505" s="109">
        <v>4239.970367717</v>
      </c>
      <c r="C505" s="109">
        <v>4154.891106696</v>
      </c>
      <c r="D505" s="109">
        <v>4000.0286718619996</v>
      </c>
      <c r="E505" s="109">
        <v>3984.0116625109995</v>
      </c>
      <c r="F505" s="109">
        <v>4062.1638020709993</v>
      </c>
      <c r="G505" s="109">
        <v>4169.3304458499997</v>
      </c>
      <c r="H505" s="109">
        <v>4387.4668589160001</v>
      </c>
      <c r="I505" s="109">
        <v>4518.1522815919998</v>
      </c>
      <c r="J505" s="109">
        <v>4745.8696454569999</v>
      </c>
      <c r="K505" s="109">
        <v>4764.0807656779998</v>
      </c>
      <c r="L505" s="109">
        <v>4762.1583066299991</v>
      </c>
      <c r="M505" s="109">
        <v>4758.2089070639995</v>
      </c>
      <c r="N505" s="109">
        <v>4749.3697747019996</v>
      </c>
      <c r="O505" s="109">
        <v>4745.9741269269998</v>
      </c>
      <c r="P505" s="109">
        <v>4743.5815012639996</v>
      </c>
      <c r="Q505" s="109">
        <v>4744.1874937899993</v>
      </c>
      <c r="R505" s="109">
        <v>4738.702216615</v>
      </c>
      <c r="S505" s="109">
        <v>4712.3937824690001</v>
      </c>
      <c r="T505" s="109">
        <v>4757.4879849210001</v>
      </c>
      <c r="U505" s="109">
        <v>4781.8948563129998</v>
      </c>
      <c r="V505" s="109">
        <v>4784.5173412099994</v>
      </c>
      <c r="W505" s="109">
        <v>4775.8871717880002</v>
      </c>
      <c r="X505" s="109">
        <v>4740.3634719879992</v>
      </c>
      <c r="Y505" s="109">
        <v>4604.0987388140002</v>
      </c>
    </row>
    <row r="506" spans="1:25" s="71" customFormat="1" ht="15.75" hidden="1" outlineLevel="1" x14ac:dyDescent="0.25">
      <c r="A506" s="122">
        <v>23</v>
      </c>
      <c r="B506" s="109">
        <v>4227.1295950539998</v>
      </c>
      <c r="C506" s="109">
        <v>4161.755539275</v>
      </c>
      <c r="D506" s="109">
        <v>4037.8300677079997</v>
      </c>
      <c r="E506" s="109">
        <v>3998.9525127209999</v>
      </c>
      <c r="F506" s="109">
        <v>4057.4307914799997</v>
      </c>
      <c r="G506" s="109">
        <v>4194.5418245609999</v>
      </c>
      <c r="H506" s="109">
        <v>4426.7205471950001</v>
      </c>
      <c r="I506" s="109">
        <v>4786.7010039329998</v>
      </c>
      <c r="J506" s="109">
        <v>4807.5241609039995</v>
      </c>
      <c r="K506" s="109">
        <v>4829.820506602</v>
      </c>
      <c r="L506" s="109">
        <v>4830.165295453</v>
      </c>
      <c r="M506" s="109">
        <v>4827.4696735269999</v>
      </c>
      <c r="N506" s="109">
        <v>4819.9470076870002</v>
      </c>
      <c r="O506" s="109">
        <v>4811.5258012049999</v>
      </c>
      <c r="P506" s="109">
        <v>4806.4271054689998</v>
      </c>
      <c r="Q506" s="109">
        <v>4805.1106389469996</v>
      </c>
      <c r="R506" s="109">
        <v>4804.5359908619994</v>
      </c>
      <c r="S506" s="109">
        <v>4792.0191107560004</v>
      </c>
      <c r="T506" s="109">
        <v>4805.141983388</v>
      </c>
      <c r="U506" s="109">
        <v>4840.7283720699998</v>
      </c>
      <c r="V506" s="109">
        <v>4843.0374125569997</v>
      </c>
      <c r="W506" s="109">
        <v>4833.0803284659996</v>
      </c>
      <c r="X506" s="109">
        <v>4786.6383150509992</v>
      </c>
      <c r="Y506" s="109">
        <v>4611.1616861860002</v>
      </c>
    </row>
    <row r="507" spans="1:25" s="71" customFormat="1" ht="15.75" hidden="1" outlineLevel="1" x14ac:dyDescent="0.25">
      <c r="A507" s="122">
        <v>24</v>
      </c>
      <c r="B507" s="109">
        <v>4232.6880092579995</v>
      </c>
      <c r="C507" s="109">
        <v>4176.1008451059997</v>
      </c>
      <c r="D507" s="109">
        <v>4055.1217509930002</v>
      </c>
      <c r="E507" s="109">
        <v>3974.0023376849995</v>
      </c>
      <c r="F507" s="109">
        <v>4084.7004551499999</v>
      </c>
      <c r="G507" s="109">
        <v>4199.7450017669998</v>
      </c>
      <c r="H507" s="109">
        <v>4409.7527564669999</v>
      </c>
      <c r="I507" s="109">
        <v>4766.2539802539995</v>
      </c>
      <c r="J507" s="109">
        <v>4789.0727333019995</v>
      </c>
      <c r="K507" s="109">
        <v>4814.0855972199997</v>
      </c>
      <c r="L507" s="109">
        <v>4815.7155081520004</v>
      </c>
      <c r="M507" s="109">
        <v>4810.9407049729998</v>
      </c>
      <c r="N507" s="109">
        <v>4800.5865912959998</v>
      </c>
      <c r="O507" s="109">
        <v>4795.2998289139996</v>
      </c>
      <c r="P507" s="109">
        <v>4792.8340662219998</v>
      </c>
      <c r="Q507" s="109">
        <v>4789.0100444199998</v>
      </c>
      <c r="R507" s="109">
        <v>4784.4442041809998</v>
      </c>
      <c r="S507" s="109">
        <v>4781.4037934039998</v>
      </c>
      <c r="T507" s="109">
        <v>4805.9151462659993</v>
      </c>
      <c r="U507" s="109">
        <v>4846.5584380959999</v>
      </c>
      <c r="V507" s="109">
        <v>4846.2972344210002</v>
      </c>
      <c r="W507" s="109">
        <v>4843.7269902589996</v>
      </c>
      <c r="X507" s="109">
        <v>4803.7314835430006</v>
      </c>
      <c r="Y507" s="109">
        <v>4656.5693330479999</v>
      </c>
    </row>
    <row r="508" spans="1:25" s="71" customFormat="1" ht="15.75" hidden="1" outlineLevel="1" x14ac:dyDescent="0.25">
      <c r="A508" s="122">
        <v>25</v>
      </c>
      <c r="B508" s="109">
        <v>4306.7340270470004</v>
      </c>
      <c r="C508" s="109">
        <v>4171.6394863369997</v>
      </c>
      <c r="D508" s="109">
        <v>4170.0200235519997</v>
      </c>
      <c r="E508" s="109">
        <v>4168.3274237379992</v>
      </c>
      <c r="F508" s="109">
        <v>4169.6752347009997</v>
      </c>
      <c r="G508" s="109">
        <v>4187.0191587209993</v>
      </c>
      <c r="H508" s="109">
        <v>4763.4329805639991</v>
      </c>
      <c r="I508" s="109">
        <v>4793.910225362999</v>
      </c>
      <c r="J508" s="109">
        <v>4848.6794119369997</v>
      </c>
      <c r="K508" s="109">
        <v>5064.6217141329998</v>
      </c>
      <c r="L508" s="109">
        <v>4879.1775530300001</v>
      </c>
      <c r="M508" s="109">
        <v>4864.9367286689994</v>
      </c>
      <c r="N508" s="109">
        <v>4825.2964589509993</v>
      </c>
      <c r="O508" s="109">
        <v>4822.5694925839998</v>
      </c>
      <c r="P508" s="109">
        <v>4817.3140746429999</v>
      </c>
      <c r="Q508" s="109">
        <v>4813.5945343109997</v>
      </c>
      <c r="R508" s="109">
        <v>4810.3556087409997</v>
      </c>
      <c r="S508" s="109">
        <v>4814.9005526860001</v>
      </c>
      <c r="T508" s="109">
        <v>4845.2001789860005</v>
      </c>
      <c r="U508" s="109">
        <v>4862.8157548279996</v>
      </c>
      <c r="V508" s="109">
        <v>4863.1083029439997</v>
      </c>
      <c r="W508" s="109">
        <v>4859.1902478190004</v>
      </c>
      <c r="X508" s="109">
        <v>4825.9651403589996</v>
      </c>
      <c r="Y508" s="109">
        <v>4694.4752103639994</v>
      </c>
    </row>
    <row r="509" spans="1:25" s="71" customFormat="1" ht="15.75" hidden="1" outlineLevel="1" x14ac:dyDescent="0.25">
      <c r="A509" s="122">
        <v>26</v>
      </c>
      <c r="B509" s="109">
        <v>4432.7491280140002</v>
      </c>
      <c r="C509" s="109">
        <v>4374.1559196380003</v>
      </c>
      <c r="D509" s="109">
        <v>4256.9695028859996</v>
      </c>
      <c r="E509" s="109">
        <v>4230.796894651</v>
      </c>
      <c r="F509" s="109">
        <v>4222.8563029309998</v>
      </c>
      <c r="G509" s="109">
        <v>4631.5042283949997</v>
      </c>
      <c r="H509" s="109">
        <v>4383.4861149090002</v>
      </c>
      <c r="I509" s="109">
        <v>4717.7223374389996</v>
      </c>
      <c r="J509" s="109">
        <v>4772.4706277189998</v>
      </c>
      <c r="K509" s="109">
        <v>4791.9564218739997</v>
      </c>
      <c r="L509" s="109">
        <v>4800.0641839459995</v>
      </c>
      <c r="M509" s="109">
        <v>4803.3449021039996</v>
      </c>
      <c r="N509" s="109">
        <v>4797.0655657570005</v>
      </c>
      <c r="O509" s="109">
        <v>4794.3699438309995</v>
      </c>
      <c r="P509" s="109">
        <v>4787.4323742229999</v>
      </c>
      <c r="Q509" s="109">
        <v>4783.106841365</v>
      </c>
      <c r="R509" s="109">
        <v>4782.8351895430005</v>
      </c>
      <c r="S509" s="109">
        <v>4787.6831297509998</v>
      </c>
      <c r="T509" s="109">
        <v>4813.8975305739996</v>
      </c>
      <c r="U509" s="109">
        <v>4839.5059388709997</v>
      </c>
      <c r="V509" s="109">
        <v>4843.2359273499997</v>
      </c>
      <c r="W509" s="109">
        <v>4835.2848874829997</v>
      </c>
      <c r="X509" s="109">
        <v>4812.1631381719999</v>
      </c>
      <c r="Y509" s="109">
        <v>4759.7970254080001</v>
      </c>
    </row>
    <row r="510" spans="1:25" s="71" customFormat="1" ht="15.75" hidden="1" outlineLevel="1" x14ac:dyDescent="0.25">
      <c r="A510" s="122">
        <v>27</v>
      </c>
      <c r="B510" s="109">
        <v>4620.0739555769997</v>
      </c>
      <c r="C510" s="109">
        <v>4315.1343372350002</v>
      </c>
      <c r="D510" s="109">
        <v>4191.9297878109992</v>
      </c>
      <c r="E510" s="109">
        <v>4186.6116809879995</v>
      </c>
      <c r="F510" s="109">
        <v>4175.1187192879997</v>
      </c>
      <c r="G510" s="109">
        <v>4189.6729880590001</v>
      </c>
      <c r="H510" s="109">
        <v>4202.0226978129995</v>
      </c>
      <c r="I510" s="109">
        <v>4319.4076293580001</v>
      </c>
      <c r="J510" s="109">
        <v>4709.9802605120003</v>
      </c>
      <c r="K510" s="109">
        <v>4762.0433770130003</v>
      </c>
      <c r="L510" s="109">
        <v>4774.9050459699993</v>
      </c>
      <c r="M510" s="109">
        <v>4775.8140347589997</v>
      </c>
      <c r="N510" s="109">
        <v>4774.6333941479998</v>
      </c>
      <c r="O510" s="109">
        <v>4774.9572867049992</v>
      </c>
      <c r="P510" s="109">
        <v>4770.1615872319999</v>
      </c>
      <c r="Q510" s="109">
        <v>4768.8555688569995</v>
      </c>
      <c r="R510" s="109">
        <v>4769.0436355029997</v>
      </c>
      <c r="S510" s="109">
        <v>4775.552831084</v>
      </c>
      <c r="T510" s="109">
        <v>4802.1329170520003</v>
      </c>
      <c r="U510" s="109">
        <v>4827.6472920260003</v>
      </c>
      <c r="V510" s="109">
        <v>4836.4341836530002</v>
      </c>
      <c r="W510" s="109">
        <v>4826.2263440340002</v>
      </c>
      <c r="X510" s="109">
        <v>4801.4224430559998</v>
      </c>
      <c r="Y510" s="109">
        <v>4703.4919612249996</v>
      </c>
    </row>
    <row r="511" spans="1:25" s="71" customFormat="1" ht="15.75" hidden="1" outlineLevel="1" x14ac:dyDescent="0.25">
      <c r="A511" s="122">
        <v>28</v>
      </c>
      <c r="B511" s="109">
        <v>4598.2791209349998</v>
      </c>
      <c r="C511" s="109">
        <v>4321.131573613</v>
      </c>
      <c r="D511" s="109">
        <v>4181.1681964009995</v>
      </c>
      <c r="E511" s="109">
        <v>4177.2501412760002</v>
      </c>
      <c r="F511" s="109">
        <v>4179.3606669700002</v>
      </c>
      <c r="G511" s="109">
        <v>4333.2932167210001</v>
      </c>
      <c r="H511" s="109">
        <v>4724.0539145209996</v>
      </c>
      <c r="I511" s="109">
        <v>4753.862477912</v>
      </c>
      <c r="J511" s="109">
        <v>4774.3617423259993</v>
      </c>
      <c r="K511" s="109">
        <v>5036.6729209080004</v>
      </c>
      <c r="L511" s="109">
        <v>5041.3536907639991</v>
      </c>
      <c r="M511" s="109">
        <v>5053.4526449899995</v>
      </c>
      <c r="N511" s="109">
        <v>4782.030682224</v>
      </c>
      <c r="O511" s="109">
        <v>4780.8709379069996</v>
      </c>
      <c r="P511" s="109">
        <v>4777.6738049249998</v>
      </c>
      <c r="Q511" s="109">
        <v>4776.2946495209999</v>
      </c>
      <c r="R511" s="109">
        <v>4774.9050459699993</v>
      </c>
      <c r="S511" s="109">
        <v>4771.8855314869998</v>
      </c>
      <c r="T511" s="109">
        <v>4793.3355772779996</v>
      </c>
      <c r="U511" s="109">
        <v>5095.3497144599996</v>
      </c>
      <c r="V511" s="109">
        <v>5090.7107371919992</v>
      </c>
      <c r="W511" s="109">
        <v>4792.8131699279993</v>
      </c>
      <c r="X511" s="109">
        <v>4714.1595193120002</v>
      </c>
      <c r="Y511" s="109">
        <v>4636.3626167499997</v>
      </c>
    </row>
    <row r="512" spans="1:25" s="71" customFormat="1" ht="15.75" hidden="1" outlineLevel="1" x14ac:dyDescent="0.25">
      <c r="A512" s="122">
        <v>29</v>
      </c>
      <c r="B512" s="109">
        <v>4304.3309532370004</v>
      </c>
      <c r="C512" s="109">
        <v>4176.2471191639997</v>
      </c>
      <c r="D512" s="109">
        <v>4129.1573206349995</v>
      </c>
      <c r="E512" s="109">
        <v>4091.0842729669998</v>
      </c>
      <c r="F512" s="109">
        <v>4099.4218942729995</v>
      </c>
      <c r="G512" s="109">
        <v>4170.834979018</v>
      </c>
      <c r="H512" s="109">
        <v>4271.2103272469994</v>
      </c>
      <c r="I512" s="109">
        <v>4413.7752930619999</v>
      </c>
      <c r="J512" s="109">
        <v>4632.7893504759995</v>
      </c>
      <c r="K512" s="109">
        <v>4760.2253994349994</v>
      </c>
      <c r="L512" s="109">
        <v>4761.1134919300002</v>
      </c>
      <c r="M512" s="109">
        <v>4756.1506221050004</v>
      </c>
      <c r="N512" s="109">
        <v>4712.8743972310003</v>
      </c>
      <c r="O512" s="109">
        <v>4712.2266121169996</v>
      </c>
      <c r="P512" s="109">
        <v>4711.3594159160002</v>
      </c>
      <c r="Q512" s="109">
        <v>4711.4325529449998</v>
      </c>
      <c r="R512" s="109">
        <v>4703.8367500759996</v>
      </c>
      <c r="S512" s="109">
        <v>4622.8949552670001</v>
      </c>
      <c r="T512" s="109">
        <v>4752.4415299199991</v>
      </c>
      <c r="U512" s="109">
        <v>4775.7095532889998</v>
      </c>
      <c r="V512" s="109">
        <v>4776.3573384029996</v>
      </c>
      <c r="W512" s="109">
        <v>4765.8569506679996</v>
      </c>
      <c r="X512" s="109">
        <v>4751.5429892779994</v>
      </c>
      <c r="Y512" s="109">
        <v>4703.4815130779998</v>
      </c>
    </row>
    <row r="513" spans="1:25" s="71" customFormat="1" ht="15.75" collapsed="1" x14ac:dyDescent="0.25">
      <c r="A513" s="122">
        <v>30</v>
      </c>
      <c r="B513" s="109">
        <v>4208.7617526280001</v>
      </c>
      <c r="C513" s="109">
        <v>4171.2529048979995</v>
      </c>
      <c r="D513" s="109">
        <v>4104.1862493049994</v>
      </c>
      <c r="E513" s="109">
        <v>4052.0186513339995</v>
      </c>
      <c r="F513" s="109">
        <v>4059.7607282610002</v>
      </c>
      <c r="G513" s="109">
        <v>4166.8751313049997</v>
      </c>
      <c r="H513" s="109">
        <v>4276.2881266889999</v>
      </c>
      <c r="I513" s="109">
        <v>4520.0016036109992</v>
      </c>
      <c r="J513" s="109">
        <v>4716.5730412689991</v>
      </c>
      <c r="K513" s="109">
        <v>4755.1998407279998</v>
      </c>
      <c r="L513" s="109">
        <v>4756.7879590719995</v>
      </c>
      <c r="M513" s="109">
        <v>4756.1088295169993</v>
      </c>
      <c r="N513" s="109">
        <v>4749.7981487289999</v>
      </c>
      <c r="O513" s="109">
        <v>4713.5430786389988</v>
      </c>
      <c r="P513" s="109">
        <v>4713.2818749639991</v>
      </c>
      <c r="Q513" s="109">
        <v>4712.2475084110001</v>
      </c>
      <c r="R513" s="109">
        <v>4705.5920387719998</v>
      </c>
      <c r="S513" s="109">
        <v>4650.1646189370003</v>
      </c>
      <c r="T513" s="109">
        <v>4757.1954368049992</v>
      </c>
      <c r="U513" s="109">
        <v>4776.5140606080004</v>
      </c>
      <c r="V513" s="109">
        <v>4773.7244053589993</v>
      </c>
      <c r="W513" s="109">
        <v>4764.9270655849996</v>
      </c>
      <c r="X513" s="109">
        <v>4749.1085710269999</v>
      </c>
      <c r="Y513" s="109">
        <v>4703.5024093719994</v>
      </c>
    </row>
    <row r="514" spans="1:25" s="71" customFormat="1" ht="15.75" x14ac:dyDescent="0.25">
      <c r="A514" s="126">
        <v>31</v>
      </c>
      <c r="B514" s="109">
        <v>4173.3738787390002</v>
      </c>
      <c r="C514" s="109">
        <v>4068.578964329</v>
      </c>
      <c r="D514" s="109">
        <v>3882.2362625839996</v>
      </c>
      <c r="E514" s="109">
        <v>3898.2323756409996</v>
      </c>
      <c r="F514" s="109">
        <v>3967.1901458410002</v>
      </c>
      <c r="G514" s="109">
        <v>4183.3936517120001</v>
      </c>
      <c r="H514" s="109">
        <v>4314.2566928870001</v>
      </c>
      <c r="I514" s="109">
        <v>4634.7222576710001</v>
      </c>
      <c r="J514" s="109">
        <v>4760.6119808740004</v>
      </c>
      <c r="K514" s="109">
        <v>4790.6295072049998</v>
      </c>
      <c r="L514" s="109">
        <v>4791.1205701139997</v>
      </c>
      <c r="M514" s="109">
        <v>4785.760670703</v>
      </c>
      <c r="N514" s="109">
        <v>4776.9528827819995</v>
      </c>
      <c r="O514" s="109">
        <v>4776.5454050489998</v>
      </c>
      <c r="P514" s="109">
        <v>4775.5632792309998</v>
      </c>
      <c r="Q514" s="109">
        <v>4773.6512683299998</v>
      </c>
      <c r="R514" s="109">
        <v>4769.5346984120006</v>
      </c>
      <c r="S514" s="109">
        <v>4734.9408836949997</v>
      </c>
      <c r="T514" s="109">
        <v>4793.5758846589997</v>
      </c>
      <c r="U514" s="109">
        <v>5019.8096116500001</v>
      </c>
      <c r="V514" s="109">
        <v>4924.9926776249995</v>
      </c>
      <c r="W514" s="109">
        <v>4799.2701247739997</v>
      </c>
      <c r="X514" s="109">
        <v>4724.2524293139995</v>
      </c>
      <c r="Y514" s="109">
        <v>4462.5681395519996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8" t="s">
        <v>32</v>
      </c>
      <c r="B517" s="148" t="s">
        <v>62</v>
      </c>
      <c r="C517" s="148"/>
      <c r="D517" s="148"/>
      <c r="E517" s="148"/>
      <c r="F517" s="148"/>
      <c r="G517" s="148"/>
      <c r="H517" s="148"/>
      <c r="I517" s="148"/>
      <c r="J517" s="148"/>
      <c r="K517" s="148"/>
      <c r="L517" s="148"/>
      <c r="M517" s="148"/>
      <c r="N517" s="148"/>
      <c r="O517" s="148"/>
      <c r="P517" s="148"/>
      <c r="Q517" s="148"/>
      <c r="R517" s="148"/>
      <c r="S517" s="148"/>
      <c r="T517" s="148"/>
      <c r="U517" s="148"/>
      <c r="V517" s="148"/>
      <c r="W517" s="148"/>
      <c r="X517" s="148"/>
      <c r="Y517" s="148"/>
    </row>
    <row r="518" spans="1:25" s="83" customFormat="1" ht="12.75" x14ac:dyDescent="0.2">
      <c r="A518" s="148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2">
        <v>1</v>
      </c>
      <c r="B519" s="109">
        <v>5.2240735000000003E-2</v>
      </c>
      <c r="C519" s="109">
        <v>77.295391506000001</v>
      </c>
      <c r="D519" s="109">
        <v>0</v>
      </c>
      <c r="E519" s="109">
        <v>64.266552196999996</v>
      </c>
      <c r="F519" s="109">
        <v>51.383986946</v>
      </c>
      <c r="G519" s="109">
        <v>161.256700798</v>
      </c>
      <c r="H519" s="109">
        <v>286.97925364900004</v>
      </c>
      <c r="I519" s="109">
        <v>265.03814494900001</v>
      </c>
      <c r="J519" s="109">
        <v>220.50814243500002</v>
      </c>
      <c r="K519" s="109">
        <v>269.39502224799998</v>
      </c>
      <c r="L519" s="109">
        <v>103.467999741</v>
      </c>
      <c r="M519" s="109">
        <v>92.507893538000005</v>
      </c>
      <c r="N519" s="109">
        <v>58.039456584999996</v>
      </c>
      <c r="O519" s="109">
        <v>75.508758368999992</v>
      </c>
      <c r="P519" s="109">
        <v>82.206020596000002</v>
      </c>
      <c r="Q519" s="109">
        <v>90.658571518999992</v>
      </c>
      <c r="R519" s="109">
        <v>64.130726285999998</v>
      </c>
      <c r="S519" s="109">
        <v>48.343576169000002</v>
      </c>
      <c r="T519" s="109">
        <v>62.981430115999999</v>
      </c>
      <c r="U519" s="109">
        <v>147.506939346</v>
      </c>
      <c r="V519" s="109">
        <v>12.266124577999999</v>
      </c>
      <c r="W519" s="109">
        <v>0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2.0896293999999999E-2</v>
      </c>
      <c r="G520" s="109">
        <v>101.775399927</v>
      </c>
      <c r="H520" s="109">
        <v>128.783859922</v>
      </c>
      <c r="I520" s="109">
        <v>105.58897358200001</v>
      </c>
      <c r="J520" s="109">
        <v>13.833346628000001</v>
      </c>
      <c r="K520" s="109">
        <v>2.0687331059999998</v>
      </c>
      <c r="L520" s="109">
        <v>5.2240735000000003E-2</v>
      </c>
      <c r="M520" s="109">
        <v>0.90898878900000002</v>
      </c>
      <c r="N520" s="109">
        <v>18.691734983</v>
      </c>
      <c r="O520" s="109">
        <v>25.096449094</v>
      </c>
      <c r="P520" s="109">
        <v>19.308175656</v>
      </c>
      <c r="Q520" s="109">
        <v>0</v>
      </c>
      <c r="R520" s="109">
        <v>30.957859560999999</v>
      </c>
      <c r="S520" s="109">
        <v>62.563504236</v>
      </c>
      <c r="T520" s="109">
        <v>26.935322966000001</v>
      </c>
      <c r="U520" s="109">
        <v>76.720743421000009</v>
      </c>
      <c r="V520" s="109">
        <v>37.728258816999997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2">
        <v>3</v>
      </c>
      <c r="B521" s="109">
        <v>0</v>
      </c>
      <c r="C521" s="109">
        <v>0</v>
      </c>
      <c r="D521" s="109">
        <v>0</v>
      </c>
      <c r="E521" s="109">
        <v>4.4822550630000002</v>
      </c>
      <c r="F521" s="109">
        <v>101.932122132</v>
      </c>
      <c r="G521" s="109">
        <v>163.962770871</v>
      </c>
      <c r="H521" s="109">
        <v>251.90482416999998</v>
      </c>
      <c r="I521" s="109">
        <v>182.361957738</v>
      </c>
      <c r="J521" s="109">
        <v>86.427071983999994</v>
      </c>
      <c r="K521" s="109">
        <v>98.902159501999989</v>
      </c>
      <c r="L521" s="109">
        <v>35.189359095999997</v>
      </c>
      <c r="M521" s="109">
        <v>16.205075997000002</v>
      </c>
      <c r="N521" s="109">
        <v>50.694409244000006</v>
      </c>
      <c r="O521" s="109">
        <v>90.940671488000007</v>
      </c>
      <c r="P521" s="109">
        <v>96.948356013000009</v>
      </c>
      <c r="Q521" s="109">
        <v>106.832303075</v>
      </c>
      <c r="R521" s="109">
        <v>75.655032426999995</v>
      </c>
      <c r="S521" s="109">
        <v>100.772377815</v>
      </c>
      <c r="T521" s="109">
        <v>417.622883737</v>
      </c>
      <c r="U521" s="109">
        <v>616.02274712000008</v>
      </c>
      <c r="V521" s="109">
        <v>194.22060458299998</v>
      </c>
      <c r="W521" s="109">
        <v>2.2463516050000001</v>
      </c>
      <c r="X521" s="109">
        <v>0</v>
      </c>
      <c r="Y521" s="109">
        <v>0</v>
      </c>
    </row>
    <row r="522" spans="1:25" s="71" customFormat="1" ht="15.75" hidden="1" outlineLevel="1" x14ac:dyDescent="0.25">
      <c r="A522" s="122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3.8553662429999997</v>
      </c>
      <c r="G522" s="109">
        <v>98.609611385999997</v>
      </c>
      <c r="H522" s="109">
        <v>16.852861110999999</v>
      </c>
      <c r="I522" s="109">
        <v>256.23035702800001</v>
      </c>
      <c r="J522" s="109">
        <v>61.487345095000002</v>
      </c>
      <c r="K522" s="109">
        <v>219.76632399800002</v>
      </c>
      <c r="L522" s="109">
        <v>8.6719620100000014</v>
      </c>
      <c r="M522" s="109">
        <v>6.0912697009999999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10.218287766</v>
      </c>
      <c r="T522" s="109">
        <v>11.388480230000001</v>
      </c>
      <c r="U522" s="109">
        <v>9.1839212129999996</v>
      </c>
      <c r="V522" s="109">
        <v>0</v>
      </c>
      <c r="W522" s="109">
        <v>0</v>
      </c>
      <c r="X522" s="109">
        <v>0</v>
      </c>
      <c r="Y522" s="109">
        <v>0</v>
      </c>
    </row>
    <row r="523" spans="1:25" s="71" customFormat="1" ht="15.75" hidden="1" outlineLevel="1" x14ac:dyDescent="0.25">
      <c r="A523" s="122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1.0448147E-2</v>
      </c>
      <c r="G523" s="109">
        <v>117.280450075</v>
      </c>
      <c r="H523" s="109">
        <v>72.541484621000009</v>
      </c>
      <c r="I523" s="109">
        <v>75.999821277999999</v>
      </c>
      <c r="J523" s="109">
        <v>58.520071346999998</v>
      </c>
      <c r="K523" s="109">
        <v>0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0</v>
      </c>
      <c r="T523" s="109">
        <v>4.2001550939999994</v>
      </c>
      <c r="U523" s="109">
        <v>0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2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0</v>
      </c>
      <c r="H524" s="109">
        <v>39.128310515000003</v>
      </c>
      <c r="I524" s="109">
        <v>100.260418612</v>
      </c>
      <c r="J524" s="109">
        <v>8.0032806020000002</v>
      </c>
      <c r="K524" s="109">
        <v>27.144285906</v>
      </c>
      <c r="L524" s="109">
        <v>5.547966057</v>
      </c>
      <c r="M524" s="109">
        <v>0.156722205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1.650807226</v>
      </c>
      <c r="T524" s="109">
        <v>62.772467175999999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2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15.693116794</v>
      </c>
      <c r="G525" s="109">
        <v>109.130895415</v>
      </c>
      <c r="H525" s="109">
        <v>141.71866590799999</v>
      </c>
      <c r="I525" s="109">
        <v>147.72635043299999</v>
      </c>
      <c r="J525" s="109">
        <v>0</v>
      </c>
      <c r="K525" s="109">
        <v>0</v>
      </c>
      <c r="L525" s="109">
        <v>0</v>
      </c>
      <c r="M525" s="109">
        <v>0</v>
      </c>
      <c r="N525" s="109">
        <v>1.838873872</v>
      </c>
      <c r="O525" s="109">
        <v>2.779207102</v>
      </c>
      <c r="P525" s="109">
        <v>2.9986181890000001</v>
      </c>
      <c r="Q525" s="109">
        <v>7.7629732209999993</v>
      </c>
      <c r="R525" s="109">
        <v>2.277696046</v>
      </c>
      <c r="S525" s="109">
        <v>4.3568772989999998</v>
      </c>
      <c r="T525" s="109">
        <v>3.9911921539999997</v>
      </c>
      <c r="U525" s="109">
        <v>2.1105256940000001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2">
        <v>8</v>
      </c>
      <c r="B526" s="109">
        <v>0</v>
      </c>
      <c r="C526" s="109">
        <v>0</v>
      </c>
      <c r="D526" s="109">
        <v>0</v>
      </c>
      <c r="E526" s="109">
        <v>0</v>
      </c>
      <c r="F526" s="109">
        <v>0</v>
      </c>
      <c r="G526" s="109">
        <v>102.015707308</v>
      </c>
      <c r="H526" s="109">
        <v>91.369045514999996</v>
      </c>
      <c r="I526" s="109">
        <v>145.62627288599998</v>
      </c>
      <c r="J526" s="109">
        <v>13.697520717</v>
      </c>
      <c r="K526" s="109">
        <v>6.1121659949999998</v>
      </c>
      <c r="L526" s="109">
        <v>0.14627405800000001</v>
      </c>
      <c r="M526" s="109">
        <v>2.0896293999999999E-2</v>
      </c>
      <c r="N526" s="109">
        <v>1.1179517290000001</v>
      </c>
      <c r="O526" s="109">
        <v>0</v>
      </c>
      <c r="P526" s="109">
        <v>0</v>
      </c>
      <c r="Q526" s="109">
        <v>0</v>
      </c>
      <c r="R526" s="109">
        <v>0</v>
      </c>
      <c r="S526" s="109">
        <v>0</v>
      </c>
      <c r="T526" s="109">
        <v>0</v>
      </c>
      <c r="U526" s="109">
        <v>0.36568514499999999</v>
      </c>
      <c r="V526" s="109">
        <v>0.41792588000000003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2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19.527586743000001</v>
      </c>
      <c r="G527" s="109">
        <v>17.155857374</v>
      </c>
      <c r="H527" s="109">
        <v>114.67886147200001</v>
      </c>
      <c r="I527" s="109">
        <v>151.87426479200002</v>
      </c>
      <c r="J527" s="109">
        <v>7.2823584590000001</v>
      </c>
      <c r="K527" s="109">
        <v>7.8779028379999998</v>
      </c>
      <c r="L527" s="109">
        <v>2.8732404250000001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0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2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164.20307825199998</v>
      </c>
      <c r="H528" s="109">
        <v>83.156801973</v>
      </c>
      <c r="I528" s="109">
        <v>122.891105014</v>
      </c>
      <c r="J528" s="109">
        <v>0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2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0</v>
      </c>
      <c r="H529" s="109">
        <v>46.327083798000004</v>
      </c>
      <c r="I529" s="109">
        <v>0</v>
      </c>
      <c r="J529" s="109">
        <v>0</v>
      </c>
      <c r="K529" s="109">
        <v>0</v>
      </c>
      <c r="L529" s="109">
        <v>0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0</v>
      </c>
      <c r="S529" s="109">
        <v>0</v>
      </c>
      <c r="T529" s="109">
        <v>0</v>
      </c>
      <c r="U529" s="109">
        <v>0</v>
      </c>
      <c r="V529" s="109">
        <v>0</v>
      </c>
      <c r="W529" s="109">
        <v>0</v>
      </c>
      <c r="X529" s="109">
        <v>0</v>
      </c>
      <c r="Y529" s="109">
        <v>0</v>
      </c>
    </row>
    <row r="530" spans="1:25" s="71" customFormat="1" ht="15.75" hidden="1" outlineLevel="1" x14ac:dyDescent="0.25">
      <c r="A530" s="122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1.4836368739999999</v>
      </c>
      <c r="G530" s="109">
        <v>100.887307432</v>
      </c>
      <c r="H530" s="109">
        <v>65.091955810000002</v>
      </c>
      <c r="I530" s="109">
        <v>35.617733123000001</v>
      </c>
      <c r="J530" s="109">
        <v>0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0</v>
      </c>
      <c r="T530" s="109">
        <v>47.027109646999996</v>
      </c>
      <c r="U530" s="109">
        <v>35.983418267999994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2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11.963128314999999</v>
      </c>
      <c r="G531" s="109">
        <v>100.041007525</v>
      </c>
      <c r="H531" s="109">
        <v>101.535092546</v>
      </c>
      <c r="I531" s="109">
        <v>68.299536939000006</v>
      </c>
      <c r="J531" s="109">
        <v>64.141174433000003</v>
      </c>
      <c r="K531" s="109">
        <v>42.544854583999999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</v>
      </c>
      <c r="S531" s="109">
        <v>0</v>
      </c>
      <c r="T531" s="109">
        <v>62.699330146999998</v>
      </c>
      <c r="U531" s="109">
        <v>3.2493737169999997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2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6.5927807569999999</v>
      </c>
      <c r="G532" s="109">
        <v>117.102831576</v>
      </c>
      <c r="H532" s="109">
        <v>72.457899444999995</v>
      </c>
      <c r="I532" s="109">
        <v>40.455225184</v>
      </c>
      <c r="J532" s="109">
        <v>21.888867964999999</v>
      </c>
      <c r="K532" s="109">
        <v>21.31421988</v>
      </c>
      <c r="L532" s="109">
        <v>14.763231711000001</v>
      </c>
      <c r="M532" s="109">
        <v>0.67912955500000005</v>
      </c>
      <c r="N532" s="109">
        <v>0.71047399600000005</v>
      </c>
      <c r="O532" s="109">
        <v>1.2328813459999999</v>
      </c>
      <c r="P532" s="109">
        <v>0</v>
      </c>
      <c r="Q532" s="109">
        <v>0</v>
      </c>
      <c r="R532" s="109">
        <v>0</v>
      </c>
      <c r="S532" s="109">
        <v>0</v>
      </c>
      <c r="T532" s="109">
        <v>0.77316287799999994</v>
      </c>
      <c r="U532" s="109">
        <v>1.0448147E-2</v>
      </c>
      <c r="V532" s="109">
        <v>0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2">
        <v>15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103.467999741</v>
      </c>
      <c r="H533" s="109">
        <v>231.19659681600001</v>
      </c>
      <c r="I533" s="109">
        <v>299.84092260599999</v>
      </c>
      <c r="J533" s="109">
        <v>33.904237015</v>
      </c>
      <c r="K533" s="109">
        <v>21.627664289999998</v>
      </c>
      <c r="L533" s="109">
        <v>14.909505768999999</v>
      </c>
      <c r="M533" s="109">
        <v>40.695532565000001</v>
      </c>
      <c r="N533" s="109">
        <v>13.551246659</v>
      </c>
      <c r="O533" s="109">
        <v>16.320005613999999</v>
      </c>
      <c r="P533" s="109">
        <v>0</v>
      </c>
      <c r="Q533" s="109">
        <v>0</v>
      </c>
      <c r="R533" s="109">
        <v>6.6763659329999996</v>
      </c>
      <c r="S533" s="109">
        <v>53.922886667</v>
      </c>
      <c r="T533" s="109">
        <v>197.19832647800001</v>
      </c>
      <c r="U533" s="109">
        <v>72.990754941999995</v>
      </c>
      <c r="V533" s="109">
        <v>0</v>
      </c>
      <c r="W533" s="109">
        <v>0</v>
      </c>
      <c r="X533" s="109">
        <v>0</v>
      </c>
      <c r="Y533" s="109">
        <v>0</v>
      </c>
    </row>
    <row r="534" spans="1:25" s="71" customFormat="1" ht="15.75" hidden="1" outlineLevel="1" x14ac:dyDescent="0.25">
      <c r="A534" s="122">
        <v>16</v>
      </c>
      <c r="B534" s="109">
        <v>0</v>
      </c>
      <c r="C534" s="109">
        <v>0</v>
      </c>
      <c r="D534" s="109">
        <v>0</v>
      </c>
      <c r="E534" s="109">
        <v>72.687758678999998</v>
      </c>
      <c r="F534" s="109">
        <v>48.521194668</v>
      </c>
      <c r="G534" s="109">
        <v>243.32689548299999</v>
      </c>
      <c r="H534" s="109">
        <v>248.15393939699999</v>
      </c>
      <c r="I534" s="109">
        <v>140.03651424099999</v>
      </c>
      <c r="J534" s="109">
        <v>29.181674570999999</v>
      </c>
      <c r="K534" s="109">
        <v>0</v>
      </c>
      <c r="L534" s="109">
        <v>0</v>
      </c>
      <c r="M534" s="109">
        <v>0</v>
      </c>
      <c r="N534" s="109">
        <v>0</v>
      </c>
      <c r="O534" s="109">
        <v>10.416802559000001</v>
      </c>
      <c r="P534" s="109">
        <v>0</v>
      </c>
      <c r="Q534" s="109">
        <v>0</v>
      </c>
      <c r="R534" s="109">
        <v>0</v>
      </c>
      <c r="S534" s="109">
        <v>8.7764434800000011</v>
      </c>
      <c r="T534" s="109">
        <v>175.90500289200003</v>
      </c>
      <c r="U534" s="109">
        <v>73.44002526300001</v>
      </c>
      <c r="V534" s="109">
        <v>54.267675517999997</v>
      </c>
      <c r="W534" s="109">
        <v>49.043602018000001</v>
      </c>
      <c r="X534" s="109">
        <v>9.9779803850000004</v>
      </c>
      <c r="Y534" s="109">
        <v>72.760895708000007</v>
      </c>
    </row>
    <row r="535" spans="1:25" s="71" customFormat="1" ht="15.75" hidden="1" outlineLevel="1" x14ac:dyDescent="0.25">
      <c r="A535" s="122">
        <v>17</v>
      </c>
      <c r="B535" s="109">
        <v>335.90792605000001</v>
      </c>
      <c r="C535" s="109">
        <v>199.95663728599999</v>
      </c>
      <c r="D535" s="109">
        <v>0</v>
      </c>
      <c r="E535" s="109">
        <v>0</v>
      </c>
      <c r="F535" s="109">
        <v>34.646055451999999</v>
      </c>
      <c r="G535" s="109">
        <v>245.39562858900001</v>
      </c>
      <c r="H535" s="109">
        <v>403.05816681900001</v>
      </c>
      <c r="I535" s="109">
        <v>217.196079836</v>
      </c>
      <c r="J535" s="109">
        <v>68.560740614000011</v>
      </c>
      <c r="K535" s="109">
        <v>41.311973238</v>
      </c>
      <c r="L535" s="109">
        <v>23.403849279999999</v>
      </c>
      <c r="M535" s="109">
        <v>3.782229214</v>
      </c>
      <c r="N535" s="109">
        <v>35.513251653000005</v>
      </c>
      <c r="O535" s="109">
        <v>44.885239511999998</v>
      </c>
      <c r="P535" s="109">
        <v>14.648302094</v>
      </c>
      <c r="Q535" s="109">
        <v>32.786285286000002</v>
      </c>
      <c r="R535" s="109">
        <v>46.995765205999994</v>
      </c>
      <c r="S535" s="109">
        <v>66.983070416999993</v>
      </c>
      <c r="T535" s="109">
        <v>197.334152389</v>
      </c>
      <c r="U535" s="109">
        <v>77.692421092000004</v>
      </c>
      <c r="V535" s="109">
        <v>0</v>
      </c>
      <c r="W535" s="109">
        <v>0</v>
      </c>
      <c r="X535" s="109">
        <v>0</v>
      </c>
      <c r="Y535" s="109">
        <v>46.745009678000002</v>
      </c>
    </row>
    <row r="536" spans="1:25" s="71" customFormat="1" ht="15.75" hidden="1" outlineLevel="1" x14ac:dyDescent="0.25">
      <c r="A536" s="122">
        <v>18</v>
      </c>
      <c r="B536" s="109">
        <v>0</v>
      </c>
      <c r="C536" s="109">
        <v>0</v>
      </c>
      <c r="D536" s="109">
        <v>0</v>
      </c>
      <c r="E536" s="109">
        <v>0</v>
      </c>
      <c r="F536" s="109">
        <v>0</v>
      </c>
      <c r="G536" s="109">
        <v>99.591737203999998</v>
      </c>
      <c r="H536" s="109">
        <v>348.37256542099999</v>
      </c>
      <c r="I536" s="109">
        <v>54.873668044000006</v>
      </c>
      <c r="J536" s="109">
        <v>50.642168509000001</v>
      </c>
      <c r="K536" s="109">
        <v>24.688971361</v>
      </c>
      <c r="L536" s="109">
        <v>12.506431959</v>
      </c>
      <c r="M536" s="109">
        <v>0</v>
      </c>
      <c r="N536" s="109">
        <v>44.592691395999999</v>
      </c>
      <c r="O536" s="109">
        <v>46.953972617999995</v>
      </c>
      <c r="P536" s="109">
        <v>35.764007180999997</v>
      </c>
      <c r="Q536" s="109">
        <v>25.242723152</v>
      </c>
      <c r="R536" s="109">
        <v>10.740695115999999</v>
      </c>
      <c r="S536" s="109">
        <v>30.560829975000001</v>
      </c>
      <c r="T536" s="109">
        <v>1154.123213914</v>
      </c>
      <c r="U536" s="109">
        <v>52.993001583999998</v>
      </c>
      <c r="V536" s="109">
        <v>2.0896293999999999E-2</v>
      </c>
      <c r="W536" s="109">
        <v>0</v>
      </c>
      <c r="X536" s="109">
        <v>0</v>
      </c>
      <c r="Y536" s="109">
        <v>0</v>
      </c>
    </row>
    <row r="537" spans="1:25" s="71" customFormat="1" ht="15.75" hidden="1" outlineLevel="1" x14ac:dyDescent="0.25">
      <c r="A537" s="122">
        <v>19</v>
      </c>
      <c r="B537" s="109">
        <v>0</v>
      </c>
      <c r="C537" s="109">
        <v>0</v>
      </c>
      <c r="D537" s="109">
        <v>0</v>
      </c>
      <c r="E537" s="109">
        <v>0</v>
      </c>
      <c r="F537" s="109">
        <v>51.185472152999999</v>
      </c>
      <c r="G537" s="109">
        <v>77.305839652999992</v>
      </c>
      <c r="H537" s="109">
        <v>65.645707600999998</v>
      </c>
      <c r="I537" s="109">
        <v>116.72669828399999</v>
      </c>
      <c r="J537" s="109">
        <v>45.000169129</v>
      </c>
      <c r="K537" s="109">
        <v>0</v>
      </c>
      <c r="L537" s="109">
        <v>0</v>
      </c>
      <c r="M537" s="109">
        <v>0</v>
      </c>
      <c r="N537" s="109">
        <v>0.125377764</v>
      </c>
      <c r="O537" s="109">
        <v>0.40747773300000001</v>
      </c>
      <c r="P537" s="109">
        <v>13.812450334000001</v>
      </c>
      <c r="Q537" s="109">
        <v>14.073654009</v>
      </c>
      <c r="R537" s="109">
        <v>36.704340411000004</v>
      </c>
      <c r="S537" s="109">
        <v>132.84818910500002</v>
      </c>
      <c r="T537" s="109">
        <v>324.85378652400004</v>
      </c>
      <c r="U537" s="109">
        <v>99.738011261999986</v>
      </c>
      <c r="V537" s="109">
        <v>0.24030738100000001</v>
      </c>
      <c r="W537" s="109">
        <v>0.66868140799999998</v>
      </c>
      <c r="X537" s="109">
        <v>0.25075552800000001</v>
      </c>
      <c r="Y537" s="109">
        <v>99.382774264000005</v>
      </c>
    </row>
    <row r="538" spans="1:25" s="71" customFormat="1" ht="15.75" hidden="1" outlineLevel="1" x14ac:dyDescent="0.25">
      <c r="A538" s="122">
        <v>20</v>
      </c>
      <c r="B538" s="109">
        <v>230.78911908299997</v>
      </c>
      <c r="C538" s="109">
        <v>72.625069797000009</v>
      </c>
      <c r="D538" s="109">
        <v>114.208694857</v>
      </c>
      <c r="E538" s="109">
        <v>60.850008127999999</v>
      </c>
      <c r="F538" s="109">
        <v>0</v>
      </c>
      <c r="G538" s="109">
        <v>47.392794791999997</v>
      </c>
      <c r="H538" s="109">
        <v>114.08331709299999</v>
      </c>
      <c r="I538" s="109">
        <v>104.188921884</v>
      </c>
      <c r="J538" s="109">
        <v>10.260080353999999</v>
      </c>
      <c r="K538" s="109">
        <v>0</v>
      </c>
      <c r="L538" s="109">
        <v>0</v>
      </c>
      <c r="M538" s="109">
        <v>0</v>
      </c>
      <c r="N538" s="109">
        <v>0</v>
      </c>
      <c r="O538" s="109">
        <v>0</v>
      </c>
      <c r="P538" s="109">
        <v>1.5463257559999999</v>
      </c>
      <c r="Q538" s="109">
        <v>1.337362816</v>
      </c>
      <c r="R538" s="109">
        <v>17.23944255</v>
      </c>
      <c r="S538" s="109">
        <v>11.649683905</v>
      </c>
      <c r="T538" s="109">
        <v>66.523351949000002</v>
      </c>
      <c r="U538" s="109">
        <v>8.3585175999999997E-2</v>
      </c>
      <c r="V538" s="109">
        <v>0</v>
      </c>
      <c r="W538" s="109">
        <v>0</v>
      </c>
      <c r="X538" s="109">
        <v>0</v>
      </c>
      <c r="Y538" s="109">
        <v>0</v>
      </c>
    </row>
    <row r="539" spans="1:25" s="71" customFormat="1" ht="15.75" hidden="1" outlineLevel="1" x14ac:dyDescent="0.25">
      <c r="A539" s="122">
        <v>21</v>
      </c>
      <c r="B539" s="109">
        <v>0</v>
      </c>
      <c r="C539" s="109">
        <v>0</v>
      </c>
      <c r="D539" s="109">
        <v>0</v>
      </c>
      <c r="E539" s="109">
        <v>5.2449697939999993</v>
      </c>
      <c r="F539" s="109">
        <v>0.81495546600000002</v>
      </c>
      <c r="G539" s="109">
        <v>73.962432613000004</v>
      </c>
      <c r="H539" s="109">
        <v>129.504782065</v>
      </c>
      <c r="I539" s="109">
        <v>51.812360973000004</v>
      </c>
      <c r="J539" s="109">
        <v>24.939726888999999</v>
      </c>
      <c r="K539" s="109">
        <v>15.557290883</v>
      </c>
      <c r="L539" s="109">
        <v>0.35523699800000003</v>
      </c>
      <c r="M539" s="109">
        <v>0</v>
      </c>
      <c r="N539" s="109">
        <v>0</v>
      </c>
      <c r="O539" s="109">
        <v>0</v>
      </c>
      <c r="P539" s="109">
        <v>0</v>
      </c>
      <c r="Q539" s="109">
        <v>0</v>
      </c>
      <c r="R539" s="109">
        <v>0</v>
      </c>
      <c r="S539" s="109">
        <v>0</v>
      </c>
      <c r="T539" s="109">
        <v>127.13305269600001</v>
      </c>
      <c r="U539" s="109">
        <v>42.179169438999999</v>
      </c>
      <c r="V539" s="109">
        <v>0</v>
      </c>
      <c r="W539" s="109">
        <v>0</v>
      </c>
      <c r="X539" s="109">
        <v>0</v>
      </c>
      <c r="Y539" s="109">
        <v>0</v>
      </c>
    </row>
    <row r="540" spans="1:25" s="71" customFormat="1" ht="15.75" hidden="1" outlineLevel="1" x14ac:dyDescent="0.25">
      <c r="A540" s="122">
        <v>22</v>
      </c>
      <c r="B540" s="109">
        <v>0</v>
      </c>
      <c r="C540" s="109">
        <v>0.44927032099999997</v>
      </c>
      <c r="D540" s="109">
        <v>0</v>
      </c>
      <c r="E540" s="109">
        <v>4.5762883859999999</v>
      </c>
      <c r="F540" s="109">
        <v>73.847502996000003</v>
      </c>
      <c r="G540" s="109">
        <v>190.74137163200001</v>
      </c>
      <c r="H540" s="109">
        <v>233.589222479</v>
      </c>
      <c r="I540" s="109">
        <v>173.46013649400001</v>
      </c>
      <c r="J540" s="109">
        <v>59.094719432000005</v>
      </c>
      <c r="K540" s="109">
        <v>55.364730952999999</v>
      </c>
      <c r="L540" s="109">
        <v>42.137376850999999</v>
      </c>
      <c r="M540" s="109">
        <v>1.076159141</v>
      </c>
      <c r="N540" s="109">
        <v>0</v>
      </c>
      <c r="O540" s="109">
        <v>0</v>
      </c>
      <c r="P540" s="109">
        <v>0</v>
      </c>
      <c r="Q540" s="109">
        <v>0</v>
      </c>
      <c r="R540" s="109">
        <v>0</v>
      </c>
      <c r="S540" s="109">
        <v>60.421634100999995</v>
      </c>
      <c r="T540" s="109">
        <v>87.722642211999997</v>
      </c>
      <c r="U540" s="109">
        <v>0.229859234</v>
      </c>
      <c r="V540" s="109">
        <v>0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2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0</v>
      </c>
      <c r="G541" s="109">
        <v>180.57532460100001</v>
      </c>
      <c r="H541" s="109">
        <v>77.828247003000001</v>
      </c>
      <c r="I541" s="109">
        <v>0</v>
      </c>
      <c r="J541" s="109">
        <v>18.670838689</v>
      </c>
      <c r="K541" s="109">
        <v>4.8583883550000007</v>
      </c>
      <c r="L541" s="109">
        <v>1.3478109630000001</v>
      </c>
      <c r="M541" s="109">
        <v>0</v>
      </c>
      <c r="N541" s="109">
        <v>0</v>
      </c>
      <c r="O541" s="109">
        <v>0</v>
      </c>
      <c r="P541" s="109">
        <v>0</v>
      </c>
      <c r="Q541" s="109">
        <v>0</v>
      </c>
      <c r="R541" s="109">
        <v>0</v>
      </c>
      <c r="S541" s="109">
        <v>26.924874818999999</v>
      </c>
      <c r="T541" s="109">
        <v>48.437609492</v>
      </c>
      <c r="U541" s="109">
        <v>13.196009661000002</v>
      </c>
      <c r="V541" s="109">
        <v>4.7643550319999992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2">
        <v>24</v>
      </c>
      <c r="B542" s="109">
        <v>0</v>
      </c>
      <c r="C542" s="109">
        <v>5.2240735000000003E-2</v>
      </c>
      <c r="D542" s="109">
        <v>0</v>
      </c>
      <c r="E542" s="109">
        <v>21.011223616999999</v>
      </c>
      <c r="F542" s="109">
        <v>75.581895398</v>
      </c>
      <c r="G542" s="109">
        <v>168.674885168</v>
      </c>
      <c r="H542" s="109">
        <v>102.935144244</v>
      </c>
      <c r="I542" s="109">
        <v>1.5985664910000001</v>
      </c>
      <c r="J542" s="109">
        <v>6.6345733449999997</v>
      </c>
      <c r="K542" s="109">
        <v>1.138848023</v>
      </c>
      <c r="L542" s="109">
        <v>0</v>
      </c>
      <c r="M542" s="109">
        <v>0</v>
      </c>
      <c r="N542" s="109">
        <v>0</v>
      </c>
      <c r="O542" s="109">
        <v>0.16717035199999999</v>
      </c>
      <c r="P542" s="109">
        <v>0</v>
      </c>
      <c r="Q542" s="109">
        <v>0</v>
      </c>
      <c r="R542" s="109">
        <v>285.82995747899997</v>
      </c>
      <c r="S542" s="109">
        <v>323.22387559200001</v>
      </c>
      <c r="T542" s="109">
        <v>43.140398963000003</v>
      </c>
      <c r="U542" s="109">
        <v>5.7464808500000002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2">
        <v>25</v>
      </c>
      <c r="B543" s="109">
        <v>0</v>
      </c>
      <c r="C543" s="109">
        <v>2.9777218950000002</v>
      </c>
      <c r="D543" s="109">
        <v>4.9106290900000005</v>
      </c>
      <c r="E543" s="109">
        <v>5.1091438829999998</v>
      </c>
      <c r="F543" s="109">
        <v>20.551505149</v>
      </c>
      <c r="G543" s="109">
        <v>201.63878895300002</v>
      </c>
      <c r="H543" s="109">
        <v>90.063027140000003</v>
      </c>
      <c r="I543" s="109">
        <v>19.705205241999998</v>
      </c>
      <c r="J543" s="109">
        <v>0</v>
      </c>
      <c r="K543" s="109">
        <v>0</v>
      </c>
      <c r="L543" s="109">
        <v>0</v>
      </c>
      <c r="M543" s="109">
        <v>0</v>
      </c>
      <c r="N543" s="109">
        <v>0</v>
      </c>
      <c r="O543" s="109">
        <v>0</v>
      </c>
      <c r="P543" s="109">
        <v>0</v>
      </c>
      <c r="Q543" s="109">
        <v>0</v>
      </c>
      <c r="R543" s="109">
        <v>0</v>
      </c>
      <c r="S543" s="109">
        <v>0</v>
      </c>
      <c r="T543" s="109">
        <v>2.9986181890000001</v>
      </c>
      <c r="U543" s="109">
        <v>0</v>
      </c>
      <c r="V543" s="109">
        <v>0</v>
      </c>
      <c r="W543" s="109">
        <v>0</v>
      </c>
      <c r="X543" s="109">
        <v>0</v>
      </c>
      <c r="Y543" s="109">
        <v>0</v>
      </c>
    </row>
    <row r="544" spans="1:25" s="71" customFormat="1" ht="15.75" hidden="1" outlineLevel="1" x14ac:dyDescent="0.25">
      <c r="A544" s="122">
        <v>26</v>
      </c>
      <c r="B544" s="109">
        <v>0</v>
      </c>
      <c r="C544" s="109">
        <v>0</v>
      </c>
      <c r="D544" s="109">
        <v>0.39702958599999999</v>
      </c>
      <c r="E544" s="109">
        <v>0</v>
      </c>
      <c r="F544" s="109">
        <v>28.523441309999999</v>
      </c>
      <c r="G544" s="109">
        <v>66.324837156000001</v>
      </c>
      <c r="H544" s="109">
        <v>38.564110576999994</v>
      </c>
      <c r="I544" s="109">
        <v>0</v>
      </c>
      <c r="J544" s="109">
        <v>0</v>
      </c>
      <c r="K544" s="109">
        <v>0</v>
      </c>
      <c r="L544" s="109">
        <v>0</v>
      </c>
      <c r="M544" s="109">
        <v>0</v>
      </c>
      <c r="N544" s="109">
        <v>0</v>
      </c>
      <c r="O544" s="109">
        <v>0</v>
      </c>
      <c r="P544" s="109">
        <v>0</v>
      </c>
      <c r="Q544" s="109">
        <v>0</v>
      </c>
      <c r="R544" s="109">
        <v>0</v>
      </c>
      <c r="S544" s="109">
        <v>0</v>
      </c>
      <c r="T544" s="109">
        <v>0</v>
      </c>
      <c r="U544" s="109">
        <v>0</v>
      </c>
      <c r="V544" s="109">
        <v>0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2">
        <v>27</v>
      </c>
      <c r="B545" s="109">
        <v>9.4764693290000004</v>
      </c>
      <c r="C545" s="109">
        <v>0</v>
      </c>
      <c r="D545" s="109">
        <v>0</v>
      </c>
      <c r="E545" s="109">
        <v>1.0448147E-2</v>
      </c>
      <c r="F545" s="109">
        <v>0.44927032099999997</v>
      </c>
      <c r="G545" s="109">
        <v>433.054796856</v>
      </c>
      <c r="H545" s="109">
        <v>542.10210709500006</v>
      </c>
      <c r="I545" s="109">
        <v>450.41961717000004</v>
      </c>
      <c r="J545" s="109">
        <v>2.779207102</v>
      </c>
      <c r="K545" s="109">
        <v>0</v>
      </c>
      <c r="L545" s="109">
        <v>0</v>
      </c>
      <c r="M545" s="109">
        <v>0</v>
      </c>
      <c r="N545" s="109">
        <v>0</v>
      </c>
      <c r="O545" s="109">
        <v>0</v>
      </c>
      <c r="P545" s="109">
        <v>0</v>
      </c>
      <c r="Q545" s="109">
        <v>0</v>
      </c>
      <c r="R545" s="109">
        <v>0</v>
      </c>
      <c r="S545" s="109">
        <v>0</v>
      </c>
      <c r="T545" s="109">
        <v>1.0343665529999999</v>
      </c>
      <c r="U545" s="109">
        <v>4.1792587999999999E-2</v>
      </c>
      <c r="V545" s="109">
        <v>169.55252951599999</v>
      </c>
      <c r="W545" s="109">
        <v>0</v>
      </c>
      <c r="X545" s="109">
        <v>0</v>
      </c>
      <c r="Y545" s="109">
        <v>0</v>
      </c>
    </row>
    <row r="546" spans="1:25" s="71" customFormat="1" ht="15.75" hidden="1" outlineLevel="1" x14ac:dyDescent="0.25">
      <c r="A546" s="122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0</v>
      </c>
      <c r="G546" s="109">
        <v>0</v>
      </c>
      <c r="H546" s="109">
        <v>0</v>
      </c>
      <c r="I546" s="109">
        <v>0</v>
      </c>
      <c r="J546" s="109">
        <v>0</v>
      </c>
      <c r="K546" s="109">
        <v>0</v>
      </c>
      <c r="L546" s="109">
        <v>0</v>
      </c>
      <c r="M546" s="109">
        <v>0</v>
      </c>
      <c r="N546" s="109">
        <v>0</v>
      </c>
      <c r="O546" s="109">
        <v>0</v>
      </c>
      <c r="P546" s="109">
        <v>0</v>
      </c>
      <c r="Q546" s="109">
        <v>0</v>
      </c>
      <c r="R546" s="109">
        <v>0</v>
      </c>
      <c r="S546" s="109">
        <v>0</v>
      </c>
      <c r="T546" s="109">
        <v>0</v>
      </c>
      <c r="U546" s="109">
        <v>0</v>
      </c>
      <c r="V546" s="109">
        <v>0</v>
      </c>
      <c r="W546" s="109">
        <v>0</v>
      </c>
      <c r="X546" s="109">
        <v>0</v>
      </c>
      <c r="Y546" s="109">
        <v>0</v>
      </c>
    </row>
    <row r="547" spans="1:25" s="71" customFormat="1" ht="15.75" hidden="1" outlineLevel="1" x14ac:dyDescent="0.25">
      <c r="A547" s="122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3.8553662429999997</v>
      </c>
      <c r="G547" s="109">
        <v>45.533024626</v>
      </c>
      <c r="H547" s="109">
        <v>133.255666838</v>
      </c>
      <c r="I547" s="109">
        <v>223.22466065500001</v>
      </c>
      <c r="J547" s="109">
        <v>18.869353481999998</v>
      </c>
      <c r="K547" s="109">
        <v>0</v>
      </c>
      <c r="L547" s="109">
        <v>0</v>
      </c>
      <c r="M547" s="109">
        <v>0</v>
      </c>
      <c r="N547" s="109">
        <v>0</v>
      </c>
      <c r="O547" s="109">
        <v>0</v>
      </c>
      <c r="P547" s="109">
        <v>0</v>
      </c>
      <c r="Q547" s="109">
        <v>0</v>
      </c>
      <c r="R547" s="109">
        <v>0</v>
      </c>
      <c r="S547" s="109">
        <v>0</v>
      </c>
      <c r="T547" s="109">
        <v>66.941277828999986</v>
      </c>
      <c r="U547" s="109">
        <v>0</v>
      </c>
      <c r="V547" s="109">
        <v>0</v>
      </c>
      <c r="W547" s="109">
        <v>0</v>
      </c>
      <c r="X547" s="109">
        <v>0</v>
      </c>
      <c r="Y547" s="109">
        <v>0</v>
      </c>
    </row>
    <row r="548" spans="1:25" s="71" customFormat="1" ht="15.75" collapsed="1" x14ac:dyDescent="0.25">
      <c r="A548" s="122">
        <v>30</v>
      </c>
      <c r="B548" s="109">
        <v>0</v>
      </c>
      <c r="C548" s="109">
        <v>0</v>
      </c>
      <c r="D548" s="109">
        <v>0</v>
      </c>
      <c r="E548" s="109">
        <v>0</v>
      </c>
      <c r="F548" s="109">
        <v>0</v>
      </c>
      <c r="G548" s="109">
        <v>10.625765499</v>
      </c>
      <c r="H548" s="109">
        <v>151.28916856000001</v>
      </c>
      <c r="I548" s="109">
        <v>3.1344441000000001E-2</v>
      </c>
      <c r="J548" s="109">
        <v>0</v>
      </c>
      <c r="K548" s="109">
        <v>0</v>
      </c>
      <c r="L548" s="109">
        <v>0</v>
      </c>
      <c r="M548" s="109">
        <v>0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0</v>
      </c>
      <c r="T548" s="109">
        <v>40.371640008</v>
      </c>
      <c r="U548" s="109">
        <v>10.918313614999999</v>
      </c>
      <c r="V548" s="109">
        <v>0</v>
      </c>
      <c r="W548" s="109">
        <v>0</v>
      </c>
      <c r="X548" s="109">
        <v>0</v>
      </c>
      <c r="Y548" s="109">
        <v>0</v>
      </c>
    </row>
    <row r="549" spans="1:25" s="71" customFormat="1" ht="15.75" x14ac:dyDescent="0.25">
      <c r="A549" s="126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2.4344182509999999</v>
      </c>
      <c r="G549" s="109">
        <v>0.32389255700000003</v>
      </c>
      <c r="H549" s="109">
        <v>79.343228318000001</v>
      </c>
      <c r="I549" s="109">
        <v>1.1075035820000001</v>
      </c>
      <c r="J549" s="109">
        <v>0</v>
      </c>
      <c r="K549" s="109">
        <v>0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8" t="s">
        <v>32</v>
      </c>
      <c r="B551" s="148" t="s">
        <v>63</v>
      </c>
      <c r="C551" s="148"/>
      <c r="D551" s="148"/>
      <c r="E551" s="148"/>
      <c r="F551" s="148"/>
      <c r="G551" s="148"/>
      <c r="H551" s="148"/>
      <c r="I551" s="148"/>
      <c r="J551" s="148"/>
      <c r="K551" s="148"/>
      <c r="L551" s="148"/>
      <c r="M551" s="148"/>
      <c r="N551" s="148"/>
      <c r="O551" s="148"/>
      <c r="P551" s="148"/>
      <c r="Q551" s="148"/>
      <c r="R551" s="148"/>
      <c r="S551" s="148"/>
      <c r="T551" s="148"/>
      <c r="U551" s="148"/>
      <c r="V551" s="148"/>
      <c r="W551" s="148"/>
      <c r="X551" s="148"/>
      <c r="Y551" s="148"/>
    </row>
    <row r="552" spans="1:25" s="83" customFormat="1" ht="12.75" x14ac:dyDescent="0.2">
      <c r="A552" s="148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2">
        <v>1</v>
      </c>
      <c r="B553" s="110">
        <v>37.017784820999999</v>
      </c>
      <c r="C553" s="110">
        <v>0</v>
      </c>
      <c r="D553" s="110">
        <v>58.217075084000001</v>
      </c>
      <c r="E553" s="110">
        <v>0</v>
      </c>
      <c r="F553" s="110">
        <v>0</v>
      </c>
      <c r="G553" s="110">
        <v>0</v>
      </c>
      <c r="H553" s="110">
        <v>0</v>
      </c>
      <c r="I553" s="110">
        <v>0</v>
      </c>
      <c r="J553" s="110">
        <v>0</v>
      </c>
      <c r="K553" s="110">
        <v>0</v>
      </c>
      <c r="L553" s="110">
        <v>0</v>
      </c>
      <c r="M553" s="110">
        <v>0</v>
      </c>
      <c r="N553" s="110">
        <v>0</v>
      </c>
      <c r="O553" s="110">
        <v>0</v>
      </c>
      <c r="P553" s="110">
        <v>0</v>
      </c>
      <c r="Q553" s="110">
        <v>0</v>
      </c>
      <c r="R553" s="110">
        <v>0</v>
      </c>
      <c r="S553" s="110">
        <v>0</v>
      </c>
      <c r="T553" s="110">
        <v>0</v>
      </c>
      <c r="U553" s="110">
        <v>0</v>
      </c>
      <c r="V553" s="110">
        <v>17.458853637000001</v>
      </c>
      <c r="W553" s="110">
        <v>158.39390852</v>
      </c>
      <c r="X553" s="110">
        <v>281.92235050099998</v>
      </c>
      <c r="Y553" s="110">
        <v>262.885826667</v>
      </c>
    </row>
    <row r="554" spans="1:25" s="71" customFormat="1" ht="15.75" hidden="1" outlineLevel="1" x14ac:dyDescent="0.25">
      <c r="A554" s="122">
        <v>2</v>
      </c>
      <c r="B554" s="110">
        <v>1074.7590893020001</v>
      </c>
      <c r="C554" s="110">
        <v>319.33716490799998</v>
      </c>
      <c r="D554" s="110">
        <v>135.397536973</v>
      </c>
      <c r="E554" s="110">
        <v>68.330881380000008</v>
      </c>
      <c r="F554" s="110">
        <v>4.9419735310000004</v>
      </c>
      <c r="G554" s="110">
        <v>0</v>
      </c>
      <c r="H554" s="110">
        <v>0</v>
      </c>
      <c r="I554" s="110">
        <v>0</v>
      </c>
      <c r="J554" s="110">
        <v>5.8614104670000007</v>
      </c>
      <c r="K554" s="110">
        <v>3.4583366570000003</v>
      </c>
      <c r="L554" s="110">
        <v>11.984024609</v>
      </c>
      <c r="M554" s="110">
        <v>77.180461889</v>
      </c>
      <c r="N554" s="110">
        <v>2.0896293999999999E-2</v>
      </c>
      <c r="O554" s="110">
        <v>0</v>
      </c>
      <c r="P554" s="110">
        <v>4.2210513880000002</v>
      </c>
      <c r="Q554" s="110">
        <v>109.423443531</v>
      </c>
      <c r="R554" s="110">
        <v>1.2328813459999999</v>
      </c>
      <c r="S554" s="110">
        <v>0</v>
      </c>
      <c r="T554" s="110">
        <v>2.915033013</v>
      </c>
      <c r="U554" s="110">
        <v>0</v>
      </c>
      <c r="V554" s="110">
        <v>7.3137029000000006E-2</v>
      </c>
      <c r="W554" s="110">
        <v>191.37870859899999</v>
      </c>
      <c r="X554" s="110">
        <v>311.84584350900002</v>
      </c>
      <c r="Y554" s="110">
        <v>449.13449508899998</v>
      </c>
    </row>
    <row r="555" spans="1:25" s="71" customFormat="1" ht="15.75" hidden="1" outlineLevel="1" x14ac:dyDescent="0.25">
      <c r="A555" s="122">
        <v>3</v>
      </c>
      <c r="B555" s="110">
        <v>205.086677463</v>
      </c>
      <c r="C555" s="110">
        <v>94.691556260999988</v>
      </c>
      <c r="D555" s="110">
        <v>43.077710080999999</v>
      </c>
      <c r="E555" s="110">
        <v>6.6136770509999998</v>
      </c>
      <c r="F555" s="110">
        <v>0</v>
      </c>
      <c r="G555" s="110">
        <v>0</v>
      </c>
      <c r="H555" s="110">
        <v>0</v>
      </c>
      <c r="I555" s="110">
        <v>0</v>
      </c>
      <c r="J555" s="110">
        <v>0</v>
      </c>
      <c r="K555" s="110">
        <v>0</v>
      </c>
      <c r="L555" s="110">
        <v>8.3585175999999997E-2</v>
      </c>
      <c r="M555" s="110">
        <v>5.558414204</v>
      </c>
      <c r="N555" s="110">
        <v>0.19851479299999999</v>
      </c>
      <c r="O555" s="110">
        <v>0</v>
      </c>
      <c r="P555" s="110">
        <v>0</v>
      </c>
      <c r="Q555" s="110">
        <v>0</v>
      </c>
      <c r="R555" s="110">
        <v>0</v>
      </c>
      <c r="S555" s="110">
        <v>0</v>
      </c>
      <c r="T555" s="110">
        <v>0</v>
      </c>
      <c r="U555" s="110">
        <v>0</v>
      </c>
      <c r="V555" s="110">
        <v>0</v>
      </c>
      <c r="W555" s="110">
        <v>82.467224271000006</v>
      </c>
      <c r="X555" s="110">
        <v>487.34336866799998</v>
      </c>
      <c r="Y555" s="110">
        <v>417.88408741199999</v>
      </c>
    </row>
    <row r="556" spans="1:25" s="71" customFormat="1" ht="15.75" hidden="1" outlineLevel="1" x14ac:dyDescent="0.25">
      <c r="A556" s="122">
        <v>4</v>
      </c>
      <c r="B556" s="110">
        <v>185.86208698299998</v>
      </c>
      <c r="C556" s="110">
        <v>221.239512725</v>
      </c>
      <c r="D556" s="110">
        <v>81.91347248000001</v>
      </c>
      <c r="E556" s="110">
        <v>37.790947699</v>
      </c>
      <c r="F556" s="110">
        <v>8.4421027760000005</v>
      </c>
      <c r="G556" s="110">
        <v>0</v>
      </c>
      <c r="H556" s="110">
        <v>3.3016144519999999</v>
      </c>
      <c r="I556" s="110">
        <v>0</v>
      </c>
      <c r="J556" s="110">
        <v>0.19851479299999999</v>
      </c>
      <c r="K556" s="110">
        <v>0</v>
      </c>
      <c r="L556" s="110">
        <v>39.107414220999999</v>
      </c>
      <c r="M556" s="110">
        <v>31.219063236</v>
      </c>
      <c r="N556" s="110">
        <v>148.87564660300001</v>
      </c>
      <c r="O556" s="110">
        <v>132.56608913599999</v>
      </c>
      <c r="P556" s="110">
        <v>128.324141454</v>
      </c>
      <c r="Q556" s="110">
        <v>128.491311806</v>
      </c>
      <c r="R556" s="110">
        <v>61.497793242</v>
      </c>
      <c r="S556" s="110">
        <v>2.1941108700000003</v>
      </c>
      <c r="T556" s="110">
        <v>7.7943176620000001</v>
      </c>
      <c r="U556" s="110">
        <v>17.458853637000001</v>
      </c>
      <c r="V556" s="110">
        <v>190.657786456</v>
      </c>
      <c r="W556" s="110">
        <v>308.08451058899999</v>
      </c>
      <c r="X556" s="110">
        <v>323.66269776599995</v>
      </c>
      <c r="Y556" s="110">
        <v>262.54103781600003</v>
      </c>
    </row>
    <row r="557" spans="1:25" s="71" customFormat="1" ht="15.75" hidden="1" outlineLevel="1" x14ac:dyDescent="0.25">
      <c r="A557" s="122">
        <v>5</v>
      </c>
      <c r="B557" s="110">
        <v>224.227682767</v>
      </c>
      <c r="C557" s="110">
        <v>145.11431368299998</v>
      </c>
      <c r="D557" s="110">
        <v>92.382515773999998</v>
      </c>
      <c r="E557" s="110">
        <v>48.667468725999996</v>
      </c>
      <c r="F557" s="110">
        <v>27.666693256000002</v>
      </c>
      <c r="G557" s="110">
        <v>0</v>
      </c>
      <c r="H557" s="110">
        <v>0</v>
      </c>
      <c r="I557" s="110">
        <v>0</v>
      </c>
      <c r="J557" s="110">
        <v>1.0448147E-2</v>
      </c>
      <c r="K557" s="110">
        <v>113.644494919</v>
      </c>
      <c r="L557" s="110">
        <v>220.69620908099998</v>
      </c>
      <c r="M557" s="110">
        <v>221.88729783900001</v>
      </c>
      <c r="N557" s="110">
        <v>380.86630259099996</v>
      </c>
      <c r="O557" s="110">
        <v>367.94194475200004</v>
      </c>
      <c r="P557" s="110">
        <v>241.75967343299999</v>
      </c>
      <c r="Q557" s="110">
        <v>83.773242646000014</v>
      </c>
      <c r="R557" s="110">
        <v>223.663482829</v>
      </c>
      <c r="S557" s="110">
        <v>119.349183181</v>
      </c>
      <c r="T557" s="110">
        <v>49.022705724000005</v>
      </c>
      <c r="U557" s="110">
        <v>112.26533951500001</v>
      </c>
      <c r="V557" s="110">
        <v>68.404018409000003</v>
      </c>
      <c r="W557" s="110">
        <v>197.12518944899998</v>
      </c>
      <c r="X557" s="110">
        <v>165.801644743</v>
      </c>
      <c r="Y557" s="110">
        <v>285.52696121599996</v>
      </c>
    </row>
    <row r="558" spans="1:25" s="71" customFormat="1" ht="15.75" hidden="1" outlineLevel="1" x14ac:dyDescent="0.25">
      <c r="A558" s="122">
        <v>6</v>
      </c>
      <c r="B558" s="110">
        <v>404.63583701599998</v>
      </c>
      <c r="C558" s="110">
        <v>312.34735456499999</v>
      </c>
      <c r="D558" s="110">
        <v>157.777467847</v>
      </c>
      <c r="E558" s="110">
        <v>124.19712338900001</v>
      </c>
      <c r="F558" s="110">
        <v>16.19462785</v>
      </c>
      <c r="G558" s="110">
        <v>31.793711321</v>
      </c>
      <c r="H558" s="110">
        <v>0</v>
      </c>
      <c r="I558" s="110">
        <v>0</v>
      </c>
      <c r="J558" s="110">
        <v>11.315343201000001</v>
      </c>
      <c r="K558" s="110">
        <v>1.138848023</v>
      </c>
      <c r="L558" s="110">
        <v>37.247644054999995</v>
      </c>
      <c r="M558" s="110">
        <v>77.702869239000009</v>
      </c>
      <c r="N558" s="110">
        <v>255.310920092</v>
      </c>
      <c r="O558" s="110">
        <v>245.83445076299998</v>
      </c>
      <c r="P558" s="110">
        <v>98.588715092000001</v>
      </c>
      <c r="Q558" s="110">
        <v>117.781961131</v>
      </c>
      <c r="R558" s="110">
        <v>107.783084452</v>
      </c>
      <c r="S558" s="110">
        <v>68.738359113000001</v>
      </c>
      <c r="T558" s="110">
        <v>0</v>
      </c>
      <c r="U558" s="110">
        <v>130.61228564699999</v>
      </c>
      <c r="V558" s="110">
        <v>220.93651646200001</v>
      </c>
      <c r="W558" s="110">
        <v>209.65251770200001</v>
      </c>
      <c r="X558" s="110">
        <v>418.01991332299997</v>
      </c>
      <c r="Y558" s="110">
        <v>270.88910726899996</v>
      </c>
    </row>
    <row r="559" spans="1:25" s="71" customFormat="1" ht="15.75" hidden="1" outlineLevel="1" x14ac:dyDescent="0.25">
      <c r="A559" s="122">
        <v>7</v>
      </c>
      <c r="B559" s="110">
        <v>69.156284993</v>
      </c>
      <c r="C559" s="110">
        <v>146.002406178</v>
      </c>
      <c r="D559" s="110">
        <v>123.85233453800001</v>
      </c>
      <c r="E559" s="110">
        <v>51.258609182000001</v>
      </c>
      <c r="F559" s="110">
        <v>0.97167767100000002</v>
      </c>
      <c r="G559" s="110">
        <v>0</v>
      </c>
      <c r="H559" s="110">
        <v>0</v>
      </c>
      <c r="I559" s="110">
        <v>0</v>
      </c>
      <c r="J559" s="110">
        <v>109.48613241300001</v>
      </c>
      <c r="K559" s="110">
        <v>129.92270794499998</v>
      </c>
      <c r="L559" s="110">
        <v>112.725057983</v>
      </c>
      <c r="M559" s="110">
        <v>148.238309636</v>
      </c>
      <c r="N559" s="110">
        <v>74.850525107999999</v>
      </c>
      <c r="O559" s="110">
        <v>64.036692962999993</v>
      </c>
      <c r="P559" s="110">
        <v>61.853030240000002</v>
      </c>
      <c r="Q559" s="110">
        <v>13.854242921999999</v>
      </c>
      <c r="R559" s="110">
        <v>61.466448800999999</v>
      </c>
      <c r="S559" s="110">
        <v>49.785420455000001</v>
      </c>
      <c r="T559" s="110">
        <v>44.937480246999996</v>
      </c>
      <c r="U559" s="110">
        <v>16.633450023999998</v>
      </c>
      <c r="V559" s="110">
        <v>341.40365137200001</v>
      </c>
      <c r="W559" s="110">
        <v>340.93348475700003</v>
      </c>
      <c r="X559" s="110">
        <v>290.99134209699997</v>
      </c>
      <c r="Y559" s="110">
        <v>302.097722358</v>
      </c>
    </row>
    <row r="560" spans="1:25" s="71" customFormat="1" ht="15.75" hidden="1" outlineLevel="1" x14ac:dyDescent="0.25">
      <c r="A560" s="122">
        <v>8</v>
      </c>
      <c r="B560" s="110">
        <v>341.81112910499996</v>
      </c>
      <c r="C560" s="110">
        <v>990.03506527900004</v>
      </c>
      <c r="D560" s="110">
        <v>229.53534144299999</v>
      </c>
      <c r="E560" s="110">
        <v>193.531026881</v>
      </c>
      <c r="F560" s="110">
        <v>78.716339497999996</v>
      </c>
      <c r="G560" s="110">
        <v>0</v>
      </c>
      <c r="H560" s="110">
        <v>0</v>
      </c>
      <c r="I560" s="110">
        <v>0</v>
      </c>
      <c r="J560" s="110">
        <v>1.650807226</v>
      </c>
      <c r="K560" s="110">
        <v>4.8583883550000007</v>
      </c>
      <c r="L560" s="110">
        <v>23.633708514000002</v>
      </c>
      <c r="M560" s="110">
        <v>34.896810979999998</v>
      </c>
      <c r="N560" s="110">
        <v>103.562033064</v>
      </c>
      <c r="O560" s="110">
        <v>100.176833436</v>
      </c>
      <c r="P560" s="110">
        <v>346.544139696</v>
      </c>
      <c r="Q560" s="110">
        <v>352.86526863100005</v>
      </c>
      <c r="R560" s="110">
        <v>415.29294695600004</v>
      </c>
      <c r="S560" s="110">
        <v>405.52392951100001</v>
      </c>
      <c r="T560" s="110">
        <v>225.64863075899999</v>
      </c>
      <c r="U560" s="110">
        <v>152.33398326000002</v>
      </c>
      <c r="V560" s="110">
        <v>210.71822869600001</v>
      </c>
      <c r="W560" s="110">
        <v>569.05832635499996</v>
      </c>
      <c r="X560" s="110">
        <v>497.26910831800001</v>
      </c>
      <c r="Y560" s="110">
        <v>603.49541886700001</v>
      </c>
    </row>
    <row r="561" spans="1:25" s="71" customFormat="1" ht="15.75" hidden="1" outlineLevel="1" x14ac:dyDescent="0.25">
      <c r="A561" s="122">
        <v>9</v>
      </c>
      <c r="B561" s="110">
        <v>219.609601793</v>
      </c>
      <c r="C561" s="110">
        <v>429.408393553</v>
      </c>
      <c r="D561" s="110">
        <v>919.92799890900005</v>
      </c>
      <c r="E561" s="110">
        <v>134.18555192100001</v>
      </c>
      <c r="F561" s="110">
        <v>2.4762108390000002</v>
      </c>
      <c r="G561" s="110">
        <v>3.1030996590000002</v>
      </c>
      <c r="H561" s="110">
        <v>0</v>
      </c>
      <c r="I561" s="110">
        <v>0</v>
      </c>
      <c r="J561" s="110">
        <v>20.415679237999999</v>
      </c>
      <c r="K561" s="110">
        <v>54.403501429000002</v>
      </c>
      <c r="L561" s="110">
        <v>104.77401811600001</v>
      </c>
      <c r="M561" s="110">
        <v>287.97182761400001</v>
      </c>
      <c r="N561" s="110">
        <v>331.72866725</v>
      </c>
      <c r="O561" s="110">
        <v>329.63903785000002</v>
      </c>
      <c r="P561" s="110">
        <v>431.383093336</v>
      </c>
      <c r="Q561" s="110">
        <v>425.92916060200002</v>
      </c>
      <c r="R561" s="110">
        <v>484.37609492000001</v>
      </c>
      <c r="S561" s="110">
        <v>423.39026088100002</v>
      </c>
      <c r="T561" s="110">
        <v>78.726787644999987</v>
      </c>
      <c r="U561" s="110">
        <v>83.626968588000011</v>
      </c>
      <c r="V561" s="110">
        <v>188.975634789</v>
      </c>
      <c r="W561" s="110">
        <v>367.76432625300004</v>
      </c>
      <c r="X561" s="110">
        <v>269.83384442199997</v>
      </c>
      <c r="Y561" s="110">
        <v>319.50433526</v>
      </c>
    </row>
    <row r="562" spans="1:25" s="71" customFormat="1" ht="15.75" hidden="1" outlineLevel="1" x14ac:dyDescent="0.25">
      <c r="A562" s="122">
        <v>10</v>
      </c>
      <c r="B562" s="110">
        <v>234.73851864899999</v>
      </c>
      <c r="C562" s="110">
        <v>148.05024298999999</v>
      </c>
      <c r="D562" s="110">
        <v>112.338476544</v>
      </c>
      <c r="E562" s="110">
        <v>77.89093588499999</v>
      </c>
      <c r="F562" s="110">
        <v>66.262148273999998</v>
      </c>
      <c r="G562" s="110">
        <v>0</v>
      </c>
      <c r="H562" s="110">
        <v>0</v>
      </c>
      <c r="I562" s="110">
        <v>0</v>
      </c>
      <c r="J562" s="110">
        <v>44.070284045999998</v>
      </c>
      <c r="K562" s="110">
        <v>138.10360704600001</v>
      </c>
      <c r="L562" s="110">
        <v>370.41815559099996</v>
      </c>
      <c r="M562" s="110">
        <v>456.76164239900004</v>
      </c>
      <c r="N562" s="110">
        <v>494.82424192000002</v>
      </c>
      <c r="O562" s="110">
        <v>461.734960371</v>
      </c>
      <c r="P562" s="110">
        <v>480.12369909099999</v>
      </c>
      <c r="Q562" s="110">
        <v>480.89686196899999</v>
      </c>
      <c r="R562" s="110">
        <v>484.69998747700004</v>
      </c>
      <c r="S562" s="110">
        <v>436.16834466199998</v>
      </c>
      <c r="T562" s="110">
        <v>60.306704484000001</v>
      </c>
      <c r="U562" s="110">
        <v>69.396592374000008</v>
      </c>
      <c r="V562" s="110">
        <v>164.004563459</v>
      </c>
      <c r="W562" s="110">
        <v>381.40960623500001</v>
      </c>
      <c r="X562" s="110">
        <v>392.00402729299998</v>
      </c>
      <c r="Y562" s="110">
        <v>521.56105009299995</v>
      </c>
    </row>
    <row r="563" spans="1:25" s="71" customFormat="1" ht="15.75" hidden="1" outlineLevel="1" x14ac:dyDescent="0.25">
      <c r="A563" s="122">
        <v>11</v>
      </c>
      <c r="B563" s="110">
        <v>297.65725988299999</v>
      </c>
      <c r="C563" s="110">
        <v>273.208595903</v>
      </c>
      <c r="D563" s="110">
        <v>184.85906487100002</v>
      </c>
      <c r="E563" s="110">
        <v>119.798453502</v>
      </c>
      <c r="F563" s="110">
        <v>63.994900375</v>
      </c>
      <c r="G563" s="110">
        <v>61.727652475999996</v>
      </c>
      <c r="H563" s="110">
        <v>0</v>
      </c>
      <c r="I563" s="110">
        <v>120.04920903</v>
      </c>
      <c r="J563" s="110">
        <v>171.28692191799999</v>
      </c>
      <c r="K563" s="110">
        <v>197.26101536000002</v>
      </c>
      <c r="L563" s="110">
        <v>276.54155479600001</v>
      </c>
      <c r="M563" s="110">
        <v>339.867773763</v>
      </c>
      <c r="N563" s="110">
        <v>285.93443894900003</v>
      </c>
      <c r="O563" s="110">
        <v>287.512109146</v>
      </c>
      <c r="P563" s="110">
        <v>356.87735707899998</v>
      </c>
      <c r="Q563" s="110">
        <v>340.18121817299999</v>
      </c>
      <c r="R563" s="110">
        <v>356.01016087800002</v>
      </c>
      <c r="S563" s="110">
        <v>287.78376096800002</v>
      </c>
      <c r="T563" s="110">
        <v>124.66729000399999</v>
      </c>
      <c r="U563" s="110">
        <v>117.698375955</v>
      </c>
      <c r="V563" s="110">
        <v>266.50088552900002</v>
      </c>
      <c r="W563" s="110">
        <v>272.82201446400001</v>
      </c>
      <c r="X563" s="110">
        <v>380.78271741499998</v>
      </c>
      <c r="Y563" s="110">
        <v>213.29892100500001</v>
      </c>
    </row>
    <row r="564" spans="1:25" s="71" customFormat="1" ht="15.75" hidden="1" outlineLevel="1" x14ac:dyDescent="0.25">
      <c r="A564" s="122">
        <v>12</v>
      </c>
      <c r="B564" s="110">
        <v>174.74525857500001</v>
      </c>
      <c r="C564" s="110">
        <v>162.437341409</v>
      </c>
      <c r="D564" s="110">
        <v>150.92348341499999</v>
      </c>
      <c r="E564" s="110">
        <v>121.88808290199999</v>
      </c>
      <c r="F564" s="110">
        <v>5.2031772060000003</v>
      </c>
      <c r="G564" s="110">
        <v>0</v>
      </c>
      <c r="H564" s="110">
        <v>0.89854064199999994</v>
      </c>
      <c r="I564" s="110">
        <v>0</v>
      </c>
      <c r="J564" s="110">
        <v>62.981430115999999</v>
      </c>
      <c r="K564" s="110">
        <v>86.677827511999993</v>
      </c>
      <c r="L564" s="110">
        <v>189.23683846400002</v>
      </c>
      <c r="M564" s="110">
        <v>220.56038316999999</v>
      </c>
      <c r="N564" s="110">
        <v>207.42706239099999</v>
      </c>
      <c r="O564" s="110">
        <v>176.31248062500001</v>
      </c>
      <c r="P564" s="110">
        <v>157.26550864400002</v>
      </c>
      <c r="Q564" s="110">
        <v>180.03202095700001</v>
      </c>
      <c r="R564" s="110">
        <v>202.77763697600003</v>
      </c>
      <c r="S564" s="110">
        <v>115.49381693800001</v>
      </c>
      <c r="T564" s="110">
        <v>0</v>
      </c>
      <c r="U564" s="110">
        <v>8.3585175999999997E-2</v>
      </c>
      <c r="V564" s="110">
        <v>139.545451332</v>
      </c>
      <c r="W564" s="110">
        <v>267.03374102600003</v>
      </c>
      <c r="X564" s="110">
        <v>323.23432373899999</v>
      </c>
      <c r="Y564" s="110">
        <v>301.08425209900003</v>
      </c>
    </row>
    <row r="565" spans="1:25" s="71" customFormat="1" ht="15.75" hidden="1" outlineLevel="1" x14ac:dyDescent="0.25">
      <c r="A565" s="122">
        <v>13</v>
      </c>
      <c r="B565" s="110">
        <v>321.98054609900004</v>
      </c>
      <c r="C565" s="110">
        <v>264.07691542499998</v>
      </c>
      <c r="D565" s="110">
        <v>90.366023403</v>
      </c>
      <c r="E565" s="110">
        <v>10.082461855</v>
      </c>
      <c r="F565" s="110">
        <v>0</v>
      </c>
      <c r="G565" s="110">
        <v>0</v>
      </c>
      <c r="H565" s="110">
        <v>0</v>
      </c>
      <c r="I565" s="110">
        <v>0</v>
      </c>
      <c r="J565" s="110">
        <v>0</v>
      </c>
      <c r="K565" s="110">
        <v>0.38658143899999997</v>
      </c>
      <c r="L565" s="110">
        <v>110.71901375899999</v>
      </c>
      <c r="M565" s="110">
        <v>135.31395179699999</v>
      </c>
      <c r="N565" s="110">
        <v>152.898183198</v>
      </c>
      <c r="O565" s="110">
        <v>150.95482785599998</v>
      </c>
      <c r="P565" s="110">
        <v>90.136164168999997</v>
      </c>
      <c r="Q565" s="110">
        <v>99.466359440000005</v>
      </c>
      <c r="R565" s="110">
        <v>108.629384359</v>
      </c>
      <c r="S565" s="110">
        <v>77.170013741999995</v>
      </c>
      <c r="T565" s="110">
        <v>0</v>
      </c>
      <c r="U565" s="110">
        <v>5.5270697630000001</v>
      </c>
      <c r="V565" s="110">
        <v>214.03029129499998</v>
      </c>
      <c r="W565" s="110">
        <v>249.94057253400001</v>
      </c>
      <c r="X565" s="110">
        <v>121.877634755</v>
      </c>
      <c r="Y565" s="110">
        <v>138.91856251199999</v>
      </c>
    </row>
    <row r="566" spans="1:25" s="71" customFormat="1" ht="15.75" hidden="1" outlineLevel="1" x14ac:dyDescent="0.25">
      <c r="A566" s="122">
        <v>14</v>
      </c>
      <c r="B566" s="110">
        <v>295.40046013100005</v>
      </c>
      <c r="C566" s="110">
        <v>206.95689577600001</v>
      </c>
      <c r="D566" s="110">
        <v>326.52549004399998</v>
      </c>
      <c r="E566" s="110">
        <v>135.82591099999999</v>
      </c>
      <c r="F566" s="110">
        <v>3.531473686</v>
      </c>
      <c r="G566" s="110">
        <v>0</v>
      </c>
      <c r="H566" s="110">
        <v>0</v>
      </c>
      <c r="I566" s="110">
        <v>0</v>
      </c>
      <c r="J566" s="110">
        <v>0.70002584900000009</v>
      </c>
      <c r="K566" s="110">
        <v>0.91943693599999998</v>
      </c>
      <c r="L566" s="110">
        <v>1.2955702280000001</v>
      </c>
      <c r="M566" s="110">
        <v>4.5971846800000007</v>
      </c>
      <c r="N566" s="110">
        <v>46.797250413</v>
      </c>
      <c r="O566" s="110">
        <v>26.496500791999999</v>
      </c>
      <c r="P566" s="110">
        <v>138.23943295699999</v>
      </c>
      <c r="Q566" s="110">
        <v>136.31697390900001</v>
      </c>
      <c r="R566" s="110">
        <v>181.20221342100001</v>
      </c>
      <c r="S566" s="110">
        <v>92.643719449000002</v>
      </c>
      <c r="T566" s="110">
        <v>7.0211547840000001</v>
      </c>
      <c r="U566" s="110">
        <v>18.399186867000001</v>
      </c>
      <c r="V566" s="110">
        <v>296.89454515200003</v>
      </c>
      <c r="W566" s="110">
        <v>346.209798992</v>
      </c>
      <c r="X566" s="110">
        <v>382.287250583</v>
      </c>
      <c r="Y566" s="110">
        <v>431.55026368800003</v>
      </c>
    </row>
    <row r="567" spans="1:25" s="71" customFormat="1" ht="15.75" hidden="1" outlineLevel="1" x14ac:dyDescent="0.25">
      <c r="A567" s="122">
        <v>15</v>
      </c>
      <c r="B567" s="110">
        <v>574.90928867499997</v>
      </c>
      <c r="C567" s="110">
        <v>184.17993531600001</v>
      </c>
      <c r="D567" s="110">
        <v>106.226310549</v>
      </c>
      <c r="E567" s="110">
        <v>77.598387768999999</v>
      </c>
      <c r="F567" s="110">
        <v>14.460235448000001</v>
      </c>
      <c r="G567" s="110">
        <v>0</v>
      </c>
      <c r="H567" s="110">
        <v>0</v>
      </c>
      <c r="I567" s="110">
        <v>0</v>
      </c>
      <c r="J567" s="110">
        <v>13.091528191</v>
      </c>
      <c r="K567" s="110">
        <v>53.536305228000003</v>
      </c>
      <c r="L567" s="110">
        <v>89.373449438000009</v>
      </c>
      <c r="M567" s="110">
        <v>5.1822809120000004</v>
      </c>
      <c r="N567" s="110">
        <v>56.096101243</v>
      </c>
      <c r="O567" s="110">
        <v>41.531384324999998</v>
      </c>
      <c r="P567" s="110">
        <v>153.190731314</v>
      </c>
      <c r="Q567" s="110">
        <v>143.60978051499998</v>
      </c>
      <c r="R567" s="110">
        <v>76.887913773000008</v>
      </c>
      <c r="S567" s="110">
        <v>3.2598218640000001</v>
      </c>
      <c r="T567" s="110">
        <v>0</v>
      </c>
      <c r="U567" s="110">
        <v>0.156722205</v>
      </c>
      <c r="V567" s="110">
        <v>242.48059557600001</v>
      </c>
      <c r="W567" s="110">
        <v>375.40192171000001</v>
      </c>
      <c r="X567" s="110">
        <v>244.873221239</v>
      </c>
      <c r="Y567" s="110">
        <v>368.11956325099999</v>
      </c>
    </row>
    <row r="568" spans="1:25" s="71" customFormat="1" ht="15.75" hidden="1" outlineLevel="1" x14ac:dyDescent="0.25">
      <c r="A568" s="122">
        <v>16</v>
      </c>
      <c r="B568" s="110">
        <v>37.268540348999998</v>
      </c>
      <c r="C568" s="110">
        <v>16.654346317999998</v>
      </c>
      <c r="D568" s="110">
        <v>16.581209289</v>
      </c>
      <c r="E568" s="110">
        <v>0</v>
      </c>
      <c r="F568" s="110">
        <v>0</v>
      </c>
      <c r="G568" s="110">
        <v>0</v>
      </c>
      <c r="H568" s="110">
        <v>0</v>
      </c>
      <c r="I568" s="110">
        <v>0</v>
      </c>
      <c r="J568" s="110">
        <v>3.2389255700000001</v>
      </c>
      <c r="K568" s="110">
        <v>35.649077563999995</v>
      </c>
      <c r="L568" s="110">
        <v>100.44848525800001</v>
      </c>
      <c r="M568" s="110">
        <v>143.94412121900001</v>
      </c>
      <c r="N568" s="110">
        <v>151.268272266</v>
      </c>
      <c r="O568" s="110">
        <v>6.2688882000000001E-2</v>
      </c>
      <c r="P568" s="110">
        <v>225.55459743599999</v>
      </c>
      <c r="Q568" s="110">
        <v>230.49657096700003</v>
      </c>
      <c r="R568" s="110">
        <v>75.843099073000005</v>
      </c>
      <c r="S568" s="110">
        <v>0.70002584900000009</v>
      </c>
      <c r="T568" s="110">
        <v>0</v>
      </c>
      <c r="U568" s="110">
        <v>0</v>
      </c>
      <c r="V568" s="110">
        <v>0.73137028999999998</v>
      </c>
      <c r="W568" s="110">
        <v>0.71047399600000005</v>
      </c>
      <c r="X568" s="110">
        <v>19.433553420000003</v>
      </c>
      <c r="Y568" s="110">
        <v>0</v>
      </c>
    </row>
    <row r="569" spans="1:25" s="71" customFormat="1" ht="15.75" hidden="1" outlineLevel="1" x14ac:dyDescent="0.25">
      <c r="A569" s="122">
        <v>17</v>
      </c>
      <c r="B569" s="110">
        <v>0</v>
      </c>
      <c r="C569" s="110">
        <v>0</v>
      </c>
      <c r="D569" s="110">
        <v>50.757098125999995</v>
      </c>
      <c r="E569" s="110">
        <v>30.978755854999999</v>
      </c>
      <c r="F569" s="110">
        <v>0</v>
      </c>
      <c r="G569" s="110">
        <v>0</v>
      </c>
      <c r="H569" s="110">
        <v>0</v>
      </c>
      <c r="I569" s="110">
        <v>0</v>
      </c>
      <c r="J569" s="110">
        <v>0</v>
      </c>
      <c r="K569" s="110">
        <v>2.3194886340000003</v>
      </c>
      <c r="L569" s="110">
        <v>5.036006854</v>
      </c>
      <c r="M569" s="110">
        <v>20.070890387000002</v>
      </c>
      <c r="N569" s="110">
        <v>1.076159141</v>
      </c>
      <c r="O569" s="110">
        <v>2.0896293999999999E-2</v>
      </c>
      <c r="P569" s="110">
        <v>7.8883509849999998</v>
      </c>
      <c r="Q569" s="110">
        <v>1.3687072570000001</v>
      </c>
      <c r="R569" s="110">
        <v>2.0896293999999999E-2</v>
      </c>
      <c r="S569" s="110">
        <v>0</v>
      </c>
      <c r="T569" s="110">
        <v>0</v>
      </c>
      <c r="U569" s="110">
        <v>0</v>
      </c>
      <c r="V569" s="110">
        <v>88.088327356999997</v>
      </c>
      <c r="W569" s="110">
        <v>80.241768960000002</v>
      </c>
      <c r="X569" s="110">
        <v>59.930571192000002</v>
      </c>
      <c r="Y569" s="110">
        <v>8.3585175999999997E-2</v>
      </c>
    </row>
    <row r="570" spans="1:25" s="71" customFormat="1" ht="15.75" hidden="1" outlineLevel="1" x14ac:dyDescent="0.25">
      <c r="A570" s="122">
        <v>18</v>
      </c>
      <c r="B570" s="110">
        <v>511.43679565000002</v>
      </c>
      <c r="C570" s="110">
        <v>1206.1758822680001</v>
      </c>
      <c r="D570" s="110">
        <v>95.819956136999991</v>
      </c>
      <c r="E570" s="110">
        <v>56.294616036000001</v>
      </c>
      <c r="F570" s="110">
        <v>17.667816577</v>
      </c>
      <c r="G570" s="110">
        <v>0</v>
      </c>
      <c r="H570" s="110">
        <v>0</v>
      </c>
      <c r="I570" s="110">
        <v>0</v>
      </c>
      <c r="J570" s="110">
        <v>1.0448147E-2</v>
      </c>
      <c r="K570" s="110">
        <v>3.8031255079999999</v>
      </c>
      <c r="L570" s="110">
        <v>9.1525767719999997</v>
      </c>
      <c r="M570" s="110">
        <v>30.425004063999999</v>
      </c>
      <c r="N570" s="110">
        <v>0.156722205</v>
      </c>
      <c r="O570" s="110">
        <v>0.114929617</v>
      </c>
      <c r="P570" s="110">
        <v>0.27165182199999999</v>
      </c>
      <c r="Q570" s="110">
        <v>2.0791812529999998</v>
      </c>
      <c r="R570" s="110">
        <v>7.2092214300000004</v>
      </c>
      <c r="S570" s="110">
        <v>7.3137029000000006E-2</v>
      </c>
      <c r="T570" s="110">
        <v>0</v>
      </c>
      <c r="U570" s="110">
        <v>0</v>
      </c>
      <c r="V570" s="110">
        <v>7.9092472790000006</v>
      </c>
      <c r="W570" s="110">
        <v>30.080215212999999</v>
      </c>
      <c r="X570" s="110">
        <v>137.31999602100001</v>
      </c>
      <c r="Y570" s="110">
        <v>208.72263261900002</v>
      </c>
    </row>
    <row r="571" spans="1:25" s="71" customFormat="1" ht="15.75" hidden="1" outlineLevel="1" x14ac:dyDescent="0.25">
      <c r="A571" s="122">
        <v>19</v>
      </c>
      <c r="B571" s="110">
        <v>124.813564062</v>
      </c>
      <c r="C571" s="110">
        <v>192.789208444</v>
      </c>
      <c r="D571" s="110">
        <v>71.214569951999991</v>
      </c>
      <c r="E571" s="110">
        <v>39.650717865000004</v>
      </c>
      <c r="F571" s="110">
        <v>0</v>
      </c>
      <c r="G571" s="110">
        <v>0</v>
      </c>
      <c r="H571" s="110">
        <v>0</v>
      </c>
      <c r="I571" s="110">
        <v>0</v>
      </c>
      <c r="J571" s="110">
        <v>0</v>
      </c>
      <c r="K571" s="110">
        <v>19.830583006000001</v>
      </c>
      <c r="L571" s="110">
        <v>28.983159777999997</v>
      </c>
      <c r="M571" s="110">
        <v>38.052151374000005</v>
      </c>
      <c r="N571" s="110">
        <v>18.012605427999997</v>
      </c>
      <c r="O571" s="110">
        <v>12.475087517999999</v>
      </c>
      <c r="P571" s="110">
        <v>0.29254811600000002</v>
      </c>
      <c r="Q571" s="110">
        <v>0.28209996900000001</v>
      </c>
      <c r="R571" s="110">
        <v>0</v>
      </c>
      <c r="S571" s="110">
        <v>0</v>
      </c>
      <c r="T571" s="110">
        <v>0</v>
      </c>
      <c r="U571" s="110">
        <v>0</v>
      </c>
      <c r="V571" s="110">
        <v>16.027457498</v>
      </c>
      <c r="W571" s="110">
        <v>23.821775160000001</v>
      </c>
      <c r="X571" s="110">
        <v>57.423015912000004</v>
      </c>
      <c r="Y571" s="110">
        <v>0</v>
      </c>
    </row>
    <row r="572" spans="1:25" s="71" customFormat="1" ht="15.75" hidden="1" outlineLevel="1" x14ac:dyDescent="0.25">
      <c r="A572" s="122">
        <v>20</v>
      </c>
      <c r="B572" s="110">
        <v>0</v>
      </c>
      <c r="C572" s="110">
        <v>0</v>
      </c>
      <c r="D572" s="110">
        <v>0</v>
      </c>
      <c r="E572" s="110">
        <v>0</v>
      </c>
      <c r="F572" s="110">
        <v>57.391671471000002</v>
      </c>
      <c r="G572" s="110">
        <v>0</v>
      </c>
      <c r="H572" s="110">
        <v>0</v>
      </c>
      <c r="I572" s="110">
        <v>0</v>
      </c>
      <c r="J572" s="110">
        <v>0</v>
      </c>
      <c r="K572" s="110">
        <v>354.38024994599999</v>
      </c>
      <c r="L572" s="110">
        <v>426.86949383199999</v>
      </c>
      <c r="M572" s="110">
        <v>429.742734257</v>
      </c>
      <c r="N572" s="110">
        <v>423.48429420399998</v>
      </c>
      <c r="O572" s="110">
        <v>419.72296128400001</v>
      </c>
      <c r="P572" s="110">
        <v>0.25075552800000001</v>
      </c>
      <c r="Q572" s="110">
        <v>0.40747773300000001</v>
      </c>
      <c r="R572" s="110">
        <v>3.1344441000000001E-2</v>
      </c>
      <c r="S572" s="110">
        <v>2.0896293999999999E-2</v>
      </c>
      <c r="T572" s="110">
        <v>0</v>
      </c>
      <c r="U572" s="110">
        <v>37.926773609999998</v>
      </c>
      <c r="V572" s="110">
        <v>199.65364102300001</v>
      </c>
      <c r="W572" s="110">
        <v>341.57082172400004</v>
      </c>
      <c r="X572" s="110">
        <v>495.86905662000004</v>
      </c>
      <c r="Y572" s="110">
        <v>470.79350382000001</v>
      </c>
    </row>
    <row r="573" spans="1:25" s="71" customFormat="1" ht="15.75" hidden="1" outlineLevel="1" x14ac:dyDescent="0.25">
      <c r="A573" s="122">
        <v>21</v>
      </c>
      <c r="B573" s="110">
        <v>144.29935821700002</v>
      </c>
      <c r="C573" s="110">
        <v>24.960623182999999</v>
      </c>
      <c r="D573" s="110">
        <v>54.069160725000003</v>
      </c>
      <c r="E573" s="110">
        <v>12.046713490999998</v>
      </c>
      <c r="F573" s="110">
        <v>18.879801628999999</v>
      </c>
      <c r="G573" s="110">
        <v>1.0448147000000001</v>
      </c>
      <c r="H573" s="110">
        <v>0</v>
      </c>
      <c r="I573" s="110">
        <v>2.0896293999999999E-2</v>
      </c>
      <c r="J573" s="110">
        <v>0</v>
      </c>
      <c r="K573" s="110">
        <v>2.0896293999999999E-2</v>
      </c>
      <c r="L573" s="110">
        <v>5.0673512949999999</v>
      </c>
      <c r="M573" s="110">
        <v>52.512386821999996</v>
      </c>
      <c r="N573" s="110">
        <v>109.76823238200001</v>
      </c>
      <c r="O573" s="110">
        <v>90.877982606000003</v>
      </c>
      <c r="P573" s="110">
        <v>136.55728128999999</v>
      </c>
      <c r="Q573" s="110">
        <v>152.219053643</v>
      </c>
      <c r="R573" s="110">
        <v>211.96155818900002</v>
      </c>
      <c r="S573" s="110">
        <v>157.47447158399999</v>
      </c>
      <c r="T573" s="110">
        <v>0</v>
      </c>
      <c r="U573" s="110">
        <v>0</v>
      </c>
      <c r="V573" s="110">
        <v>100.58431116899999</v>
      </c>
      <c r="W573" s="110">
        <v>111.857861782</v>
      </c>
      <c r="X573" s="110">
        <v>135.74232582399998</v>
      </c>
      <c r="Y573" s="110">
        <v>265.65458562200001</v>
      </c>
    </row>
    <row r="574" spans="1:25" s="71" customFormat="1" ht="15.75" hidden="1" outlineLevel="1" x14ac:dyDescent="0.25">
      <c r="A574" s="122">
        <v>22</v>
      </c>
      <c r="B574" s="110">
        <v>91.630249190000001</v>
      </c>
      <c r="C574" s="110">
        <v>47.351002203999997</v>
      </c>
      <c r="D574" s="110">
        <v>81.620924364000004</v>
      </c>
      <c r="E574" s="110">
        <v>3.2389255700000001</v>
      </c>
      <c r="F574" s="110">
        <v>0</v>
      </c>
      <c r="G574" s="110">
        <v>0</v>
      </c>
      <c r="H574" s="110">
        <v>0</v>
      </c>
      <c r="I574" s="110">
        <v>0</v>
      </c>
      <c r="J574" s="110">
        <v>0</v>
      </c>
      <c r="K574" s="110">
        <v>0.43882217400000001</v>
      </c>
      <c r="L574" s="110">
        <v>0.97167767100000002</v>
      </c>
      <c r="M574" s="110">
        <v>84.034446321000004</v>
      </c>
      <c r="N574" s="110">
        <v>126.76736755099999</v>
      </c>
      <c r="O574" s="110">
        <v>117.687927808</v>
      </c>
      <c r="P574" s="110">
        <v>292.87200855700002</v>
      </c>
      <c r="Q574" s="110">
        <v>316.32809857199999</v>
      </c>
      <c r="R574" s="110">
        <v>266.31281888299998</v>
      </c>
      <c r="S574" s="110">
        <v>0.27165182199999999</v>
      </c>
      <c r="T574" s="110">
        <v>0</v>
      </c>
      <c r="U574" s="110">
        <v>34.029614778999999</v>
      </c>
      <c r="V574" s="110">
        <v>296.424378537</v>
      </c>
      <c r="W574" s="110">
        <v>323.976142176</v>
      </c>
      <c r="X574" s="110">
        <v>304.50079616800002</v>
      </c>
      <c r="Y574" s="110">
        <v>468.33818927499999</v>
      </c>
    </row>
    <row r="575" spans="1:25" s="71" customFormat="1" ht="15.75" hidden="1" outlineLevel="1" x14ac:dyDescent="0.25">
      <c r="A575" s="122">
        <v>23</v>
      </c>
      <c r="B575" s="110">
        <v>315.32507645999999</v>
      </c>
      <c r="C575" s="110">
        <v>1007.5148152099999</v>
      </c>
      <c r="D575" s="110">
        <v>262.11266378900001</v>
      </c>
      <c r="E575" s="110">
        <v>37.905877316000002</v>
      </c>
      <c r="F575" s="110">
        <v>5.6211030859999997</v>
      </c>
      <c r="G575" s="110">
        <v>0</v>
      </c>
      <c r="H575" s="110">
        <v>0</v>
      </c>
      <c r="I575" s="110">
        <v>80.001461578999994</v>
      </c>
      <c r="J575" s="110">
        <v>1.0866072879999999</v>
      </c>
      <c r="K575" s="110">
        <v>2.8732404250000001</v>
      </c>
      <c r="L575" s="110">
        <v>8.9122693909999988</v>
      </c>
      <c r="M575" s="110">
        <v>50.652616655999999</v>
      </c>
      <c r="N575" s="110">
        <v>123.434408658</v>
      </c>
      <c r="O575" s="110">
        <v>77.316287799999998</v>
      </c>
      <c r="P575" s="110">
        <v>31.678781704000002</v>
      </c>
      <c r="Q575" s="110">
        <v>41.468695443000001</v>
      </c>
      <c r="R575" s="110">
        <v>129.46298947700001</v>
      </c>
      <c r="S575" s="110">
        <v>0.19851479299999999</v>
      </c>
      <c r="T575" s="110">
        <v>0</v>
      </c>
      <c r="U575" s="110">
        <v>4.1792587999999999E-2</v>
      </c>
      <c r="V575" s="110">
        <v>2.6747256319999999</v>
      </c>
      <c r="W575" s="110">
        <v>202.03581853899999</v>
      </c>
      <c r="X575" s="110">
        <v>334.99893726099998</v>
      </c>
      <c r="Y575" s="110">
        <v>295.74524898200002</v>
      </c>
    </row>
    <row r="576" spans="1:25" s="71" customFormat="1" ht="15.75" hidden="1" outlineLevel="1" x14ac:dyDescent="0.25">
      <c r="A576" s="122">
        <v>24</v>
      </c>
      <c r="B576" s="110">
        <v>59.742504545999999</v>
      </c>
      <c r="C576" s="110">
        <v>13.760209599</v>
      </c>
      <c r="D576" s="110">
        <v>34.834122098000002</v>
      </c>
      <c r="E576" s="110">
        <v>1.4313961390000001</v>
      </c>
      <c r="F576" s="110">
        <v>0</v>
      </c>
      <c r="G576" s="110">
        <v>0</v>
      </c>
      <c r="H576" s="110">
        <v>0</v>
      </c>
      <c r="I576" s="110">
        <v>27.290559964</v>
      </c>
      <c r="J576" s="110">
        <v>14.334857684000001</v>
      </c>
      <c r="K576" s="110">
        <v>41.667210236000003</v>
      </c>
      <c r="L576" s="110">
        <v>141.958973289</v>
      </c>
      <c r="M576" s="110">
        <v>185.69491663099998</v>
      </c>
      <c r="N576" s="110">
        <v>65.562122424999998</v>
      </c>
      <c r="O576" s="110">
        <v>50.464550009999996</v>
      </c>
      <c r="P576" s="110">
        <v>112.589232072</v>
      </c>
      <c r="Q576" s="110">
        <v>92.915371271000012</v>
      </c>
      <c r="R576" s="110">
        <v>0</v>
      </c>
      <c r="S576" s="110">
        <v>0</v>
      </c>
      <c r="T576" s="110">
        <v>7.9405917199999996</v>
      </c>
      <c r="U576" s="110">
        <v>17.103616639000002</v>
      </c>
      <c r="V576" s="110">
        <v>221.239512725</v>
      </c>
      <c r="W576" s="110">
        <v>331.88538945499999</v>
      </c>
      <c r="X576" s="110">
        <v>369.143481657</v>
      </c>
      <c r="Y576" s="110">
        <v>309.91293631399998</v>
      </c>
    </row>
    <row r="577" spans="1:25" s="71" customFormat="1" ht="15.75" hidden="1" outlineLevel="1" x14ac:dyDescent="0.25">
      <c r="A577" s="122">
        <v>25</v>
      </c>
      <c r="B577" s="110">
        <v>113.905698594</v>
      </c>
      <c r="C577" s="110">
        <v>3.897158831</v>
      </c>
      <c r="D577" s="110">
        <v>2.8627922780000001</v>
      </c>
      <c r="E577" s="110">
        <v>2.4866589859999997</v>
      </c>
      <c r="F577" s="110">
        <v>0.83585176000000005</v>
      </c>
      <c r="G577" s="110">
        <v>0</v>
      </c>
      <c r="H577" s="110">
        <v>0</v>
      </c>
      <c r="I577" s="110">
        <v>6.9793621959999994</v>
      </c>
      <c r="J577" s="110">
        <v>127.436048959</v>
      </c>
      <c r="K577" s="110">
        <v>301.56486686099998</v>
      </c>
      <c r="L577" s="110">
        <v>186.38449433299999</v>
      </c>
      <c r="M577" s="110">
        <v>255.27957565100002</v>
      </c>
      <c r="N577" s="110">
        <v>326.55683448500002</v>
      </c>
      <c r="O577" s="110">
        <v>357.765449574</v>
      </c>
      <c r="P577" s="110">
        <v>348.74869871300001</v>
      </c>
      <c r="Q577" s="110">
        <v>357.35797184099999</v>
      </c>
      <c r="R577" s="110">
        <v>348.82183574200002</v>
      </c>
      <c r="S577" s="110">
        <v>288.05541278999999</v>
      </c>
      <c r="T577" s="110">
        <v>13.425868894999999</v>
      </c>
      <c r="U577" s="110">
        <v>37.049129262000001</v>
      </c>
      <c r="V577" s="110">
        <v>202.788085123</v>
      </c>
      <c r="W577" s="110">
        <v>404.58359628100004</v>
      </c>
      <c r="X577" s="110">
        <v>174.06612902000001</v>
      </c>
      <c r="Y577" s="110">
        <v>60.996282186000002</v>
      </c>
    </row>
    <row r="578" spans="1:25" s="71" customFormat="1" ht="15.75" hidden="1" outlineLevel="1" x14ac:dyDescent="0.25">
      <c r="A578" s="122">
        <v>26</v>
      </c>
      <c r="B578" s="110">
        <v>29.745874509</v>
      </c>
      <c r="C578" s="110">
        <v>112.15040989800001</v>
      </c>
      <c r="D578" s="110">
        <v>3.4374403629999999</v>
      </c>
      <c r="E578" s="110">
        <v>19.621620066000002</v>
      </c>
      <c r="F578" s="110">
        <v>0</v>
      </c>
      <c r="G578" s="110">
        <v>0</v>
      </c>
      <c r="H578" s="110">
        <v>0</v>
      </c>
      <c r="I578" s="110">
        <v>13.185561514</v>
      </c>
      <c r="J578" s="110">
        <v>68.372673968000001</v>
      </c>
      <c r="K578" s="110">
        <v>85.141949902999997</v>
      </c>
      <c r="L578" s="110">
        <v>101.117166666</v>
      </c>
      <c r="M578" s="110">
        <v>117.217761193</v>
      </c>
      <c r="N578" s="110">
        <v>145.11431368299998</v>
      </c>
      <c r="O578" s="110">
        <v>148.133828166</v>
      </c>
      <c r="P578" s="110">
        <v>152.22950179</v>
      </c>
      <c r="Q578" s="110">
        <v>119.046186918</v>
      </c>
      <c r="R578" s="110">
        <v>153.72358681099999</v>
      </c>
      <c r="S578" s="110">
        <v>112.51609504299999</v>
      </c>
      <c r="T578" s="110">
        <v>41.406006561000005</v>
      </c>
      <c r="U578" s="110">
        <v>136.10801096900002</v>
      </c>
      <c r="V578" s="110">
        <v>99.246948352999993</v>
      </c>
      <c r="W578" s="110">
        <v>313.39216926500001</v>
      </c>
      <c r="X578" s="110">
        <v>374.28396998100004</v>
      </c>
      <c r="Y578" s="110">
        <v>116.36101313900001</v>
      </c>
    </row>
    <row r="579" spans="1:25" s="71" customFormat="1" ht="15.75" hidden="1" outlineLevel="1" x14ac:dyDescent="0.25">
      <c r="A579" s="122">
        <v>27</v>
      </c>
      <c r="B579" s="110">
        <v>0.10448147000000001</v>
      </c>
      <c r="C579" s="110">
        <v>146.31585058799999</v>
      </c>
      <c r="D579" s="110">
        <v>23.079956722999999</v>
      </c>
      <c r="E579" s="110">
        <v>18.012605427999997</v>
      </c>
      <c r="F579" s="110">
        <v>5.297210529</v>
      </c>
      <c r="G579" s="110">
        <v>0</v>
      </c>
      <c r="H579" s="110">
        <v>0</v>
      </c>
      <c r="I579" s="110">
        <v>0</v>
      </c>
      <c r="J579" s="110">
        <v>2.9777218950000002</v>
      </c>
      <c r="K579" s="110">
        <v>53.630338551000001</v>
      </c>
      <c r="L579" s="110">
        <v>414.61381740100001</v>
      </c>
      <c r="M579" s="110">
        <v>443.34622165100001</v>
      </c>
      <c r="N579" s="110">
        <v>503.97681869199999</v>
      </c>
      <c r="O579" s="110">
        <v>504.72908527599998</v>
      </c>
      <c r="P579" s="110">
        <v>352.40555016300004</v>
      </c>
      <c r="Q579" s="110">
        <v>345.83366569999998</v>
      </c>
      <c r="R579" s="110">
        <v>242.92986589699998</v>
      </c>
      <c r="S579" s="110">
        <v>164.850863366</v>
      </c>
      <c r="T579" s="110">
        <v>17.114064786</v>
      </c>
      <c r="U579" s="110">
        <v>26.277089704999998</v>
      </c>
      <c r="V579" s="110">
        <v>6.5823326099999999</v>
      </c>
      <c r="W579" s="110">
        <v>146.06509506</v>
      </c>
      <c r="X579" s="110">
        <v>412.50329170700002</v>
      </c>
      <c r="Y579" s="110">
        <v>417.93632814699998</v>
      </c>
    </row>
    <row r="580" spans="1:25" s="71" customFormat="1" ht="15.75" hidden="1" outlineLevel="1" x14ac:dyDescent="0.25">
      <c r="A580" s="122">
        <v>28</v>
      </c>
      <c r="B580" s="110">
        <v>441.51779592599996</v>
      </c>
      <c r="C580" s="110">
        <v>158.58197516600001</v>
      </c>
      <c r="D580" s="110">
        <v>14.272168801999999</v>
      </c>
      <c r="E580" s="110">
        <v>13.290042984000001</v>
      </c>
      <c r="F580" s="110">
        <v>14.010965127</v>
      </c>
      <c r="G580" s="110">
        <v>96.196089428999997</v>
      </c>
      <c r="H580" s="110">
        <v>351.17266881699999</v>
      </c>
      <c r="I580" s="110">
        <v>217.154287248</v>
      </c>
      <c r="J580" s="110">
        <v>230.40253764400001</v>
      </c>
      <c r="K580" s="110">
        <v>372.22568502199999</v>
      </c>
      <c r="L580" s="110">
        <v>388.99496095699999</v>
      </c>
      <c r="M580" s="110">
        <v>539.44827775699991</v>
      </c>
      <c r="N580" s="110">
        <v>318.710276088</v>
      </c>
      <c r="O580" s="110">
        <v>296.87364885799997</v>
      </c>
      <c r="P580" s="110">
        <v>222.11715707300002</v>
      </c>
      <c r="Q580" s="110">
        <v>228.57411191900002</v>
      </c>
      <c r="R580" s="110">
        <v>244.88366938600001</v>
      </c>
      <c r="S580" s="110">
        <v>65.959152011</v>
      </c>
      <c r="T580" s="110">
        <v>85.643460958999995</v>
      </c>
      <c r="U580" s="110">
        <v>424.36193855200003</v>
      </c>
      <c r="V580" s="110">
        <v>541.83045527299998</v>
      </c>
      <c r="W580" s="110">
        <v>146.106887648</v>
      </c>
      <c r="X580" s="110">
        <v>83.668761176000004</v>
      </c>
      <c r="Y580" s="110">
        <v>485.29553185600003</v>
      </c>
    </row>
    <row r="581" spans="1:25" s="71" customFormat="1" ht="15.75" collapsed="1" x14ac:dyDescent="0.25">
      <c r="A581" s="122">
        <v>29</v>
      </c>
      <c r="B581" s="110">
        <v>139.942480918</v>
      </c>
      <c r="C581" s="110">
        <v>422.167827682</v>
      </c>
      <c r="D581" s="110">
        <v>127.41515266500001</v>
      </c>
      <c r="E581" s="110">
        <v>63.953107787</v>
      </c>
      <c r="F581" s="110">
        <v>1.891114607</v>
      </c>
      <c r="G581" s="110">
        <v>0</v>
      </c>
      <c r="H581" s="110">
        <v>0</v>
      </c>
      <c r="I581" s="110">
        <v>0</v>
      </c>
      <c r="J581" s="110">
        <v>1.0448147E-2</v>
      </c>
      <c r="K581" s="110">
        <v>102.433633188</v>
      </c>
      <c r="L581" s="110">
        <v>210.83315831299998</v>
      </c>
      <c r="M581" s="110">
        <v>241.69698455100001</v>
      </c>
      <c r="N581" s="110">
        <v>181.358935626</v>
      </c>
      <c r="O581" s="110">
        <v>167.47334826299999</v>
      </c>
      <c r="P581" s="110">
        <v>258.60208639699999</v>
      </c>
      <c r="Q581" s="110">
        <v>249.67936885899999</v>
      </c>
      <c r="R581" s="110">
        <v>280.47005806800001</v>
      </c>
      <c r="S581" s="110">
        <v>168.93608884299999</v>
      </c>
      <c r="T581" s="110">
        <v>0</v>
      </c>
      <c r="U581" s="110">
        <v>73.084788265</v>
      </c>
      <c r="V581" s="110">
        <v>75.446069486999988</v>
      </c>
      <c r="W581" s="110">
        <v>359.332671624</v>
      </c>
      <c r="X581" s="110">
        <v>63.514285612999998</v>
      </c>
      <c r="Y581" s="110">
        <v>15.233398326</v>
      </c>
    </row>
    <row r="582" spans="1:25" s="71" customFormat="1" ht="16.5" customHeight="1" x14ac:dyDescent="0.25">
      <c r="A582" s="122">
        <v>30</v>
      </c>
      <c r="B582" s="110">
        <v>1069.5454639489999</v>
      </c>
      <c r="C582" s="110">
        <v>1030.761942285</v>
      </c>
      <c r="D582" s="110">
        <v>949.55894380100005</v>
      </c>
      <c r="E582" s="110">
        <v>320.37153146100002</v>
      </c>
      <c r="F582" s="110">
        <v>216.34977992899999</v>
      </c>
      <c r="G582" s="110">
        <v>0.92988508300000006</v>
      </c>
      <c r="H582" s="110">
        <v>0</v>
      </c>
      <c r="I582" s="110">
        <v>55.396075394</v>
      </c>
      <c r="J582" s="110">
        <v>43.589669283999996</v>
      </c>
      <c r="K582" s="110">
        <v>86.552449748000001</v>
      </c>
      <c r="L582" s="110">
        <v>178.44390261299998</v>
      </c>
      <c r="M582" s="110">
        <v>202.42239997800002</v>
      </c>
      <c r="N582" s="110">
        <v>327.84195656599996</v>
      </c>
      <c r="O582" s="110">
        <v>279.40434707400004</v>
      </c>
      <c r="P582" s="110">
        <v>296.57065259500001</v>
      </c>
      <c r="Q582" s="110">
        <v>491.982345936</v>
      </c>
      <c r="R582" s="110">
        <v>312.58766194600003</v>
      </c>
      <c r="S582" s="110">
        <v>141.16491411700002</v>
      </c>
      <c r="T582" s="110">
        <v>0</v>
      </c>
      <c r="U582" s="110">
        <v>66.147218656999996</v>
      </c>
      <c r="V582" s="110">
        <v>409.02405875600004</v>
      </c>
      <c r="W582" s="110">
        <v>497.80196381499997</v>
      </c>
      <c r="X582" s="110">
        <v>594.00850139099998</v>
      </c>
      <c r="Y582" s="110">
        <v>668.96350796900003</v>
      </c>
    </row>
    <row r="583" spans="1:25" s="71" customFormat="1" ht="16.5" customHeight="1" x14ac:dyDescent="0.25">
      <c r="A583" s="126">
        <v>31</v>
      </c>
      <c r="B583" s="110">
        <v>419.95282051800001</v>
      </c>
      <c r="C583" s="110">
        <v>912.95908485999996</v>
      </c>
      <c r="D583" s="110">
        <v>721.46544664399994</v>
      </c>
      <c r="E583" s="110">
        <v>128.992822862</v>
      </c>
      <c r="F583" s="110">
        <v>8.0450731900000001</v>
      </c>
      <c r="G583" s="110">
        <v>7.7002843390000004</v>
      </c>
      <c r="H583" s="110">
        <v>0</v>
      </c>
      <c r="I583" s="110">
        <v>2.5075552800000001</v>
      </c>
      <c r="J583" s="110">
        <v>143.63067680899999</v>
      </c>
      <c r="K583" s="110">
        <v>359.614771593</v>
      </c>
      <c r="L583" s="110">
        <v>403.831329697</v>
      </c>
      <c r="M583" s="110">
        <v>443.05367353500003</v>
      </c>
      <c r="N583" s="110">
        <v>421.42600924500005</v>
      </c>
      <c r="O583" s="110">
        <v>417.54974670799999</v>
      </c>
      <c r="P583" s="110">
        <v>338.23786283100003</v>
      </c>
      <c r="Q583" s="110">
        <v>320.46556478400004</v>
      </c>
      <c r="R583" s="110">
        <v>395.16981583400002</v>
      </c>
      <c r="S583" s="110">
        <v>348.56063206700003</v>
      </c>
      <c r="T583" s="110">
        <v>256.648282908</v>
      </c>
      <c r="U583" s="110">
        <v>520.73564648000001</v>
      </c>
      <c r="V583" s="110">
        <v>518.94901334300005</v>
      </c>
      <c r="W583" s="110">
        <v>444.42238079200001</v>
      </c>
      <c r="X583" s="110">
        <v>389.37109424900001</v>
      </c>
      <c r="Y583" s="110">
        <v>289.88383851499998</v>
      </c>
    </row>
    <row r="584" spans="1:25" s="71" customFormat="1" ht="15.75" x14ac:dyDescent="0.25">
      <c r="A584" s="46"/>
    </row>
    <row r="585" spans="1:25" s="71" customFormat="1" ht="19.5" customHeight="1" x14ac:dyDescent="0.25">
      <c r="A585" s="162" t="s">
        <v>64</v>
      </c>
      <c r="B585" s="162"/>
      <c r="C585" s="162"/>
      <c r="D585" s="162"/>
      <c r="E585" s="162"/>
      <c r="F585" s="162"/>
      <c r="G585" s="162"/>
      <c r="H585" s="162"/>
      <c r="I585" s="162"/>
      <c r="J585" s="162"/>
    </row>
    <row r="586" spans="1:25" s="71" customFormat="1" ht="45" customHeight="1" x14ac:dyDescent="0.25">
      <c r="A586" s="167" t="s">
        <v>65</v>
      </c>
      <c r="B586" s="167"/>
      <c r="C586" s="167"/>
      <c r="D586" s="167"/>
      <c r="E586" s="167"/>
      <c r="F586" s="167"/>
      <c r="G586" s="169">
        <v>8.0241768960000002</v>
      </c>
      <c r="H586" s="170"/>
      <c r="I586" s="170"/>
      <c r="J586" s="171"/>
    </row>
    <row r="587" spans="1:25" s="71" customFormat="1" ht="51" customHeight="1" x14ac:dyDescent="0.25">
      <c r="A587" s="167" t="s">
        <v>66</v>
      </c>
      <c r="B587" s="167"/>
      <c r="C587" s="167"/>
      <c r="D587" s="167"/>
      <c r="E587" s="167"/>
      <c r="F587" s="167"/>
      <c r="G587" s="169">
        <v>134.37361856700002</v>
      </c>
      <c r="H587" s="170"/>
      <c r="I587" s="170"/>
      <c r="J587" s="171"/>
    </row>
    <row r="588" spans="1:25" s="71" customFormat="1" ht="9" customHeight="1" x14ac:dyDescent="0.25">
      <c r="A588" s="46"/>
    </row>
    <row r="589" spans="1:25" s="71" customFormat="1" ht="15.75" x14ac:dyDescent="0.25">
      <c r="A589" s="46" t="s">
        <v>85</v>
      </c>
      <c r="O589" s="143">
        <v>327851.64</v>
      </c>
      <c r="P589" s="143"/>
    </row>
    <row r="590" spans="1:25" s="71" customFormat="1" ht="10.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2.75" customHeight="1" x14ac:dyDescent="0.25">
      <c r="A595" s="46"/>
    </row>
    <row r="596" spans="1:25" s="71" customFormat="1" ht="15.75" x14ac:dyDescent="0.25">
      <c r="A596" s="148" t="s">
        <v>32</v>
      </c>
      <c r="B596" s="148" t="s">
        <v>122</v>
      </c>
      <c r="C596" s="148"/>
      <c r="D596" s="148"/>
      <c r="E596" s="148"/>
      <c r="F596" s="148"/>
      <c r="G596" s="148"/>
      <c r="H596" s="148"/>
      <c r="I596" s="148"/>
      <c r="J596" s="148"/>
      <c r="K596" s="148"/>
      <c r="L596" s="148"/>
      <c r="M596" s="148"/>
      <c r="N596" s="148"/>
      <c r="O596" s="148"/>
      <c r="P596" s="148"/>
      <c r="Q596" s="148"/>
      <c r="R596" s="148"/>
      <c r="S596" s="148"/>
      <c r="T596" s="148"/>
      <c r="U596" s="148"/>
      <c r="V596" s="148"/>
      <c r="W596" s="148"/>
      <c r="X596" s="148"/>
      <c r="Y596" s="148"/>
    </row>
    <row r="597" spans="1:25" s="83" customFormat="1" ht="12.75" x14ac:dyDescent="0.2">
      <c r="A597" s="148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2">
        <v>1</v>
      </c>
      <c r="B598" s="108">
        <v>1684.386389192</v>
      </c>
      <c r="C598" s="108">
        <v>1573.7718569030001</v>
      </c>
      <c r="D598" s="108">
        <v>1451.85242956</v>
      </c>
      <c r="E598" s="108">
        <v>1383.009588977</v>
      </c>
      <c r="F598" s="108">
        <v>1433.599516751</v>
      </c>
      <c r="G598" s="108">
        <v>1592.285973387</v>
      </c>
      <c r="H598" s="108">
        <v>1739.4794683229998</v>
      </c>
      <c r="I598" s="108">
        <v>1955.4113223720001</v>
      </c>
      <c r="J598" s="108">
        <v>2117.315808284</v>
      </c>
      <c r="K598" s="108">
        <v>2225.7780222909996</v>
      </c>
      <c r="L598" s="108">
        <v>2234.345502831</v>
      </c>
      <c r="M598" s="108">
        <v>2232.9245548389999</v>
      </c>
      <c r="N598" s="108">
        <v>2192.0514037749999</v>
      </c>
      <c r="O598" s="108">
        <v>2216.2179677859999</v>
      </c>
      <c r="P598" s="108">
        <v>2215.6119752599998</v>
      </c>
      <c r="Q598" s="108">
        <v>2174.947787136</v>
      </c>
      <c r="R598" s="108">
        <v>2162.827936616</v>
      </c>
      <c r="S598" s="108">
        <v>2159.7248369569998</v>
      </c>
      <c r="T598" s="108">
        <v>2186.1795451610001</v>
      </c>
      <c r="U598" s="108">
        <v>2252.034215702</v>
      </c>
      <c r="V598" s="108">
        <v>2299.5210438169997</v>
      </c>
      <c r="W598" s="108">
        <v>2246.0160830300001</v>
      </c>
      <c r="X598" s="108">
        <v>2159.7770776919997</v>
      </c>
      <c r="Y598" s="108">
        <v>1911.9574789990002</v>
      </c>
    </row>
    <row r="599" spans="1:25" s="71" customFormat="1" ht="15.75" hidden="1" outlineLevel="1" x14ac:dyDescent="0.25">
      <c r="A599" s="122">
        <v>2</v>
      </c>
      <c r="B599" s="108">
        <v>1697.1853692670002</v>
      </c>
      <c r="C599" s="108">
        <v>1603.4654906769999</v>
      </c>
      <c r="D599" s="108">
        <v>1526.6298176390001</v>
      </c>
      <c r="E599" s="108">
        <v>1508.439593712</v>
      </c>
      <c r="F599" s="108">
        <v>1515.2099929680001</v>
      </c>
      <c r="G599" s="108">
        <v>1627.8828102160001</v>
      </c>
      <c r="H599" s="108">
        <v>1822.5526851199998</v>
      </c>
      <c r="I599" s="108">
        <v>2080.684604902</v>
      </c>
      <c r="J599" s="108">
        <v>2216.9911306639997</v>
      </c>
      <c r="K599" s="108">
        <v>2281.5188865360001</v>
      </c>
      <c r="L599" s="108">
        <v>2286.7952007710001</v>
      </c>
      <c r="M599" s="108">
        <v>2281.8532272399998</v>
      </c>
      <c r="N599" s="108">
        <v>2238.5038653370002</v>
      </c>
      <c r="O599" s="108">
        <v>2241.1681428219999</v>
      </c>
      <c r="P599" s="108">
        <v>2226.6765629330002</v>
      </c>
      <c r="Q599" s="108">
        <v>2220.459915468</v>
      </c>
      <c r="R599" s="108">
        <v>2194.329099821</v>
      </c>
      <c r="S599" s="108">
        <v>2163.4339291420001</v>
      </c>
      <c r="T599" s="108">
        <v>2227.2825554589999</v>
      </c>
      <c r="U599" s="108">
        <v>2276.691842622</v>
      </c>
      <c r="V599" s="108">
        <v>2278.969538668</v>
      </c>
      <c r="W599" s="108">
        <v>2254.5731154229998</v>
      </c>
      <c r="X599" s="108">
        <v>2195.0500219639998</v>
      </c>
      <c r="Y599" s="108">
        <v>1953.6873781169998</v>
      </c>
    </row>
    <row r="600" spans="1:25" s="71" customFormat="1" ht="15.75" hidden="1" outlineLevel="1" x14ac:dyDescent="0.25">
      <c r="A600" s="122">
        <v>3</v>
      </c>
      <c r="B600" s="108">
        <v>1649.4791300649999</v>
      </c>
      <c r="C600" s="108">
        <v>1541.5915641430001</v>
      </c>
      <c r="D600" s="108">
        <v>1487.4806108299999</v>
      </c>
      <c r="E600" s="108">
        <v>1460.5034952760002</v>
      </c>
      <c r="F600" s="108">
        <v>1400.980401817</v>
      </c>
      <c r="G600" s="108">
        <v>1561.5161804720001</v>
      </c>
      <c r="H600" s="108">
        <v>1800.8100912129999</v>
      </c>
      <c r="I600" s="108">
        <v>2001.7801987580001</v>
      </c>
      <c r="J600" s="108">
        <v>2168.0938027039997</v>
      </c>
      <c r="K600" s="108">
        <v>2239.9457096229999</v>
      </c>
      <c r="L600" s="108">
        <v>2245.4518830919997</v>
      </c>
      <c r="M600" s="108">
        <v>2240.750216942</v>
      </c>
      <c r="N600" s="108">
        <v>2228.703503451</v>
      </c>
      <c r="O600" s="108">
        <v>2192.2499185679999</v>
      </c>
      <c r="P600" s="108">
        <v>2187.2348080080001</v>
      </c>
      <c r="Q600" s="108">
        <v>2177.9464053249999</v>
      </c>
      <c r="R600" s="108">
        <v>2160.7278590689998</v>
      </c>
      <c r="S600" s="108">
        <v>2155.7963336849998</v>
      </c>
      <c r="T600" s="108">
        <v>2230.4796884409998</v>
      </c>
      <c r="U600" s="108">
        <v>2265.9615956529997</v>
      </c>
      <c r="V600" s="108">
        <v>2268.7512509019998</v>
      </c>
      <c r="W600" s="108">
        <v>2253.8312969859999</v>
      </c>
      <c r="X600" s="108">
        <v>2171.0088357169998</v>
      </c>
      <c r="Y600" s="108">
        <v>1938.746527907</v>
      </c>
    </row>
    <row r="601" spans="1:25" s="71" customFormat="1" ht="15.75" hidden="1" outlineLevel="1" x14ac:dyDescent="0.25">
      <c r="A601" s="122">
        <v>4</v>
      </c>
      <c r="B601" s="108">
        <v>1605.8999089280001</v>
      </c>
      <c r="C601" s="108">
        <v>1512.5561636299999</v>
      </c>
      <c r="D601" s="108">
        <v>1392.1099250140001</v>
      </c>
      <c r="E601" s="108">
        <v>1486.0387665439998</v>
      </c>
      <c r="F601" s="108">
        <v>1453.4614441980002</v>
      </c>
      <c r="G601" s="108">
        <v>1592.2337326520001</v>
      </c>
      <c r="H601" s="108">
        <v>1830.9947878960002</v>
      </c>
      <c r="I601" s="108">
        <v>1917.8502339070001</v>
      </c>
      <c r="J601" s="108">
        <v>2227.10493696</v>
      </c>
      <c r="K601" s="108">
        <v>2251.3759824409999</v>
      </c>
      <c r="L601" s="108">
        <v>2261.134551739</v>
      </c>
      <c r="M601" s="108">
        <v>2252.0446638490002</v>
      </c>
      <c r="N601" s="108">
        <v>2234.0216102740001</v>
      </c>
      <c r="O601" s="108">
        <v>2230.8976143210002</v>
      </c>
      <c r="P601" s="108">
        <v>2227.178073989</v>
      </c>
      <c r="Q601" s="108">
        <v>2226.739251815</v>
      </c>
      <c r="R601" s="108">
        <v>2218.4852156850002</v>
      </c>
      <c r="S601" s="108">
        <v>2204.5787320280001</v>
      </c>
      <c r="T601" s="108">
        <v>2226.3422222290001</v>
      </c>
      <c r="U601" s="108">
        <v>2290.5878781319998</v>
      </c>
      <c r="V601" s="108">
        <v>2285.520526837</v>
      </c>
      <c r="W601" s="108">
        <v>2255.2626931249997</v>
      </c>
      <c r="X601" s="108">
        <v>2131.9954548189999</v>
      </c>
      <c r="Y601" s="108">
        <v>1901.1018542659999</v>
      </c>
    </row>
    <row r="602" spans="1:25" s="71" customFormat="1" ht="15.75" hidden="1" outlineLevel="1" x14ac:dyDescent="0.25">
      <c r="A602" s="122">
        <v>5</v>
      </c>
      <c r="B602" s="108">
        <v>1762.8624213090002</v>
      </c>
      <c r="C602" s="108">
        <v>1625.458840112</v>
      </c>
      <c r="D602" s="108">
        <v>1539.1884903330001</v>
      </c>
      <c r="E602" s="108">
        <v>1532.0001651970001</v>
      </c>
      <c r="F602" s="108">
        <v>1483.7506223509999</v>
      </c>
      <c r="G602" s="108">
        <v>1516.0876373159999</v>
      </c>
      <c r="H602" s="108">
        <v>1690.4149700109999</v>
      </c>
      <c r="I602" s="108">
        <v>1793.7157993999999</v>
      </c>
      <c r="J602" s="108">
        <v>1895.0941697409999</v>
      </c>
      <c r="K602" s="108">
        <v>2091.38350743</v>
      </c>
      <c r="L602" s="108">
        <v>2164.0503698150001</v>
      </c>
      <c r="M602" s="108">
        <v>2165.5966955710001</v>
      </c>
      <c r="N602" s="108">
        <v>2130.3968883279999</v>
      </c>
      <c r="O602" s="108">
        <v>2118.078523015</v>
      </c>
      <c r="P602" s="108">
        <v>2089.1371558250003</v>
      </c>
      <c r="Q602" s="108">
        <v>2080.245782728</v>
      </c>
      <c r="R602" s="108">
        <v>2082.2413788049998</v>
      </c>
      <c r="S602" s="108">
        <v>2112.4678680759998</v>
      </c>
      <c r="T602" s="108">
        <v>2155.5037855689998</v>
      </c>
      <c r="U602" s="108">
        <v>2224.2943854169998</v>
      </c>
      <c r="V602" s="108">
        <v>2245.7235349140001</v>
      </c>
      <c r="W602" s="108">
        <v>2221.9957930770001</v>
      </c>
      <c r="X602" s="108">
        <v>2085.8459895199999</v>
      </c>
      <c r="Y602" s="108">
        <v>1916.136737799</v>
      </c>
    </row>
    <row r="603" spans="1:25" s="71" customFormat="1" ht="15.75" hidden="1" outlineLevel="1" x14ac:dyDescent="0.25">
      <c r="A603" s="122">
        <v>6</v>
      </c>
      <c r="B603" s="108">
        <v>1842.080271863</v>
      </c>
      <c r="C603" s="108">
        <v>1701.5317984190001</v>
      </c>
      <c r="D603" s="108">
        <v>1551.559096381</v>
      </c>
      <c r="E603" s="108">
        <v>1518.866844418</v>
      </c>
      <c r="F603" s="108">
        <v>1431.6039206739999</v>
      </c>
      <c r="G603" s="108">
        <v>1452.9912775829998</v>
      </c>
      <c r="H603" s="108">
        <v>1498.7541614430002</v>
      </c>
      <c r="I603" s="108">
        <v>1701.072079951</v>
      </c>
      <c r="J603" s="108">
        <v>1808.750682933</v>
      </c>
      <c r="K603" s="108">
        <v>1929.0610956380001</v>
      </c>
      <c r="L603" s="108">
        <v>1985.1154042930002</v>
      </c>
      <c r="M603" s="108">
        <v>2029.4155475729999</v>
      </c>
      <c r="N603" s="108">
        <v>2012.4373086979999</v>
      </c>
      <c r="O603" s="108">
        <v>2025.5288368889999</v>
      </c>
      <c r="P603" s="108">
        <v>1992.2096961059999</v>
      </c>
      <c r="Q603" s="108">
        <v>2011.0999458819999</v>
      </c>
      <c r="R603" s="108">
        <v>2059.2763516989999</v>
      </c>
      <c r="S603" s="108">
        <v>2113.4499938939998</v>
      </c>
      <c r="T603" s="108">
        <v>2173.9865576120001</v>
      </c>
      <c r="U603" s="108">
        <v>2246.2145978230001</v>
      </c>
      <c r="V603" s="108">
        <v>2259.6091222770001</v>
      </c>
      <c r="W603" s="108">
        <v>2248.8788753080003</v>
      </c>
      <c r="X603" s="108">
        <v>2176.8806943310001</v>
      </c>
      <c r="Y603" s="108">
        <v>2020.8585151800003</v>
      </c>
    </row>
    <row r="604" spans="1:25" s="71" customFormat="1" ht="15.75" hidden="1" outlineLevel="1" x14ac:dyDescent="0.25">
      <c r="A604" s="122">
        <v>7</v>
      </c>
      <c r="B604" s="108">
        <v>1813.818034228</v>
      </c>
      <c r="C604" s="108">
        <v>1584.951374193</v>
      </c>
      <c r="D604" s="108">
        <v>1512.9740895099999</v>
      </c>
      <c r="E604" s="108">
        <v>1471.714357007</v>
      </c>
      <c r="F604" s="108">
        <v>1427.602280373</v>
      </c>
      <c r="G604" s="108">
        <v>1632.4277541609999</v>
      </c>
      <c r="H604" s="108">
        <v>1806.8804646199999</v>
      </c>
      <c r="I604" s="108">
        <v>1939.1331093460001</v>
      </c>
      <c r="J604" s="108">
        <v>2219.9584044120002</v>
      </c>
      <c r="K604" s="108">
        <v>2243.0697055759997</v>
      </c>
      <c r="L604" s="108">
        <v>2260.5494555069999</v>
      </c>
      <c r="M604" s="108">
        <v>2259.7971889229998</v>
      </c>
      <c r="N604" s="108">
        <v>2239.277028215</v>
      </c>
      <c r="O604" s="108">
        <v>2227.0631443719999</v>
      </c>
      <c r="P604" s="108">
        <v>2220.3658821449999</v>
      </c>
      <c r="Q604" s="108">
        <v>2206.375813312</v>
      </c>
      <c r="R604" s="108">
        <v>2184.1317083490003</v>
      </c>
      <c r="S604" s="108">
        <v>2170.507324661</v>
      </c>
      <c r="T604" s="108">
        <v>2229.3721848589998</v>
      </c>
      <c r="U604" s="108">
        <v>2280.5785533059998</v>
      </c>
      <c r="V604" s="108">
        <v>2282.0517420329998</v>
      </c>
      <c r="W604" s="108">
        <v>2275.5216501580003</v>
      </c>
      <c r="X604" s="108">
        <v>2173.0880169699999</v>
      </c>
      <c r="Y604" s="108">
        <v>1958.765177559</v>
      </c>
    </row>
    <row r="605" spans="1:25" s="71" customFormat="1" ht="15.75" hidden="1" outlineLevel="1" x14ac:dyDescent="0.25">
      <c r="A605" s="122">
        <v>8</v>
      </c>
      <c r="B605" s="108">
        <v>1812.3448455009998</v>
      </c>
      <c r="C605" s="108">
        <v>1612.9001674180001</v>
      </c>
      <c r="D605" s="108">
        <v>1517.936959335</v>
      </c>
      <c r="E605" s="108">
        <v>1499.057157706</v>
      </c>
      <c r="F605" s="108">
        <v>1523.3908920690001</v>
      </c>
      <c r="G605" s="108">
        <v>1623.8184810329999</v>
      </c>
      <c r="H605" s="108">
        <v>1806.556572063</v>
      </c>
      <c r="I605" s="108">
        <v>1979.5256456479999</v>
      </c>
      <c r="J605" s="108">
        <v>2269.1064879</v>
      </c>
      <c r="K605" s="108">
        <v>2285.7712823649999</v>
      </c>
      <c r="L605" s="108">
        <v>2290.034126341</v>
      </c>
      <c r="M605" s="108">
        <v>2286.1892082449999</v>
      </c>
      <c r="N605" s="108">
        <v>2277.130664796</v>
      </c>
      <c r="O605" s="108">
        <v>2262.5137071429999</v>
      </c>
      <c r="P605" s="108">
        <v>2254.2805673069997</v>
      </c>
      <c r="Q605" s="108">
        <v>2250.1639973889996</v>
      </c>
      <c r="R605" s="108">
        <v>2247.1235866120001</v>
      </c>
      <c r="S605" s="108">
        <v>2250.9580565609999</v>
      </c>
      <c r="T605" s="108">
        <v>2279.1785016080003</v>
      </c>
      <c r="U605" s="108">
        <v>2331.5132699309997</v>
      </c>
      <c r="V605" s="108">
        <v>2333.4670734199999</v>
      </c>
      <c r="W605" s="108">
        <v>2297.7553069740002</v>
      </c>
      <c r="X605" s="108">
        <v>2228.3169220119998</v>
      </c>
      <c r="Y605" s="108">
        <v>2052.4119191199998</v>
      </c>
    </row>
    <row r="606" spans="1:25" s="71" customFormat="1" ht="15.75" hidden="1" outlineLevel="1" x14ac:dyDescent="0.25">
      <c r="A606" s="122">
        <v>9</v>
      </c>
      <c r="B606" s="108">
        <v>1798.6995655189999</v>
      </c>
      <c r="C606" s="108">
        <v>1660.554165885</v>
      </c>
      <c r="D606" s="108">
        <v>1546.543985821</v>
      </c>
      <c r="E606" s="108">
        <v>1528.082110072</v>
      </c>
      <c r="F606" s="108">
        <v>1570.4180017159999</v>
      </c>
      <c r="G606" s="108">
        <v>1638.9473978890001</v>
      </c>
      <c r="H606" s="108">
        <v>1803.9758797539998</v>
      </c>
      <c r="I606" s="108">
        <v>2004.7265762120001</v>
      </c>
      <c r="J606" s="108">
        <v>2266.7138622369998</v>
      </c>
      <c r="K606" s="108">
        <v>2292.8028852960001</v>
      </c>
      <c r="L606" s="108">
        <v>2293.7954592609999</v>
      </c>
      <c r="M606" s="108">
        <v>2270.2766803639997</v>
      </c>
      <c r="N606" s="108">
        <v>2264.154066222</v>
      </c>
      <c r="O606" s="108">
        <v>2266.0347326820001</v>
      </c>
      <c r="P606" s="108">
        <v>2259.786740776</v>
      </c>
      <c r="Q606" s="108">
        <v>2259.9016703930001</v>
      </c>
      <c r="R606" s="108">
        <v>2251.4491194699999</v>
      </c>
      <c r="S606" s="108">
        <v>2264.6764735719998</v>
      </c>
      <c r="T606" s="108">
        <v>2271.3841839460001</v>
      </c>
      <c r="U606" s="108">
        <v>2324.5861484699999</v>
      </c>
      <c r="V606" s="108">
        <v>2335.9955249939999</v>
      </c>
      <c r="W606" s="108">
        <v>2327.448940748</v>
      </c>
      <c r="X606" s="108">
        <v>2266.9541696179999</v>
      </c>
      <c r="Y606" s="108">
        <v>1999.6696730639999</v>
      </c>
    </row>
    <row r="607" spans="1:25" s="71" customFormat="1" ht="15.75" hidden="1" outlineLevel="1" x14ac:dyDescent="0.25">
      <c r="A607" s="122">
        <v>10</v>
      </c>
      <c r="B607" s="108">
        <v>1874.2292201820001</v>
      </c>
      <c r="C607" s="108">
        <v>1722.7937775639998</v>
      </c>
      <c r="D607" s="108">
        <v>1619.0750222950001</v>
      </c>
      <c r="E607" s="108">
        <v>1606.5476940419999</v>
      </c>
      <c r="F607" s="108">
        <v>1615.397274551</v>
      </c>
      <c r="G607" s="108">
        <v>1599.5892281400002</v>
      </c>
      <c r="H607" s="108">
        <v>1885.5236670889999</v>
      </c>
      <c r="I607" s="108">
        <v>2059.0882850529997</v>
      </c>
      <c r="J607" s="108">
        <v>2263.171940404</v>
      </c>
      <c r="K607" s="108">
        <v>2280.5785533059998</v>
      </c>
      <c r="L607" s="108">
        <v>2280.4322792479998</v>
      </c>
      <c r="M607" s="108">
        <v>2274.163391048</v>
      </c>
      <c r="N607" s="108">
        <v>2272.6275134389998</v>
      </c>
      <c r="O607" s="108">
        <v>2271.3632876520001</v>
      </c>
      <c r="P607" s="108">
        <v>2271.0080506539998</v>
      </c>
      <c r="Q607" s="108">
        <v>2270.485643304</v>
      </c>
      <c r="R607" s="108">
        <v>2268.5736324029999</v>
      </c>
      <c r="S607" s="108">
        <v>2253.2044081659997</v>
      </c>
      <c r="T607" s="108">
        <v>2283.1592456150001</v>
      </c>
      <c r="U607" s="108">
        <v>2315.4126754039999</v>
      </c>
      <c r="V607" s="108">
        <v>2341.5957317860002</v>
      </c>
      <c r="W607" s="108">
        <v>2317.6799233030001</v>
      </c>
      <c r="X607" s="108">
        <v>2259.4732963659999</v>
      </c>
      <c r="Y607" s="108">
        <v>2114.9336307680001</v>
      </c>
    </row>
    <row r="608" spans="1:25" s="71" customFormat="1" ht="15.75" hidden="1" outlineLevel="1" x14ac:dyDescent="0.25">
      <c r="A608" s="122">
        <v>11</v>
      </c>
      <c r="B608" s="108">
        <v>1926.5430922110002</v>
      </c>
      <c r="C608" s="108">
        <v>1818.0077411749999</v>
      </c>
      <c r="D608" s="108">
        <v>1679.8101008059998</v>
      </c>
      <c r="E608" s="108">
        <v>1675.703979035</v>
      </c>
      <c r="F608" s="108">
        <v>1679.1936601329999</v>
      </c>
      <c r="G608" s="108">
        <v>1792.4829180539998</v>
      </c>
      <c r="H608" s="108">
        <v>1921.1100557710001</v>
      </c>
      <c r="I608" s="108">
        <v>2117.2217749609999</v>
      </c>
      <c r="J608" s="108">
        <v>2265.6063586549999</v>
      </c>
      <c r="K608" s="108">
        <v>2283.9846492279999</v>
      </c>
      <c r="L608" s="108">
        <v>2284.5070565779997</v>
      </c>
      <c r="M608" s="108">
        <v>2270.9558099189999</v>
      </c>
      <c r="N608" s="108">
        <v>2266.9437214710001</v>
      </c>
      <c r="O608" s="108">
        <v>2265.083951305</v>
      </c>
      <c r="P608" s="108">
        <v>2261.5733739130001</v>
      </c>
      <c r="Q608" s="108">
        <v>2262.0330923809997</v>
      </c>
      <c r="R608" s="108">
        <v>2232.9245548389999</v>
      </c>
      <c r="S608" s="108">
        <v>2162.0756700319998</v>
      </c>
      <c r="T608" s="108">
        <v>2232.4439400770002</v>
      </c>
      <c r="U608" s="108">
        <v>2291.998377977</v>
      </c>
      <c r="V608" s="108">
        <v>2295.2477516939998</v>
      </c>
      <c r="W608" s="108">
        <v>2273.8081540499998</v>
      </c>
      <c r="X608" s="108">
        <v>2249.704278921</v>
      </c>
      <c r="Y608" s="108">
        <v>1963.6549103550001</v>
      </c>
    </row>
    <row r="609" spans="1:25" s="71" customFormat="1" ht="15.75" hidden="1" outlineLevel="1" x14ac:dyDescent="0.25">
      <c r="A609" s="122">
        <v>12</v>
      </c>
      <c r="B609" s="108">
        <v>1871.533598256</v>
      </c>
      <c r="C609" s="108">
        <v>1744.9542973509999</v>
      </c>
      <c r="D609" s="108">
        <v>1671.973990556</v>
      </c>
      <c r="E609" s="108">
        <v>1608.553738266</v>
      </c>
      <c r="F609" s="108">
        <v>1579.4974414590001</v>
      </c>
      <c r="G609" s="108">
        <v>1644.8819453849999</v>
      </c>
      <c r="H609" s="108">
        <v>1735.676342815</v>
      </c>
      <c r="I609" s="108">
        <v>1848.8715674129999</v>
      </c>
      <c r="J609" s="108">
        <v>2045.359419895</v>
      </c>
      <c r="K609" s="108">
        <v>2125.611637002</v>
      </c>
      <c r="L609" s="108">
        <v>2159.8293184270001</v>
      </c>
      <c r="M609" s="108">
        <v>2156.5903928569996</v>
      </c>
      <c r="N609" s="108">
        <v>2128.359499663</v>
      </c>
      <c r="O609" s="108">
        <v>2112.9589309849998</v>
      </c>
      <c r="P609" s="108">
        <v>2100.5151879079999</v>
      </c>
      <c r="Q609" s="108">
        <v>2085.396719199</v>
      </c>
      <c r="R609" s="108">
        <v>2077.8322607710002</v>
      </c>
      <c r="S609" s="108">
        <v>2081.1234270759996</v>
      </c>
      <c r="T609" s="108">
        <v>2158.2934408179999</v>
      </c>
      <c r="U609" s="108">
        <v>2294.2865221699999</v>
      </c>
      <c r="V609" s="108">
        <v>2309.4467834669999</v>
      </c>
      <c r="W609" s="108">
        <v>2269.7542730139999</v>
      </c>
      <c r="X609" s="108">
        <v>2189.9199817869999</v>
      </c>
      <c r="Y609" s="108">
        <v>2150.0603009819997</v>
      </c>
    </row>
    <row r="610" spans="1:25" s="71" customFormat="1" ht="15.75" hidden="1" outlineLevel="1" x14ac:dyDescent="0.25">
      <c r="A610" s="122">
        <v>13</v>
      </c>
      <c r="B610" s="108">
        <v>1904.8840834800001</v>
      </c>
      <c r="C610" s="108">
        <v>1796.6099361189999</v>
      </c>
      <c r="D610" s="108">
        <v>1678.3160157849998</v>
      </c>
      <c r="E610" s="108">
        <v>1617.5600409799999</v>
      </c>
      <c r="F610" s="108">
        <v>1591.491914215</v>
      </c>
      <c r="G610" s="108">
        <v>1590.7814402189999</v>
      </c>
      <c r="H610" s="108">
        <v>1695.7748694219999</v>
      </c>
      <c r="I610" s="108">
        <v>1764.8162247979999</v>
      </c>
      <c r="J610" s="108">
        <v>1867.37523575</v>
      </c>
      <c r="K610" s="108">
        <v>1943.887016231</v>
      </c>
      <c r="L610" s="108">
        <v>2044.816116251</v>
      </c>
      <c r="M610" s="108">
        <v>2048.7237232289999</v>
      </c>
      <c r="N610" s="108">
        <v>2023.1466593729997</v>
      </c>
      <c r="O610" s="108">
        <v>2017.734519227</v>
      </c>
      <c r="P610" s="108">
        <v>1942.267553446</v>
      </c>
      <c r="Q610" s="108">
        <v>1977.864390275</v>
      </c>
      <c r="R610" s="108">
        <v>1976.171790461</v>
      </c>
      <c r="S610" s="108">
        <v>1986.9856226060001</v>
      </c>
      <c r="T610" s="108">
        <v>2157.0710076189998</v>
      </c>
      <c r="U610" s="108">
        <v>2306.2183060440002</v>
      </c>
      <c r="V610" s="108">
        <v>2347.9064125740001</v>
      </c>
      <c r="W610" s="108">
        <v>2300.095691902</v>
      </c>
      <c r="X610" s="108">
        <v>2193.8589332060001</v>
      </c>
      <c r="Y610" s="108">
        <v>1992.6171738389999</v>
      </c>
    </row>
    <row r="611" spans="1:25" s="71" customFormat="1" ht="15.75" hidden="1" outlineLevel="1" x14ac:dyDescent="0.25">
      <c r="A611" s="122">
        <v>14</v>
      </c>
      <c r="B611" s="108">
        <v>1838.6741759409999</v>
      </c>
      <c r="C611" s="108">
        <v>1674.157653279</v>
      </c>
      <c r="D611" s="108">
        <v>1551.5695445280001</v>
      </c>
      <c r="E611" s="108">
        <v>1554.4009923650001</v>
      </c>
      <c r="F611" s="108">
        <v>1574.889808632</v>
      </c>
      <c r="G611" s="108">
        <v>1715.3860413409998</v>
      </c>
      <c r="H611" s="108">
        <v>1906.9737128800002</v>
      </c>
      <c r="I611" s="108">
        <v>2065.8064435739998</v>
      </c>
      <c r="J611" s="108">
        <v>2224.263040976</v>
      </c>
      <c r="K611" s="108">
        <v>2255.3149338599997</v>
      </c>
      <c r="L611" s="108">
        <v>2265.5959105080001</v>
      </c>
      <c r="M611" s="108">
        <v>2231.252851319</v>
      </c>
      <c r="N611" s="108">
        <v>2214.0865457979999</v>
      </c>
      <c r="O611" s="108">
        <v>2205.5608578460001</v>
      </c>
      <c r="P611" s="108">
        <v>2197.787436478</v>
      </c>
      <c r="Q611" s="108">
        <v>2182.9824121789998</v>
      </c>
      <c r="R611" s="108">
        <v>2158.5128519049999</v>
      </c>
      <c r="S611" s="108">
        <v>2145.5675977720002</v>
      </c>
      <c r="T611" s="108">
        <v>2175.80453519</v>
      </c>
      <c r="U611" s="108">
        <v>2272.7528912030002</v>
      </c>
      <c r="V611" s="108">
        <v>2301.8300843039997</v>
      </c>
      <c r="W611" s="108">
        <v>2274.3410095469999</v>
      </c>
      <c r="X611" s="108">
        <v>2249.2550086000001</v>
      </c>
      <c r="Y611" s="108">
        <v>2098.6554177419998</v>
      </c>
    </row>
    <row r="612" spans="1:25" s="71" customFormat="1" ht="15.75" hidden="1" outlineLevel="1" x14ac:dyDescent="0.25">
      <c r="A612" s="122">
        <v>15</v>
      </c>
      <c r="B612" s="108">
        <v>2078.6158717960002</v>
      </c>
      <c r="C612" s="108">
        <v>1675.578601271</v>
      </c>
      <c r="D612" s="108">
        <v>1524.7282548849998</v>
      </c>
      <c r="E612" s="108">
        <v>1511.8561377810001</v>
      </c>
      <c r="F612" s="108">
        <v>1530.4538394409999</v>
      </c>
      <c r="G612" s="108">
        <v>1626.75441034</v>
      </c>
      <c r="H612" s="108">
        <v>1790.2574627429999</v>
      </c>
      <c r="I612" s="108">
        <v>1902.7004207569998</v>
      </c>
      <c r="J612" s="108">
        <v>2228.703503451</v>
      </c>
      <c r="K612" s="108">
        <v>2252.5148304639997</v>
      </c>
      <c r="L612" s="108">
        <v>2251.8774934970002</v>
      </c>
      <c r="M612" s="108">
        <v>2176.494112892</v>
      </c>
      <c r="N612" s="108">
        <v>2133.4164028109999</v>
      </c>
      <c r="O612" s="108">
        <v>2128.6102551909999</v>
      </c>
      <c r="P612" s="108">
        <v>2124.50413342</v>
      </c>
      <c r="Q612" s="108">
        <v>2114.3903271240001</v>
      </c>
      <c r="R612" s="108">
        <v>2068.3766877359999</v>
      </c>
      <c r="S612" s="108">
        <v>2047.1042604439999</v>
      </c>
      <c r="T612" s="108">
        <v>2089.272981736</v>
      </c>
      <c r="U612" s="108">
        <v>2256.2134745020003</v>
      </c>
      <c r="V612" s="108">
        <v>2263.5794181370002</v>
      </c>
      <c r="W612" s="108">
        <v>2245.3056090340001</v>
      </c>
      <c r="X612" s="108">
        <v>2100.483843467</v>
      </c>
      <c r="Y612" s="108">
        <v>1908.6349682529999</v>
      </c>
    </row>
    <row r="613" spans="1:25" s="71" customFormat="1" ht="15.75" hidden="1" outlineLevel="1" x14ac:dyDescent="0.25">
      <c r="A613" s="122">
        <v>16</v>
      </c>
      <c r="B613" s="108">
        <v>1608.626875295</v>
      </c>
      <c r="C613" s="108">
        <v>1542.3438307269998</v>
      </c>
      <c r="D613" s="108">
        <v>1482.0371262429999</v>
      </c>
      <c r="E613" s="108">
        <v>1428.6053024849998</v>
      </c>
      <c r="F613" s="108">
        <v>1491.9001770109999</v>
      </c>
      <c r="G613" s="108">
        <v>1629.6694433530001</v>
      </c>
      <c r="H613" s="108">
        <v>1835.1322541080001</v>
      </c>
      <c r="I613" s="108">
        <v>2052.5164005900001</v>
      </c>
      <c r="J613" s="108">
        <v>2199.699447379</v>
      </c>
      <c r="K613" s="108">
        <v>2237.9710098400001</v>
      </c>
      <c r="L613" s="108">
        <v>2244.1040721290001</v>
      </c>
      <c r="M613" s="108">
        <v>2236.8217136699996</v>
      </c>
      <c r="N613" s="108">
        <v>2221.5778671970002</v>
      </c>
      <c r="O613" s="108">
        <v>2217.879223159</v>
      </c>
      <c r="P613" s="108">
        <v>2226.5093925809997</v>
      </c>
      <c r="Q613" s="108">
        <v>2223.6257040089999</v>
      </c>
      <c r="R613" s="108">
        <v>2171.4058653030002</v>
      </c>
      <c r="S613" s="108">
        <v>2096.3986179900003</v>
      </c>
      <c r="T613" s="108">
        <v>2147.4900568200001</v>
      </c>
      <c r="U613" s="108">
        <v>2260.5285592129999</v>
      </c>
      <c r="V613" s="108">
        <v>2263.5271774020002</v>
      </c>
      <c r="W613" s="108">
        <v>2247.1967236410001</v>
      </c>
      <c r="X613" s="108">
        <v>2164.1235068440001</v>
      </c>
      <c r="Y613" s="108">
        <v>2062.2436254469999</v>
      </c>
    </row>
    <row r="614" spans="1:25" s="71" customFormat="1" ht="15.75" hidden="1" outlineLevel="1" x14ac:dyDescent="0.25">
      <c r="A614" s="122">
        <v>17</v>
      </c>
      <c r="B614" s="108">
        <v>1754.9322777360001</v>
      </c>
      <c r="C614" s="108">
        <v>1611.656837925</v>
      </c>
      <c r="D614" s="108">
        <v>1604.18641282</v>
      </c>
      <c r="E614" s="108">
        <v>1601.1564501900002</v>
      </c>
      <c r="F614" s="108">
        <v>1603.684901764</v>
      </c>
      <c r="G614" s="108">
        <v>1650.1060188849999</v>
      </c>
      <c r="H614" s="108">
        <v>1863.6765917120001</v>
      </c>
      <c r="I614" s="108">
        <v>2056.6016260669999</v>
      </c>
      <c r="J614" s="108">
        <v>2223.7406336260001</v>
      </c>
      <c r="K614" s="108">
        <v>2242.2234056689999</v>
      </c>
      <c r="L614" s="108">
        <v>2245.8593608249998</v>
      </c>
      <c r="M614" s="108">
        <v>2235.8604841460001</v>
      </c>
      <c r="N614" s="108">
        <v>2230.8558217330001</v>
      </c>
      <c r="O614" s="108">
        <v>2228.2960257180002</v>
      </c>
      <c r="P614" s="108">
        <v>2227.084040666</v>
      </c>
      <c r="Q614" s="108">
        <v>2226.0183296719997</v>
      </c>
      <c r="R614" s="108">
        <v>2202.1234174830001</v>
      </c>
      <c r="S614" s="108">
        <v>2192.8768073880001</v>
      </c>
      <c r="T614" s="108">
        <v>2197.933710536</v>
      </c>
      <c r="U614" s="108">
        <v>2271.0184988010001</v>
      </c>
      <c r="V614" s="108">
        <v>2275.218653895</v>
      </c>
      <c r="W614" s="108">
        <v>2256.547815206</v>
      </c>
      <c r="X614" s="108">
        <v>2170.0267098989998</v>
      </c>
      <c r="Y614" s="108">
        <v>2064.103395613</v>
      </c>
    </row>
    <row r="615" spans="1:25" s="71" customFormat="1" ht="15.75" hidden="1" outlineLevel="1" x14ac:dyDescent="0.25">
      <c r="A615" s="122">
        <v>18</v>
      </c>
      <c r="B615" s="108">
        <v>2072.8693909459998</v>
      </c>
      <c r="C615" s="108">
        <v>1826.9200105659997</v>
      </c>
      <c r="D615" s="108">
        <v>1679.5593452779999</v>
      </c>
      <c r="E615" s="108">
        <v>1655.6017442069999</v>
      </c>
      <c r="F615" s="108">
        <v>1661.2228472930001</v>
      </c>
      <c r="G615" s="108">
        <v>1782.0661154949998</v>
      </c>
      <c r="H615" s="108">
        <v>1917.4323080270001</v>
      </c>
      <c r="I615" s="108">
        <v>2215.7373530240002</v>
      </c>
      <c r="J615" s="108">
        <v>2236.5814062889999</v>
      </c>
      <c r="K615" s="108">
        <v>2255.1373153610002</v>
      </c>
      <c r="L615" s="108">
        <v>2254.1029488080003</v>
      </c>
      <c r="M615" s="108">
        <v>2247.593753227</v>
      </c>
      <c r="N615" s="108">
        <v>2238.7964134530002</v>
      </c>
      <c r="O615" s="108">
        <v>2234.9201509159998</v>
      </c>
      <c r="P615" s="108">
        <v>2233.4156177479999</v>
      </c>
      <c r="Q615" s="108">
        <v>2232.8618659569997</v>
      </c>
      <c r="R615" s="108">
        <v>2226.248188906</v>
      </c>
      <c r="S615" s="108">
        <v>2218.1613231279998</v>
      </c>
      <c r="T615" s="108">
        <v>2233.2275511020002</v>
      </c>
      <c r="U615" s="108">
        <v>2270.2453359229999</v>
      </c>
      <c r="V615" s="108">
        <v>2275.0828279839998</v>
      </c>
      <c r="W615" s="108">
        <v>2264.9167809529999</v>
      </c>
      <c r="X615" s="108">
        <v>2239.151650451</v>
      </c>
      <c r="Y615" s="108">
        <v>2063.466058646</v>
      </c>
    </row>
    <row r="616" spans="1:25" s="71" customFormat="1" ht="15.75" hidden="1" outlineLevel="1" x14ac:dyDescent="0.25">
      <c r="A616" s="122">
        <v>19</v>
      </c>
      <c r="B616" s="108">
        <v>1945.1198975770001</v>
      </c>
      <c r="C616" s="108">
        <v>1810.9865863909999</v>
      </c>
      <c r="D616" s="108">
        <v>1754.0232889469999</v>
      </c>
      <c r="E616" s="108">
        <v>1704.7184832540001</v>
      </c>
      <c r="F616" s="108">
        <v>1681.4609080319999</v>
      </c>
      <c r="G616" s="108">
        <v>1765.6520765580001</v>
      </c>
      <c r="H616" s="108">
        <v>1811.8119900039999</v>
      </c>
      <c r="I616" s="108">
        <v>1834.6411911990001</v>
      </c>
      <c r="J616" s="108">
        <v>2013.4925715449999</v>
      </c>
      <c r="K616" s="108">
        <v>2098.6136251539997</v>
      </c>
      <c r="L616" s="108">
        <v>2141.7644722639998</v>
      </c>
      <c r="M616" s="108">
        <v>2137.9926911970001</v>
      </c>
      <c r="N616" s="108">
        <v>2115.3620047949998</v>
      </c>
      <c r="O616" s="108">
        <v>2114.0455382729997</v>
      </c>
      <c r="P616" s="108">
        <v>2102.740643219</v>
      </c>
      <c r="Q616" s="108">
        <v>2105.9273280540001</v>
      </c>
      <c r="R616" s="108">
        <v>2103.50335795</v>
      </c>
      <c r="S616" s="108">
        <v>2110.3886868230002</v>
      </c>
      <c r="T616" s="108">
        <v>2240.3636355029998</v>
      </c>
      <c r="U616" s="108">
        <v>2260.0479444510001</v>
      </c>
      <c r="V616" s="108">
        <v>2257.2687373489998</v>
      </c>
      <c r="W616" s="108">
        <v>2243.6339055139997</v>
      </c>
      <c r="X616" s="108">
        <v>2140.5629353590002</v>
      </c>
      <c r="Y616" s="108">
        <v>2003.8384837169999</v>
      </c>
    </row>
    <row r="617" spans="1:25" s="71" customFormat="1" ht="15.75" hidden="1" outlineLevel="1" x14ac:dyDescent="0.25">
      <c r="A617" s="122">
        <v>20</v>
      </c>
      <c r="B617" s="108">
        <v>1867.302098721</v>
      </c>
      <c r="C617" s="108">
        <v>1750.1261301159998</v>
      </c>
      <c r="D617" s="108">
        <v>1607.3835458019998</v>
      </c>
      <c r="E617" s="108">
        <v>1602.5356055939999</v>
      </c>
      <c r="F617" s="108">
        <v>1600.090739196</v>
      </c>
      <c r="G617" s="108">
        <v>1603.1207018260002</v>
      </c>
      <c r="H617" s="108">
        <v>1647.0760562549999</v>
      </c>
      <c r="I617" s="108">
        <v>1717.998078091</v>
      </c>
      <c r="J617" s="108">
        <v>1860.249599496</v>
      </c>
      <c r="K617" s="108">
        <v>2300.7434770159998</v>
      </c>
      <c r="L617" s="108">
        <v>2305.4555913129998</v>
      </c>
      <c r="M617" s="108">
        <v>2306.5839911889998</v>
      </c>
      <c r="N617" s="108">
        <v>2305.6541061059997</v>
      </c>
      <c r="O617" s="108">
        <v>2304.6928765819998</v>
      </c>
      <c r="P617" s="108">
        <v>2306.1138245740003</v>
      </c>
      <c r="Q617" s="108">
        <v>2306.918331893</v>
      </c>
      <c r="R617" s="108">
        <v>2306.1974097499997</v>
      </c>
      <c r="S617" s="108">
        <v>2315.8619457250002</v>
      </c>
      <c r="T617" s="108">
        <v>2330.8654848169999</v>
      </c>
      <c r="U617" s="108">
        <v>2341.5225947569998</v>
      </c>
      <c r="V617" s="108">
        <v>2340.7598800259998</v>
      </c>
      <c r="W617" s="108">
        <v>2330.249044144</v>
      </c>
      <c r="X617" s="108">
        <v>2320.9710896080001</v>
      </c>
      <c r="Y617" s="108">
        <v>2076.933720129</v>
      </c>
    </row>
    <row r="618" spans="1:25" s="71" customFormat="1" ht="15.75" hidden="1" outlineLevel="1" x14ac:dyDescent="0.25">
      <c r="A618" s="122">
        <v>21</v>
      </c>
      <c r="B618" s="108">
        <v>1745.111019556</v>
      </c>
      <c r="C618" s="108">
        <v>1626.597688135</v>
      </c>
      <c r="D618" s="108">
        <v>1611.103086134</v>
      </c>
      <c r="E618" s="108">
        <v>1547.4843190510001</v>
      </c>
      <c r="F618" s="108">
        <v>1587.1559332099998</v>
      </c>
      <c r="G618" s="108">
        <v>1718.8025854099999</v>
      </c>
      <c r="H618" s="108">
        <v>1883.3295562190001</v>
      </c>
      <c r="I618" s="108">
        <v>2069.818532022</v>
      </c>
      <c r="J618" s="108">
        <v>2205.7175800509999</v>
      </c>
      <c r="K618" s="108">
        <v>2229.7378700039999</v>
      </c>
      <c r="L618" s="108">
        <v>2240.3113947679999</v>
      </c>
      <c r="M618" s="108">
        <v>2238.2740061029999</v>
      </c>
      <c r="N618" s="108">
        <v>2222.3196856340001</v>
      </c>
      <c r="O618" s="108">
        <v>2212.6029089240001</v>
      </c>
      <c r="P618" s="108">
        <v>2196.3351440449997</v>
      </c>
      <c r="Q618" s="108">
        <v>2186.7437450990001</v>
      </c>
      <c r="R618" s="108">
        <v>2165.648936306</v>
      </c>
      <c r="S618" s="108">
        <v>2133.3955065169998</v>
      </c>
      <c r="T618" s="108">
        <v>2162.7234551460001</v>
      </c>
      <c r="U618" s="108">
        <v>2250.0177233310001</v>
      </c>
      <c r="V618" s="108">
        <v>2258.3762409310002</v>
      </c>
      <c r="W618" s="108">
        <v>2249.631141892</v>
      </c>
      <c r="X618" s="108">
        <v>2229.4557700349997</v>
      </c>
      <c r="Y618" s="108">
        <v>2079.2114161750001</v>
      </c>
    </row>
    <row r="619" spans="1:25" s="71" customFormat="1" ht="15.75" hidden="1" outlineLevel="1" x14ac:dyDescent="0.25">
      <c r="A619" s="122">
        <v>22</v>
      </c>
      <c r="B619" s="108">
        <v>1711.290367717</v>
      </c>
      <c r="C619" s="108">
        <v>1626.2111066960001</v>
      </c>
      <c r="D619" s="108">
        <v>1471.3486718620002</v>
      </c>
      <c r="E619" s="108">
        <v>1455.3316625110001</v>
      </c>
      <c r="F619" s="108">
        <v>1533.4838020709999</v>
      </c>
      <c r="G619" s="108">
        <v>1640.6504458499999</v>
      </c>
      <c r="H619" s="108">
        <v>1858.7868589159998</v>
      </c>
      <c r="I619" s="108">
        <v>1989.4722815919999</v>
      </c>
      <c r="J619" s="108">
        <v>2217.1896454570001</v>
      </c>
      <c r="K619" s="108">
        <v>2235.400765678</v>
      </c>
      <c r="L619" s="108">
        <v>2233.4783066300001</v>
      </c>
      <c r="M619" s="108">
        <v>2229.5289070640001</v>
      </c>
      <c r="N619" s="108">
        <v>2220.6897747020002</v>
      </c>
      <c r="O619" s="108">
        <v>2217.294126927</v>
      </c>
      <c r="P619" s="108">
        <v>2214.9015012639998</v>
      </c>
      <c r="Q619" s="108">
        <v>2215.5074937899999</v>
      </c>
      <c r="R619" s="108">
        <v>2210.0222166150002</v>
      </c>
      <c r="S619" s="108">
        <v>2183.7137824689999</v>
      </c>
      <c r="T619" s="108">
        <v>2228.8079849209998</v>
      </c>
      <c r="U619" s="108">
        <v>2253.2148563129999</v>
      </c>
      <c r="V619" s="108">
        <v>2255.83734121</v>
      </c>
      <c r="W619" s="108">
        <v>2247.2071717879999</v>
      </c>
      <c r="X619" s="108">
        <v>2211.6834719879998</v>
      </c>
      <c r="Y619" s="108">
        <v>2075.4187388139999</v>
      </c>
    </row>
    <row r="620" spans="1:25" s="71" customFormat="1" ht="15.75" hidden="1" outlineLevel="1" x14ac:dyDescent="0.25">
      <c r="A620" s="122">
        <v>23</v>
      </c>
      <c r="B620" s="108">
        <v>1698.4495950539999</v>
      </c>
      <c r="C620" s="108">
        <v>1633.075539275</v>
      </c>
      <c r="D620" s="108">
        <v>1509.1500677079998</v>
      </c>
      <c r="E620" s="108">
        <v>1470.2725127209999</v>
      </c>
      <c r="F620" s="108">
        <v>1528.7507914799999</v>
      </c>
      <c r="G620" s="108">
        <v>1665.861824561</v>
      </c>
      <c r="H620" s="108">
        <v>1898.0405471949998</v>
      </c>
      <c r="I620" s="108">
        <v>2258.021003933</v>
      </c>
      <c r="J620" s="108">
        <v>2278.8441609040001</v>
      </c>
      <c r="K620" s="108">
        <v>2301.1405066020002</v>
      </c>
      <c r="L620" s="108">
        <v>2301.4852954529997</v>
      </c>
      <c r="M620" s="108">
        <v>2298.7896735270001</v>
      </c>
      <c r="N620" s="108">
        <v>2291.2670076869999</v>
      </c>
      <c r="O620" s="108">
        <v>2282.845801205</v>
      </c>
      <c r="P620" s="108">
        <v>2277.747105469</v>
      </c>
      <c r="Q620" s="108">
        <v>2276.4306389470003</v>
      </c>
      <c r="R620" s="108">
        <v>2275.855990862</v>
      </c>
      <c r="S620" s="108">
        <v>2263.3391107560001</v>
      </c>
      <c r="T620" s="108">
        <v>2276.4619833880001</v>
      </c>
      <c r="U620" s="108">
        <v>2312.0483720699999</v>
      </c>
      <c r="V620" s="108">
        <v>2314.3574125569999</v>
      </c>
      <c r="W620" s="108">
        <v>2304.4003284659998</v>
      </c>
      <c r="X620" s="108">
        <v>2257.9583150509998</v>
      </c>
      <c r="Y620" s="108">
        <v>2082.4816861859999</v>
      </c>
    </row>
    <row r="621" spans="1:25" s="71" customFormat="1" ht="15.75" hidden="1" outlineLevel="1" x14ac:dyDescent="0.25">
      <c r="A621" s="122">
        <v>24</v>
      </c>
      <c r="B621" s="108">
        <v>1704.0080092579999</v>
      </c>
      <c r="C621" s="108">
        <v>1647.4208451059999</v>
      </c>
      <c r="D621" s="108">
        <v>1526.4417509929999</v>
      </c>
      <c r="E621" s="108">
        <v>1445.3223376850001</v>
      </c>
      <c r="F621" s="108">
        <v>1556.0204551500001</v>
      </c>
      <c r="G621" s="108">
        <v>1671.065001767</v>
      </c>
      <c r="H621" s="108">
        <v>1881.0727564669999</v>
      </c>
      <c r="I621" s="108">
        <v>2237.5739802539997</v>
      </c>
      <c r="J621" s="108">
        <v>2260.3927333020001</v>
      </c>
      <c r="K621" s="108">
        <v>2285.4055972199999</v>
      </c>
      <c r="L621" s="108">
        <v>2287.0355081520001</v>
      </c>
      <c r="M621" s="108">
        <v>2282.260704973</v>
      </c>
      <c r="N621" s="108">
        <v>2271.906591296</v>
      </c>
      <c r="O621" s="108">
        <v>2266.6198289139998</v>
      </c>
      <c r="P621" s="108">
        <v>2264.154066222</v>
      </c>
      <c r="Q621" s="108">
        <v>2260.3300444199999</v>
      </c>
      <c r="R621" s="108">
        <v>2255.764204181</v>
      </c>
      <c r="S621" s="108">
        <v>2252.7237934039999</v>
      </c>
      <c r="T621" s="108">
        <v>2277.2351462659999</v>
      </c>
      <c r="U621" s="108">
        <v>2317.8784380960001</v>
      </c>
      <c r="V621" s="108">
        <v>2317.6172344209999</v>
      </c>
      <c r="W621" s="108">
        <v>2315.0469902589998</v>
      </c>
      <c r="X621" s="108">
        <v>2275.0514835429999</v>
      </c>
      <c r="Y621" s="108">
        <v>2127.889333048</v>
      </c>
    </row>
    <row r="622" spans="1:25" s="71" customFormat="1" ht="15.75" hidden="1" outlineLevel="1" x14ac:dyDescent="0.25">
      <c r="A622" s="122">
        <v>25</v>
      </c>
      <c r="B622" s="108">
        <v>1778.0540270470001</v>
      </c>
      <c r="C622" s="108">
        <v>1642.959486337</v>
      </c>
      <c r="D622" s="108">
        <v>1641.340023552</v>
      </c>
      <c r="E622" s="108">
        <v>1639.6474237379998</v>
      </c>
      <c r="F622" s="108">
        <v>1640.9952347010001</v>
      </c>
      <c r="G622" s="108">
        <v>1658.3391587209999</v>
      </c>
      <c r="H622" s="108">
        <v>2234.7529805639997</v>
      </c>
      <c r="I622" s="108">
        <v>2265.230225363</v>
      </c>
      <c r="J622" s="108">
        <v>2319.9994119370003</v>
      </c>
      <c r="K622" s="108">
        <v>2535.941714133</v>
      </c>
      <c r="L622" s="108">
        <v>2350.4975530299998</v>
      </c>
      <c r="M622" s="108">
        <v>2336.256728669</v>
      </c>
      <c r="N622" s="108">
        <v>2296.6164589509999</v>
      </c>
      <c r="O622" s="108">
        <v>2293.889492584</v>
      </c>
      <c r="P622" s="108">
        <v>2288.6340746430001</v>
      </c>
      <c r="Q622" s="108">
        <v>2284.9145343110004</v>
      </c>
      <c r="R622" s="108">
        <v>2281.6756087409999</v>
      </c>
      <c r="S622" s="108">
        <v>2286.2205526860002</v>
      </c>
      <c r="T622" s="108">
        <v>2316.5201789860002</v>
      </c>
      <c r="U622" s="108">
        <v>2334.1357548279998</v>
      </c>
      <c r="V622" s="108">
        <v>2334.4283029439998</v>
      </c>
      <c r="W622" s="108">
        <v>2330.5102478190001</v>
      </c>
      <c r="X622" s="108">
        <v>2297.2851403590003</v>
      </c>
      <c r="Y622" s="108">
        <v>2165.795210364</v>
      </c>
    </row>
    <row r="623" spans="1:25" s="71" customFormat="1" ht="15.75" hidden="1" outlineLevel="1" x14ac:dyDescent="0.25">
      <c r="A623" s="122">
        <v>26</v>
      </c>
      <c r="B623" s="108">
        <v>1904.0691280139999</v>
      </c>
      <c r="C623" s="108">
        <v>1845.4759196380001</v>
      </c>
      <c r="D623" s="108">
        <v>1728.289502886</v>
      </c>
      <c r="E623" s="108">
        <v>1702.1168946510002</v>
      </c>
      <c r="F623" s="108">
        <v>1694.176302931</v>
      </c>
      <c r="G623" s="108">
        <v>2102.8242283949999</v>
      </c>
      <c r="H623" s="108">
        <v>1854.8061149089999</v>
      </c>
      <c r="I623" s="108">
        <v>2189.0423374389998</v>
      </c>
      <c r="J623" s="108">
        <v>2243.790627719</v>
      </c>
      <c r="K623" s="108">
        <v>2263.2764218740003</v>
      </c>
      <c r="L623" s="108">
        <v>2271.3841839460001</v>
      </c>
      <c r="M623" s="108">
        <v>2274.6649021039998</v>
      </c>
      <c r="N623" s="108">
        <v>2268.3855657569998</v>
      </c>
      <c r="O623" s="108">
        <v>2265.6899438310002</v>
      </c>
      <c r="P623" s="108">
        <v>2258.7523742229996</v>
      </c>
      <c r="Q623" s="108">
        <v>2254.4268413650002</v>
      </c>
      <c r="R623" s="108">
        <v>2254.1551895430002</v>
      </c>
      <c r="S623" s="108">
        <v>2259.003129751</v>
      </c>
      <c r="T623" s="108">
        <v>2285.2175305740002</v>
      </c>
      <c r="U623" s="108">
        <v>2310.8259388710003</v>
      </c>
      <c r="V623" s="108">
        <v>2314.5559273500003</v>
      </c>
      <c r="W623" s="108">
        <v>2306.6048874830003</v>
      </c>
      <c r="X623" s="108">
        <v>2283.4831381720001</v>
      </c>
      <c r="Y623" s="108">
        <v>2231.1170254079998</v>
      </c>
    </row>
    <row r="624" spans="1:25" s="71" customFormat="1" ht="15.75" hidden="1" outlineLevel="1" x14ac:dyDescent="0.25">
      <c r="A624" s="122">
        <v>27</v>
      </c>
      <c r="B624" s="108">
        <v>2091.3939555770003</v>
      </c>
      <c r="C624" s="108">
        <v>1786.4543372349999</v>
      </c>
      <c r="D624" s="108">
        <v>1663.249787811</v>
      </c>
      <c r="E624" s="108">
        <v>1657.9316809879999</v>
      </c>
      <c r="F624" s="108">
        <v>1646.4387192879999</v>
      </c>
      <c r="G624" s="108">
        <v>1660.992988059</v>
      </c>
      <c r="H624" s="108">
        <v>1673.3426978130001</v>
      </c>
      <c r="I624" s="108">
        <v>1790.7276293580001</v>
      </c>
      <c r="J624" s="108">
        <v>2181.300260512</v>
      </c>
      <c r="K624" s="108">
        <v>2233.363377013</v>
      </c>
      <c r="L624" s="108">
        <v>2246.2250459699999</v>
      </c>
      <c r="M624" s="108">
        <v>2247.1340347590003</v>
      </c>
      <c r="N624" s="108">
        <v>2245.9533941479999</v>
      </c>
      <c r="O624" s="108">
        <v>2246.2772867050003</v>
      </c>
      <c r="P624" s="108">
        <v>2241.481587232</v>
      </c>
      <c r="Q624" s="108">
        <v>2240.1755688570001</v>
      </c>
      <c r="R624" s="108">
        <v>2240.3636355029998</v>
      </c>
      <c r="S624" s="108">
        <v>2246.8728310840002</v>
      </c>
      <c r="T624" s="108">
        <v>2273.452917052</v>
      </c>
      <c r="U624" s="108">
        <v>2298.967292026</v>
      </c>
      <c r="V624" s="108">
        <v>2307.7541836529999</v>
      </c>
      <c r="W624" s="108">
        <v>2297.546344034</v>
      </c>
      <c r="X624" s="108">
        <v>2272.742443056</v>
      </c>
      <c r="Y624" s="108">
        <v>2174.8119612250002</v>
      </c>
    </row>
    <row r="625" spans="1:25" s="71" customFormat="1" ht="15.75" hidden="1" outlineLevel="1" x14ac:dyDescent="0.25">
      <c r="A625" s="122">
        <v>28</v>
      </c>
      <c r="B625" s="108">
        <v>2069.599120935</v>
      </c>
      <c r="C625" s="108">
        <v>1792.4515736129999</v>
      </c>
      <c r="D625" s="108">
        <v>1652.4881964010001</v>
      </c>
      <c r="E625" s="108">
        <v>1648.570141276</v>
      </c>
      <c r="F625" s="108">
        <v>1650.6806669699999</v>
      </c>
      <c r="G625" s="108">
        <v>1804.6132167210001</v>
      </c>
      <c r="H625" s="108">
        <v>2195.3739145210002</v>
      </c>
      <c r="I625" s="108">
        <v>2225.1824779120002</v>
      </c>
      <c r="J625" s="108">
        <v>2245.6817423259999</v>
      </c>
      <c r="K625" s="108">
        <v>2507.9929209080001</v>
      </c>
      <c r="L625" s="108">
        <v>2512.6736907639997</v>
      </c>
      <c r="M625" s="108">
        <v>2524.7726449900001</v>
      </c>
      <c r="N625" s="108">
        <v>2253.3506822240001</v>
      </c>
      <c r="O625" s="108">
        <v>2252.1909379069998</v>
      </c>
      <c r="P625" s="108">
        <v>2248.9938049249999</v>
      </c>
      <c r="Q625" s="108">
        <v>2247.614649521</v>
      </c>
      <c r="R625" s="108">
        <v>2246.2250459699999</v>
      </c>
      <c r="S625" s="108">
        <v>2243.2055314869999</v>
      </c>
      <c r="T625" s="108">
        <v>2264.6555772779998</v>
      </c>
      <c r="U625" s="108">
        <v>2566.6697144599998</v>
      </c>
      <c r="V625" s="108">
        <v>2562.0307371919998</v>
      </c>
      <c r="W625" s="108">
        <v>2264.1331699279999</v>
      </c>
      <c r="X625" s="108">
        <v>2185.4795193119999</v>
      </c>
      <c r="Y625" s="108">
        <v>2107.6826167499999</v>
      </c>
    </row>
    <row r="626" spans="1:25" s="71" customFormat="1" ht="15.75" hidden="1" outlineLevel="1" x14ac:dyDescent="0.25">
      <c r="A626" s="122">
        <v>29</v>
      </c>
      <c r="B626" s="108">
        <v>1775.6509532370001</v>
      </c>
      <c r="C626" s="108">
        <v>1647.5671191639999</v>
      </c>
      <c r="D626" s="108">
        <v>1600.4773206350001</v>
      </c>
      <c r="E626" s="108">
        <v>1562.404272967</v>
      </c>
      <c r="F626" s="108">
        <v>1570.7418942730001</v>
      </c>
      <c r="G626" s="108">
        <v>1642.1549790180002</v>
      </c>
      <c r="H626" s="108">
        <v>1742.5303272470001</v>
      </c>
      <c r="I626" s="108">
        <v>1885.0952930620001</v>
      </c>
      <c r="J626" s="108">
        <v>2104.1093504759997</v>
      </c>
      <c r="K626" s="108">
        <v>2231.545399435</v>
      </c>
      <c r="L626" s="108">
        <v>2232.4334919299999</v>
      </c>
      <c r="M626" s="108">
        <v>2227.4706221050001</v>
      </c>
      <c r="N626" s="108">
        <v>2184.194397231</v>
      </c>
      <c r="O626" s="108">
        <v>2183.5466121169998</v>
      </c>
      <c r="P626" s="108">
        <v>2182.6794159159999</v>
      </c>
      <c r="Q626" s="108">
        <v>2182.7525529449999</v>
      </c>
      <c r="R626" s="108">
        <v>2175.1567500759998</v>
      </c>
      <c r="S626" s="108">
        <v>2094.2149552669998</v>
      </c>
      <c r="T626" s="108">
        <v>2223.7615299199997</v>
      </c>
      <c r="U626" s="108">
        <v>2247.029553289</v>
      </c>
      <c r="V626" s="108">
        <v>2247.6773384030002</v>
      </c>
      <c r="W626" s="108">
        <v>2237.1769506680002</v>
      </c>
      <c r="X626" s="108">
        <v>2222.862989278</v>
      </c>
      <c r="Y626" s="108">
        <v>2174.801513078</v>
      </c>
    </row>
    <row r="627" spans="1:25" s="71" customFormat="1" ht="15.75" collapsed="1" x14ac:dyDescent="0.25">
      <c r="A627" s="122">
        <v>30</v>
      </c>
      <c r="B627" s="108">
        <v>1680.081752628</v>
      </c>
      <c r="C627" s="108">
        <v>1642.5729048979999</v>
      </c>
      <c r="D627" s="108">
        <v>1575.506249305</v>
      </c>
      <c r="E627" s="108">
        <v>1523.3386513340001</v>
      </c>
      <c r="F627" s="108">
        <v>1531.0807282609999</v>
      </c>
      <c r="G627" s="108">
        <v>1638.1951313049999</v>
      </c>
      <c r="H627" s="108">
        <v>1747.6081266889998</v>
      </c>
      <c r="I627" s="108">
        <v>1991.3216036110002</v>
      </c>
      <c r="J627" s="108">
        <v>2187.8930412689997</v>
      </c>
      <c r="K627" s="108">
        <v>2226.519840728</v>
      </c>
      <c r="L627" s="108">
        <v>2228.1079590720001</v>
      </c>
      <c r="M627" s="108">
        <v>2227.4288295169999</v>
      </c>
      <c r="N627" s="108">
        <v>2221.118148729</v>
      </c>
      <c r="O627" s="108">
        <v>2184.8630786389999</v>
      </c>
      <c r="P627" s="108">
        <v>2184.6018749639998</v>
      </c>
      <c r="Q627" s="108">
        <v>2183.5675084109998</v>
      </c>
      <c r="R627" s="108">
        <v>2176.912038772</v>
      </c>
      <c r="S627" s="108">
        <v>2121.4846189370001</v>
      </c>
      <c r="T627" s="108">
        <v>2228.5154368049998</v>
      </c>
      <c r="U627" s="108">
        <v>2247.8340606080001</v>
      </c>
      <c r="V627" s="108">
        <v>2245.0444053589999</v>
      </c>
      <c r="W627" s="108">
        <v>2236.2470655850002</v>
      </c>
      <c r="X627" s="108">
        <v>2220.4285710270001</v>
      </c>
      <c r="Y627" s="108">
        <v>2174.822409372</v>
      </c>
    </row>
    <row r="628" spans="1:25" s="71" customFormat="1" ht="15.75" x14ac:dyDescent="0.25">
      <c r="A628" s="126">
        <v>31</v>
      </c>
      <c r="B628" s="108">
        <v>1644.693878739</v>
      </c>
      <c r="C628" s="108">
        <v>1539.8989643290001</v>
      </c>
      <c r="D628" s="108">
        <v>1353.556262584</v>
      </c>
      <c r="E628" s="108">
        <v>1369.5523756409998</v>
      </c>
      <c r="F628" s="108">
        <v>1438.5101458409999</v>
      </c>
      <c r="G628" s="108">
        <v>1654.713651712</v>
      </c>
      <c r="H628" s="108">
        <v>1785.576692887</v>
      </c>
      <c r="I628" s="108">
        <v>2106.0422576709998</v>
      </c>
      <c r="J628" s="108">
        <v>2231.9319808740001</v>
      </c>
      <c r="K628" s="108">
        <v>2261.9495072049999</v>
      </c>
      <c r="L628" s="108">
        <v>2262.4405701139999</v>
      </c>
      <c r="M628" s="108">
        <v>2257.0806707030001</v>
      </c>
      <c r="N628" s="108">
        <v>2248.2728827820001</v>
      </c>
      <c r="O628" s="108">
        <v>2247.8654050489999</v>
      </c>
      <c r="P628" s="108">
        <v>2246.883279231</v>
      </c>
      <c r="Q628" s="108">
        <v>2244.9712683299999</v>
      </c>
      <c r="R628" s="108">
        <v>2240.8546984119998</v>
      </c>
      <c r="S628" s="108">
        <v>2206.2608836949998</v>
      </c>
      <c r="T628" s="108">
        <v>2264.8958846589999</v>
      </c>
      <c r="U628" s="108">
        <v>2491.1296116499998</v>
      </c>
      <c r="V628" s="108">
        <v>2396.3126776250001</v>
      </c>
      <c r="W628" s="108">
        <v>2270.5901247740003</v>
      </c>
      <c r="X628" s="108">
        <v>2195.5724293139997</v>
      </c>
      <c r="Y628" s="108">
        <v>1933.8881395520002</v>
      </c>
    </row>
    <row r="629" spans="1:25" s="71" customFormat="1" ht="15.75" x14ac:dyDescent="0.25">
      <c r="A629" s="46"/>
    </row>
    <row r="630" spans="1:25" s="71" customFormat="1" ht="15.75" x14ac:dyDescent="0.25">
      <c r="A630" s="148" t="s">
        <v>32</v>
      </c>
      <c r="B630" s="148" t="s">
        <v>123</v>
      </c>
      <c r="C630" s="148"/>
      <c r="D630" s="148"/>
      <c r="E630" s="148"/>
      <c r="F630" s="148"/>
      <c r="G630" s="148"/>
      <c r="H630" s="148"/>
      <c r="I630" s="148"/>
      <c r="J630" s="148"/>
      <c r="K630" s="148"/>
      <c r="L630" s="148"/>
      <c r="M630" s="148"/>
      <c r="N630" s="148"/>
      <c r="O630" s="148"/>
      <c r="P630" s="148"/>
      <c r="Q630" s="148"/>
      <c r="R630" s="148"/>
      <c r="S630" s="148"/>
      <c r="T630" s="148"/>
      <c r="U630" s="148"/>
      <c r="V630" s="148"/>
      <c r="W630" s="148"/>
      <c r="X630" s="148"/>
      <c r="Y630" s="148"/>
    </row>
    <row r="631" spans="1:25" s="83" customFormat="1" ht="12.75" x14ac:dyDescent="0.2">
      <c r="A631" s="148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2">
        <v>1</v>
      </c>
      <c r="B632" s="108">
        <v>1684.8463891920001</v>
      </c>
      <c r="C632" s="108">
        <v>1574.2318569030001</v>
      </c>
      <c r="D632" s="108">
        <v>1452.3124295600001</v>
      </c>
      <c r="E632" s="108">
        <v>1383.4695889770001</v>
      </c>
      <c r="F632" s="108">
        <v>1434.059516751</v>
      </c>
      <c r="G632" s="108">
        <v>1592.745973387</v>
      </c>
      <c r="H632" s="108">
        <v>1739.9394683229998</v>
      </c>
      <c r="I632" s="108">
        <v>1955.8713223720001</v>
      </c>
      <c r="J632" s="108">
        <v>2117.775808284</v>
      </c>
      <c r="K632" s="108">
        <v>2226.2380222909997</v>
      </c>
      <c r="L632" s="108">
        <v>2234.805502831</v>
      </c>
      <c r="M632" s="108">
        <v>2233.384554839</v>
      </c>
      <c r="N632" s="108">
        <v>2192.511403775</v>
      </c>
      <c r="O632" s="108">
        <v>2216.677967786</v>
      </c>
      <c r="P632" s="108">
        <v>2216.0719752599998</v>
      </c>
      <c r="Q632" s="108">
        <v>2175.407787136</v>
      </c>
      <c r="R632" s="108">
        <v>2163.287936616</v>
      </c>
      <c r="S632" s="108">
        <v>2160.1848369569998</v>
      </c>
      <c r="T632" s="108">
        <v>2186.6395451610001</v>
      </c>
      <c r="U632" s="108">
        <v>2252.494215702</v>
      </c>
      <c r="V632" s="108">
        <v>2299.9810438169998</v>
      </c>
      <c r="W632" s="108">
        <v>2246.4760830300002</v>
      </c>
      <c r="X632" s="108">
        <v>2160.2370776919997</v>
      </c>
      <c r="Y632" s="108">
        <v>1912.4174789990002</v>
      </c>
    </row>
    <row r="633" spans="1:25" s="71" customFormat="1" ht="15.75" hidden="1" outlineLevel="1" x14ac:dyDescent="0.25">
      <c r="A633" s="122">
        <v>2</v>
      </c>
      <c r="B633" s="108">
        <v>1697.6453692670002</v>
      </c>
      <c r="C633" s="108">
        <v>1603.925490677</v>
      </c>
      <c r="D633" s="108">
        <v>1527.0898176390001</v>
      </c>
      <c r="E633" s="108">
        <v>1508.8995937119998</v>
      </c>
      <c r="F633" s="108">
        <v>1515.6699929680001</v>
      </c>
      <c r="G633" s="108">
        <v>1628.3428102160001</v>
      </c>
      <c r="H633" s="108">
        <v>1823.0126851199998</v>
      </c>
      <c r="I633" s="108">
        <v>2081.1446049020001</v>
      </c>
      <c r="J633" s="108">
        <v>2217.4511306639997</v>
      </c>
      <c r="K633" s="108">
        <v>2281.9788865360001</v>
      </c>
      <c r="L633" s="108">
        <v>2287.2552007710001</v>
      </c>
      <c r="M633" s="108">
        <v>2282.3132272399998</v>
      </c>
      <c r="N633" s="108">
        <v>2238.9638653370002</v>
      </c>
      <c r="O633" s="108">
        <v>2241.628142822</v>
      </c>
      <c r="P633" s="108">
        <v>2227.1365629330003</v>
      </c>
      <c r="Q633" s="108">
        <v>2220.919915468</v>
      </c>
      <c r="R633" s="108">
        <v>2194.789099821</v>
      </c>
      <c r="S633" s="108">
        <v>2163.8939291419997</v>
      </c>
      <c r="T633" s="108">
        <v>2227.742555459</v>
      </c>
      <c r="U633" s="108">
        <v>2277.151842622</v>
      </c>
      <c r="V633" s="108">
        <v>2279.4295386680001</v>
      </c>
      <c r="W633" s="108">
        <v>2255.0331154229998</v>
      </c>
      <c r="X633" s="108">
        <v>2195.5100219639999</v>
      </c>
      <c r="Y633" s="108">
        <v>1954.1473781169998</v>
      </c>
    </row>
    <row r="634" spans="1:25" s="71" customFormat="1" ht="15.75" hidden="1" outlineLevel="1" x14ac:dyDescent="0.25">
      <c r="A634" s="122">
        <v>3</v>
      </c>
      <c r="B634" s="108">
        <v>1649.939130065</v>
      </c>
      <c r="C634" s="108">
        <v>1542.0515641430002</v>
      </c>
      <c r="D634" s="108">
        <v>1487.94061083</v>
      </c>
      <c r="E634" s="108">
        <v>1460.963495276</v>
      </c>
      <c r="F634" s="108">
        <v>1401.4404018169998</v>
      </c>
      <c r="G634" s="108">
        <v>1561.9761804719999</v>
      </c>
      <c r="H634" s="108">
        <v>1801.2700912129999</v>
      </c>
      <c r="I634" s="108">
        <v>2002.2401987580001</v>
      </c>
      <c r="J634" s="108">
        <v>2168.5538027039997</v>
      </c>
      <c r="K634" s="108">
        <v>2240.4057096229999</v>
      </c>
      <c r="L634" s="108">
        <v>2245.9118830919997</v>
      </c>
      <c r="M634" s="108">
        <v>2241.210216942</v>
      </c>
      <c r="N634" s="108">
        <v>2229.163503451</v>
      </c>
      <c r="O634" s="108">
        <v>2192.7099185679999</v>
      </c>
      <c r="P634" s="108">
        <v>2187.6948080080001</v>
      </c>
      <c r="Q634" s="108">
        <v>2178.4064053249999</v>
      </c>
      <c r="R634" s="108">
        <v>2161.1878590689998</v>
      </c>
      <c r="S634" s="108">
        <v>2156.2563336849998</v>
      </c>
      <c r="T634" s="108">
        <v>2230.9396884409998</v>
      </c>
      <c r="U634" s="108">
        <v>2266.4215956529997</v>
      </c>
      <c r="V634" s="108">
        <v>2269.2112509019998</v>
      </c>
      <c r="W634" s="108">
        <v>2254.2912969859999</v>
      </c>
      <c r="X634" s="108">
        <v>2171.4688357169998</v>
      </c>
      <c r="Y634" s="108">
        <v>1939.206527907</v>
      </c>
    </row>
    <row r="635" spans="1:25" s="71" customFormat="1" ht="15.75" hidden="1" outlineLevel="1" x14ac:dyDescent="0.25">
      <c r="A635" s="122">
        <v>4</v>
      </c>
      <c r="B635" s="108">
        <v>1606.3599089280001</v>
      </c>
      <c r="C635" s="108">
        <v>1513.0161636299999</v>
      </c>
      <c r="D635" s="108">
        <v>1392.5699250140001</v>
      </c>
      <c r="E635" s="108">
        <v>1486.4987665439999</v>
      </c>
      <c r="F635" s="108">
        <v>1453.921444198</v>
      </c>
      <c r="G635" s="108">
        <v>1592.6937326520001</v>
      </c>
      <c r="H635" s="108">
        <v>1831.4547878960002</v>
      </c>
      <c r="I635" s="108">
        <v>1918.3102339070001</v>
      </c>
      <c r="J635" s="108">
        <v>2227.5649369600001</v>
      </c>
      <c r="K635" s="108">
        <v>2251.8359824409999</v>
      </c>
      <c r="L635" s="108">
        <v>2261.5945517390001</v>
      </c>
      <c r="M635" s="108">
        <v>2252.5046638490003</v>
      </c>
      <c r="N635" s="108">
        <v>2234.4816102740001</v>
      </c>
      <c r="O635" s="108">
        <v>2231.3576143210003</v>
      </c>
      <c r="P635" s="108">
        <v>2227.6380739890001</v>
      </c>
      <c r="Q635" s="108">
        <v>2227.199251815</v>
      </c>
      <c r="R635" s="108">
        <v>2218.9452156849998</v>
      </c>
      <c r="S635" s="108">
        <v>2205.0387320279997</v>
      </c>
      <c r="T635" s="108">
        <v>2226.8022222290001</v>
      </c>
      <c r="U635" s="108">
        <v>2291.0478781319998</v>
      </c>
      <c r="V635" s="108">
        <v>2285.9805268370001</v>
      </c>
      <c r="W635" s="108">
        <v>2255.7226931249998</v>
      </c>
      <c r="X635" s="108">
        <v>2132.4554548189999</v>
      </c>
      <c r="Y635" s="108">
        <v>1901.561854266</v>
      </c>
    </row>
    <row r="636" spans="1:25" s="71" customFormat="1" ht="15.75" hidden="1" outlineLevel="1" x14ac:dyDescent="0.25">
      <c r="A636" s="122">
        <v>5</v>
      </c>
      <c r="B636" s="108">
        <v>1763.3224213090002</v>
      </c>
      <c r="C636" s="108">
        <v>1625.918840112</v>
      </c>
      <c r="D636" s="108">
        <v>1539.6484903330002</v>
      </c>
      <c r="E636" s="108">
        <v>1532.4601651970002</v>
      </c>
      <c r="F636" s="108">
        <v>1484.210622351</v>
      </c>
      <c r="G636" s="108">
        <v>1516.547637316</v>
      </c>
      <c r="H636" s="108">
        <v>1690.874970011</v>
      </c>
      <c r="I636" s="108">
        <v>1794.1757994</v>
      </c>
      <c r="J636" s="108">
        <v>1895.5541697409999</v>
      </c>
      <c r="K636" s="108">
        <v>2091.84350743</v>
      </c>
      <c r="L636" s="108">
        <v>2164.5103698150001</v>
      </c>
      <c r="M636" s="108">
        <v>2166.0566955710001</v>
      </c>
      <c r="N636" s="108">
        <v>2130.856888328</v>
      </c>
      <c r="O636" s="108">
        <v>2118.538523015</v>
      </c>
      <c r="P636" s="108">
        <v>2089.5971558250003</v>
      </c>
      <c r="Q636" s="108">
        <v>2080.705782728</v>
      </c>
      <c r="R636" s="108">
        <v>2082.7013788049999</v>
      </c>
      <c r="S636" s="108">
        <v>2112.9278680759999</v>
      </c>
      <c r="T636" s="108">
        <v>2155.9637855689998</v>
      </c>
      <c r="U636" s="108">
        <v>2224.7543854169999</v>
      </c>
      <c r="V636" s="108">
        <v>2246.1835349139997</v>
      </c>
      <c r="W636" s="108">
        <v>2222.4557930770002</v>
      </c>
      <c r="X636" s="108">
        <v>2086.3059895199999</v>
      </c>
      <c r="Y636" s="108">
        <v>1916.596737799</v>
      </c>
    </row>
    <row r="637" spans="1:25" s="71" customFormat="1" ht="15.75" hidden="1" outlineLevel="1" x14ac:dyDescent="0.25">
      <c r="A637" s="122">
        <v>6</v>
      </c>
      <c r="B637" s="108">
        <v>1842.540271863</v>
      </c>
      <c r="C637" s="108">
        <v>1701.9917984190001</v>
      </c>
      <c r="D637" s="108">
        <v>1552.0190963810001</v>
      </c>
      <c r="E637" s="108">
        <v>1519.3268444180001</v>
      </c>
      <c r="F637" s="108">
        <v>1432.063920674</v>
      </c>
      <c r="G637" s="108">
        <v>1453.4512775829999</v>
      </c>
      <c r="H637" s="108">
        <v>1499.2141614430002</v>
      </c>
      <c r="I637" s="108">
        <v>1701.532079951</v>
      </c>
      <c r="J637" s="108">
        <v>1809.210682933</v>
      </c>
      <c r="K637" s="108">
        <v>1929.5210956380001</v>
      </c>
      <c r="L637" s="108">
        <v>1985.575404293</v>
      </c>
      <c r="M637" s="108">
        <v>2029.8755475729999</v>
      </c>
      <c r="N637" s="108">
        <v>2012.897308698</v>
      </c>
      <c r="O637" s="108">
        <v>2025.9888368889999</v>
      </c>
      <c r="P637" s="108">
        <v>1992.6696961059999</v>
      </c>
      <c r="Q637" s="108">
        <v>2011.559945882</v>
      </c>
      <c r="R637" s="108">
        <v>2059.7363516989999</v>
      </c>
      <c r="S637" s="108">
        <v>2113.9099938939999</v>
      </c>
      <c r="T637" s="108">
        <v>2174.4465576120001</v>
      </c>
      <c r="U637" s="108">
        <v>2246.6745978230001</v>
      </c>
      <c r="V637" s="108">
        <v>2260.0691222770001</v>
      </c>
      <c r="W637" s="108">
        <v>2249.3388753079998</v>
      </c>
      <c r="X637" s="108">
        <v>2177.3406943310001</v>
      </c>
      <c r="Y637" s="108">
        <v>2021.3185151800001</v>
      </c>
    </row>
    <row r="638" spans="1:25" s="71" customFormat="1" ht="15.75" hidden="1" outlineLevel="1" x14ac:dyDescent="0.25">
      <c r="A638" s="122">
        <v>7</v>
      </c>
      <c r="B638" s="108">
        <v>1814.278034228</v>
      </c>
      <c r="C638" s="108">
        <v>1585.411374193</v>
      </c>
      <c r="D638" s="108">
        <v>1513.4340895099999</v>
      </c>
      <c r="E638" s="108">
        <v>1472.1743570069998</v>
      </c>
      <c r="F638" s="108">
        <v>1428.062280373</v>
      </c>
      <c r="G638" s="108">
        <v>1632.887754161</v>
      </c>
      <c r="H638" s="108">
        <v>1807.3404646199997</v>
      </c>
      <c r="I638" s="108">
        <v>1939.5931093459999</v>
      </c>
      <c r="J638" s="108">
        <v>2220.4184044120002</v>
      </c>
      <c r="K638" s="108">
        <v>2243.5297055759997</v>
      </c>
      <c r="L638" s="108">
        <v>2261.009455507</v>
      </c>
      <c r="M638" s="108">
        <v>2260.2571889229998</v>
      </c>
      <c r="N638" s="108">
        <v>2239.737028215</v>
      </c>
      <c r="O638" s="108">
        <v>2227.5231443719999</v>
      </c>
      <c r="P638" s="108">
        <v>2220.8258821449999</v>
      </c>
      <c r="Q638" s="108">
        <v>2206.835813312</v>
      </c>
      <c r="R638" s="108">
        <v>2184.5917083490003</v>
      </c>
      <c r="S638" s="108">
        <v>2170.967324661</v>
      </c>
      <c r="T638" s="108">
        <v>2229.8321848589999</v>
      </c>
      <c r="U638" s="108">
        <v>2281.0385533059998</v>
      </c>
      <c r="V638" s="108">
        <v>2282.5117420329998</v>
      </c>
      <c r="W638" s="108">
        <v>2275.9816501579999</v>
      </c>
      <c r="X638" s="108">
        <v>2173.5480169699999</v>
      </c>
      <c r="Y638" s="108">
        <v>1959.225177559</v>
      </c>
    </row>
    <row r="639" spans="1:25" s="71" customFormat="1" ht="15.75" hidden="1" outlineLevel="1" x14ac:dyDescent="0.25">
      <c r="A639" s="122">
        <v>8</v>
      </c>
      <c r="B639" s="108">
        <v>1812.8048455009998</v>
      </c>
      <c r="C639" s="108">
        <v>1613.3601674179999</v>
      </c>
      <c r="D639" s="108">
        <v>1518.3969593349998</v>
      </c>
      <c r="E639" s="108">
        <v>1499.517157706</v>
      </c>
      <c r="F639" s="108">
        <v>1523.8508920690001</v>
      </c>
      <c r="G639" s="108">
        <v>1624.2784810329999</v>
      </c>
      <c r="H639" s="108">
        <v>1807.016572063</v>
      </c>
      <c r="I639" s="108">
        <v>1979.9856456479999</v>
      </c>
      <c r="J639" s="108">
        <v>2269.5664879000001</v>
      </c>
      <c r="K639" s="108">
        <v>2286.231282365</v>
      </c>
      <c r="L639" s="108">
        <v>2290.4941263410001</v>
      </c>
      <c r="M639" s="108">
        <v>2286.649208245</v>
      </c>
      <c r="N639" s="108">
        <v>2277.5906647960001</v>
      </c>
      <c r="O639" s="108">
        <v>2262.973707143</v>
      </c>
      <c r="P639" s="108">
        <v>2254.7405673069998</v>
      </c>
      <c r="Q639" s="108">
        <v>2250.6239973889997</v>
      </c>
      <c r="R639" s="108">
        <v>2247.5835866120001</v>
      </c>
      <c r="S639" s="108">
        <v>2251.418056561</v>
      </c>
      <c r="T639" s="108">
        <v>2279.6385016080003</v>
      </c>
      <c r="U639" s="108">
        <v>2331.9732699309998</v>
      </c>
      <c r="V639" s="108">
        <v>2333.9270734199999</v>
      </c>
      <c r="W639" s="108">
        <v>2298.2153069739998</v>
      </c>
      <c r="X639" s="108">
        <v>2228.7769220119999</v>
      </c>
      <c r="Y639" s="108">
        <v>2052.8719191199998</v>
      </c>
    </row>
    <row r="640" spans="1:25" s="71" customFormat="1" ht="15.75" hidden="1" outlineLevel="1" x14ac:dyDescent="0.25">
      <c r="A640" s="122">
        <v>9</v>
      </c>
      <c r="B640" s="108">
        <v>1799.1595655189999</v>
      </c>
      <c r="C640" s="108">
        <v>1661.014165885</v>
      </c>
      <c r="D640" s="108">
        <v>1547.0039858209998</v>
      </c>
      <c r="E640" s="108">
        <v>1528.542110072</v>
      </c>
      <c r="F640" s="108">
        <v>1570.878001716</v>
      </c>
      <c r="G640" s="108">
        <v>1639.4073978890001</v>
      </c>
      <c r="H640" s="108">
        <v>1804.4358797539999</v>
      </c>
      <c r="I640" s="108">
        <v>2005.1865762120001</v>
      </c>
      <c r="J640" s="108">
        <v>2267.1738622369999</v>
      </c>
      <c r="K640" s="108">
        <v>2293.2628852960001</v>
      </c>
      <c r="L640" s="108">
        <v>2294.2554592609999</v>
      </c>
      <c r="M640" s="108">
        <v>2270.7366803639998</v>
      </c>
      <c r="N640" s="108">
        <v>2264.614066222</v>
      </c>
      <c r="O640" s="108">
        <v>2266.4947326820002</v>
      </c>
      <c r="P640" s="108">
        <v>2260.246740776</v>
      </c>
      <c r="Q640" s="108">
        <v>2260.3616703930002</v>
      </c>
      <c r="R640" s="108">
        <v>2251.90911947</v>
      </c>
      <c r="S640" s="108">
        <v>2265.1364735719999</v>
      </c>
      <c r="T640" s="108">
        <v>2271.8441839460002</v>
      </c>
      <c r="U640" s="108">
        <v>2325.0461484699999</v>
      </c>
      <c r="V640" s="108">
        <v>2336.4555249939999</v>
      </c>
      <c r="W640" s="108">
        <v>2327.9089407479996</v>
      </c>
      <c r="X640" s="108">
        <v>2267.414169618</v>
      </c>
      <c r="Y640" s="108">
        <v>2000.1296730639999</v>
      </c>
    </row>
    <row r="641" spans="1:25" s="71" customFormat="1" ht="15.75" hidden="1" outlineLevel="1" x14ac:dyDescent="0.25">
      <c r="A641" s="122">
        <v>10</v>
      </c>
      <c r="B641" s="108">
        <v>1874.6892201820001</v>
      </c>
      <c r="C641" s="108">
        <v>1723.2537775639998</v>
      </c>
      <c r="D641" s="108">
        <v>1619.5350222950001</v>
      </c>
      <c r="E641" s="108">
        <v>1607.0076940419999</v>
      </c>
      <c r="F641" s="108">
        <v>1615.857274551</v>
      </c>
      <c r="G641" s="108">
        <v>1600.0492281400002</v>
      </c>
      <c r="H641" s="108">
        <v>1885.9836670889999</v>
      </c>
      <c r="I641" s="108">
        <v>2059.5482850529997</v>
      </c>
      <c r="J641" s="108">
        <v>2263.631940404</v>
      </c>
      <c r="K641" s="108">
        <v>2281.0385533059998</v>
      </c>
      <c r="L641" s="108">
        <v>2280.8922792479998</v>
      </c>
      <c r="M641" s="108">
        <v>2274.6233910479996</v>
      </c>
      <c r="N641" s="108">
        <v>2273.0875134389998</v>
      </c>
      <c r="O641" s="108">
        <v>2271.8232876520001</v>
      </c>
      <c r="P641" s="108">
        <v>2271.4680506539999</v>
      </c>
      <c r="Q641" s="108">
        <v>2270.945643304</v>
      </c>
      <c r="R641" s="108">
        <v>2269.033632403</v>
      </c>
      <c r="S641" s="108">
        <v>2253.6644081659997</v>
      </c>
      <c r="T641" s="108">
        <v>2283.6192456150002</v>
      </c>
      <c r="U641" s="108">
        <v>2315.8726754039999</v>
      </c>
      <c r="V641" s="108">
        <v>2342.0557317860003</v>
      </c>
      <c r="W641" s="108">
        <v>2318.1399233029997</v>
      </c>
      <c r="X641" s="108">
        <v>2259.9332963659999</v>
      </c>
      <c r="Y641" s="108">
        <v>2115.3936307680001</v>
      </c>
    </row>
    <row r="642" spans="1:25" s="71" customFormat="1" ht="15.75" hidden="1" outlineLevel="1" x14ac:dyDescent="0.25">
      <c r="A642" s="122">
        <v>11</v>
      </c>
      <c r="B642" s="108">
        <v>1927.003092211</v>
      </c>
      <c r="C642" s="108">
        <v>1818.4677411749999</v>
      </c>
      <c r="D642" s="108">
        <v>1680.2701008059998</v>
      </c>
      <c r="E642" s="108">
        <v>1676.163979035</v>
      </c>
      <c r="F642" s="108">
        <v>1679.6536601329999</v>
      </c>
      <c r="G642" s="108">
        <v>1792.9429180539998</v>
      </c>
      <c r="H642" s="108">
        <v>1921.5700557710002</v>
      </c>
      <c r="I642" s="108">
        <v>2117.681774961</v>
      </c>
      <c r="J642" s="108">
        <v>2266.0663586549999</v>
      </c>
      <c r="K642" s="108">
        <v>2284.4446492279999</v>
      </c>
      <c r="L642" s="108">
        <v>2284.9670565779998</v>
      </c>
      <c r="M642" s="108">
        <v>2271.4158099189999</v>
      </c>
      <c r="N642" s="108">
        <v>2267.4037214710002</v>
      </c>
      <c r="O642" s="108">
        <v>2265.5439513050001</v>
      </c>
      <c r="P642" s="108">
        <v>2262.0333739130001</v>
      </c>
      <c r="Q642" s="108">
        <v>2262.4930923809998</v>
      </c>
      <c r="R642" s="108">
        <v>2233.384554839</v>
      </c>
      <c r="S642" s="108">
        <v>2162.5356700319999</v>
      </c>
      <c r="T642" s="108">
        <v>2232.9039400770002</v>
      </c>
      <c r="U642" s="108">
        <v>2292.4583779770001</v>
      </c>
      <c r="V642" s="108">
        <v>2295.7077516939999</v>
      </c>
      <c r="W642" s="108">
        <v>2274.2681540499998</v>
      </c>
      <c r="X642" s="108">
        <v>2250.164278921</v>
      </c>
      <c r="Y642" s="108">
        <v>1964.1149103550001</v>
      </c>
    </row>
    <row r="643" spans="1:25" s="71" customFormat="1" ht="15.75" hidden="1" outlineLevel="1" x14ac:dyDescent="0.25">
      <c r="A643" s="122">
        <v>12</v>
      </c>
      <c r="B643" s="108">
        <v>1871.993598256</v>
      </c>
      <c r="C643" s="108">
        <v>1745.4142973509997</v>
      </c>
      <c r="D643" s="108">
        <v>1672.433990556</v>
      </c>
      <c r="E643" s="108">
        <v>1609.013738266</v>
      </c>
      <c r="F643" s="108">
        <v>1579.9574414590002</v>
      </c>
      <c r="G643" s="108">
        <v>1645.3419453849999</v>
      </c>
      <c r="H643" s="108">
        <v>1736.136342815</v>
      </c>
      <c r="I643" s="108">
        <v>1849.3315674129999</v>
      </c>
      <c r="J643" s="108">
        <v>2045.819419895</v>
      </c>
      <c r="K643" s="108">
        <v>2126.071637002</v>
      </c>
      <c r="L643" s="108">
        <v>2160.2893184270001</v>
      </c>
      <c r="M643" s="108">
        <v>2157.0503928569997</v>
      </c>
      <c r="N643" s="108">
        <v>2128.819499663</v>
      </c>
      <c r="O643" s="108">
        <v>2113.4189309849999</v>
      </c>
      <c r="P643" s="108">
        <v>2100.975187908</v>
      </c>
      <c r="Q643" s="108">
        <v>2085.8567191990001</v>
      </c>
      <c r="R643" s="108">
        <v>2078.2922607709997</v>
      </c>
      <c r="S643" s="108">
        <v>2081.5834270759997</v>
      </c>
      <c r="T643" s="108">
        <v>2158.7534408179999</v>
      </c>
      <c r="U643" s="108">
        <v>2294.7465221699999</v>
      </c>
      <c r="V643" s="108">
        <v>2309.906783467</v>
      </c>
      <c r="W643" s="108">
        <v>2270.2142730139999</v>
      </c>
      <c r="X643" s="108">
        <v>2190.3799817869999</v>
      </c>
      <c r="Y643" s="108">
        <v>2150.5203009819998</v>
      </c>
    </row>
    <row r="644" spans="1:25" s="71" customFormat="1" ht="15.75" hidden="1" outlineLevel="1" x14ac:dyDescent="0.25">
      <c r="A644" s="122">
        <v>13</v>
      </c>
      <c r="B644" s="108">
        <v>1905.3440834800001</v>
      </c>
      <c r="C644" s="108">
        <v>1797.069936119</v>
      </c>
      <c r="D644" s="108">
        <v>1678.7760157849998</v>
      </c>
      <c r="E644" s="108">
        <v>1618.02004098</v>
      </c>
      <c r="F644" s="108">
        <v>1591.951914215</v>
      </c>
      <c r="G644" s="108">
        <v>1591.241440219</v>
      </c>
      <c r="H644" s="108">
        <v>1696.234869422</v>
      </c>
      <c r="I644" s="108">
        <v>1765.2762247979999</v>
      </c>
      <c r="J644" s="108">
        <v>1867.83523575</v>
      </c>
      <c r="K644" s="108">
        <v>1944.347016231</v>
      </c>
      <c r="L644" s="108">
        <v>2045.2761162510001</v>
      </c>
      <c r="M644" s="108">
        <v>2049.183723229</v>
      </c>
      <c r="N644" s="108">
        <v>2023.6066593729997</v>
      </c>
      <c r="O644" s="108">
        <v>2018.194519227</v>
      </c>
      <c r="P644" s="108">
        <v>1942.727553446</v>
      </c>
      <c r="Q644" s="108">
        <v>1978.324390275</v>
      </c>
      <c r="R644" s="108">
        <v>1976.631790461</v>
      </c>
      <c r="S644" s="108">
        <v>1987.4456226060001</v>
      </c>
      <c r="T644" s="108">
        <v>2157.5310076189999</v>
      </c>
      <c r="U644" s="108">
        <v>2306.6783060440002</v>
      </c>
      <c r="V644" s="108">
        <v>2348.3664125740002</v>
      </c>
      <c r="W644" s="108">
        <v>2300.555691902</v>
      </c>
      <c r="X644" s="108">
        <v>2194.3189332060001</v>
      </c>
      <c r="Y644" s="108">
        <v>1993.0771738389999</v>
      </c>
    </row>
    <row r="645" spans="1:25" s="71" customFormat="1" ht="15.75" hidden="1" outlineLevel="1" x14ac:dyDescent="0.25">
      <c r="A645" s="122">
        <v>14</v>
      </c>
      <c r="B645" s="108">
        <v>1839.134175941</v>
      </c>
      <c r="C645" s="108">
        <v>1674.617653279</v>
      </c>
      <c r="D645" s="108">
        <v>1552.0295445279999</v>
      </c>
      <c r="E645" s="108">
        <v>1554.8609923650001</v>
      </c>
      <c r="F645" s="108">
        <v>1575.3498086320001</v>
      </c>
      <c r="G645" s="108">
        <v>1715.8460413409998</v>
      </c>
      <c r="H645" s="108">
        <v>1907.4337128800003</v>
      </c>
      <c r="I645" s="108">
        <v>2066.2664435739998</v>
      </c>
      <c r="J645" s="108">
        <v>2224.723040976</v>
      </c>
      <c r="K645" s="108">
        <v>2255.7749338599997</v>
      </c>
      <c r="L645" s="108">
        <v>2266.0559105080001</v>
      </c>
      <c r="M645" s="108">
        <v>2231.712851319</v>
      </c>
      <c r="N645" s="108">
        <v>2214.5465457979999</v>
      </c>
      <c r="O645" s="108">
        <v>2206.0208578460001</v>
      </c>
      <c r="P645" s="108">
        <v>2198.2474364780001</v>
      </c>
      <c r="Q645" s="108">
        <v>2183.4424121789998</v>
      </c>
      <c r="R645" s="108">
        <v>2158.9728519050004</v>
      </c>
      <c r="S645" s="108">
        <v>2146.0275977720003</v>
      </c>
      <c r="T645" s="108">
        <v>2176.2645351900001</v>
      </c>
      <c r="U645" s="108">
        <v>2273.2128912030003</v>
      </c>
      <c r="V645" s="108">
        <v>2302.2900843039997</v>
      </c>
      <c r="W645" s="108">
        <v>2274.8010095469999</v>
      </c>
      <c r="X645" s="108">
        <v>2249.7150086000001</v>
      </c>
      <c r="Y645" s="108">
        <v>2099.1154177419999</v>
      </c>
    </row>
    <row r="646" spans="1:25" s="71" customFormat="1" ht="15.75" hidden="1" outlineLevel="1" x14ac:dyDescent="0.25">
      <c r="A646" s="122">
        <v>15</v>
      </c>
      <c r="B646" s="108">
        <v>2079.0758717959998</v>
      </c>
      <c r="C646" s="108">
        <v>1676.0386012710001</v>
      </c>
      <c r="D646" s="108">
        <v>1525.1882548849999</v>
      </c>
      <c r="E646" s="108">
        <v>1512.3161377810002</v>
      </c>
      <c r="F646" s="108">
        <v>1530.9138394409999</v>
      </c>
      <c r="G646" s="108">
        <v>1627.2144103400001</v>
      </c>
      <c r="H646" s="108">
        <v>1790.7174627429999</v>
      </c>
      <c r="I646" s="108">
        <v>1903.1604207569999</v>
      </c>
      <c r="J646" s="108">
        <v>2229.163503451</v>
      </c>
      <c r="K646" s="108">
        <v>2252.9748304639998</v>
      </c>
      <c r="L646" s="108">
        <v>2252.3374934969997</v>
      </c>
      <c r="M646" s="108">
        <v>2176.954112892</v>
      </c>
      <c r="N646" s="108">
        <v>2133.8764028109999</v>
      </c>
      <c r="O646" s="108">
        <v>2129.0702551909999</v>
      </c>
      <c r="P646" s="108">
        <v>2124.9641334199996</v>
      </c>
      <c r="Q646" s="108">
        <v>2114.8503271240002</v>
      </c>
      <c r="R646" s="108">
        <v>2068.8366877359999</v>
      </c>
      <c r="S646" s="108">
        <v>2047.564260444</v>
      </c>
      <c r="T646" s="108">
        <v>2089.7329817360001</v>
      </c>
      <c r="U646" s="108">
        <v>2256.6734745020003</v>
      </c>
      <c r="V646" s="108">
        <v>2264.0394181370002</v>
      </c>
      <c r="W646" s="108">
        <v>2245.7656090340001</v>
      </c>
      <c r="X646" s="108">
        <v>2100.9438434670001</v>
      </c>
      <c r="Y646" s="108">
        <v>1909.0949682529999</v>
      </c>
    </row>
    <row r="647" spans="1:25" s="71" customFormat="1" ht="15.75" hidden="1" outlineLevel="1" x14ac:dyDescent="0.25">
      <c r="A647" s="122">
        <v>16</v>
      </c>
      <c r="B647" s="108">
        <v>1609.086875295</v>
      </c>
      <c r="C647" s="108">
        <v>1542.8038307269999</v>
      </c>
      <c r="D647" s="108">
        <v>1482.4971262429999</v>
      </c>
      <c r="E647" s="108">
        <v>1429.0653024849998</v>
      </c>
      <c r="F647" s="108">
        <v>1492.3601770109999</v>
      </c>
      <c r="G647" s="108">
        <v>1630.1294433530002</v>
      </c>
      <c r="H647" s="108">
        <v>1835.5922541080001</v>
      </c>
      <c r="I647" s="108">
        <v>2052.9764005900001</v>
      </c>
      <c r="J647" s="108">
        <v>2200.1594473790001</v>
      </c>
      <c r="K647" s="108">
        <v>2238.4310098400001</v>
      </c>
      <c r="L647" s="108">
        <v>2244.5640721290001</v>
      </c>
      <c r="M647" s="108">
        <v>2237.2817136699996</v>
      </c>
      <c r="N647" s="108">
        <v>2222.0378671970002</v>
      </c>
      <c r="O647" s="108">
        <v>2218.3392231590001</v>
      </c>
      <c r="P647" s="108">
        <v>2226.9693925809997</v>
      </c>
      <c r="Q647" s="108">
        <v>2224.085704009</v>
      </c>
      <c r="R647" s="108">
        <v>2171.8658653029997</v>
      </c>
      <c r="S647" s="108">
        <v>2096.8586179900003</v>
      </c>
      <c r="T647" s="108">
        <v>2147.9500568200001</v>
      </c>
      <c r="U647" s="108">
        <v>2260.9885592129999</v>
      </c>
      <c r="V647" s="108">
        <v>2263.9871774020003</v>
      </c>
      <c r="W647" s="108">
        <v>2247.6567236410001</v>
      </c>
      <c r="X647" s="108">
        <v>2164.5835068440001</v>
      </c>
      <c r="Y647" s="108">
        <v>2062.7036254469999</v>
      </c>
    </row>
    <row r="648" spans="1:25" s="71" customFormat="1" ht="15.75" hidden="1" outlineLevel="1" x14ac:dyDescent="0.25">
      <c r="A648" s="122">
        <v>17</v>
      </c>
      <c r="B648" s="108">
        <v>1755.3922777360001</v>
      </c>
      <c r="C648" s="108">
        <v>1612.116837925</v>
      </c>
      <c r="D648" s="108">
        <v>1604.64641282</v>
      </c>
      <c r="E648" s="108">
        <v>1601.61645019</v>
      </c>
      <c r="F648" s="108">
        <v>1604.144901764</v>
      </c>
      <c r="G648" s="108">
        <v>1650.5660188849999</v>
      </c>
      <c r="H648" s="108">
        <v>1864.1365917120002</v>
      </c>
      <c r="I648" s="108">
        <v>2057.0616260669999</v>
      </c>
      <c r="J648" s="108">
        <v>2224.2006336260001</v>
      </c>
      <c r="K648" s="108">
        <v>2242.683405669</v>
      </c>
      <c r="L648" s="108">
        <v>2246.3193608249999</v>
      </c>
      <c r="M648" s="108">
        <v>2236.3204841460001</v>
      </c>
      <c r="N648" s="108">
        <v>2231.3158217330001</v>
      </c>
      <c r="O648" s="108">
        <v>2228.7560257180003</v>
      </c>
      <c r="P648" s="108">
        <v>2227.544040666</v>
      </c>
      <c r="Q648" s="108">
        <v>2226.4783296719997</v>
      </c>
      <c r="R648" s="108">
        <v>2202.5834174830002</v>
      </c>
      <c r="S648" s="108">
        <v>2193.3368073880001</v>
      </c>
      <c r="T648" s="108">
        <v>2198.3937105360001</v>
      </c>
      <c r="U648" s="108">
        <v>2271.4784988009997</v>
      </c>
      <c r="V648" s="108">
        <v>2275.678653895</v>
      </c>
      <c r="W648" s="108">
        <v>2257.007815206</v>
      </c>
      <c r="X648" s="108">
        <v>2170.4867098989998</v>
      </c>
      <c r="Y648" s="108">
        <v>2064.563395613</v>
      </c>
    </row>
    <row r="649" spans="1:25" s="71" customFormat="1" ht="15.75" hidden="1" outlineLevel="1" x14ac:dyDescent="0.25">
      <c r="A649" s="122">
        <v>18</v>
      </c>
      <c r="B649" s="108">
        <v>2073.3293909459999</v>
      </c>
      <c r="C649" s="108">
        <v>1827.3800105659998</v>
      </c>
      <c r="D649" s="108">
        <v>1680.0193452779999</v>
      </c>
      <c r="E649" s="108">
        <v>1656.0617442069999</v>
      </c>
      <c r="F649" s="108">
        <v>1661.6828472930001</v>
      </c>
      <c r="G649" s="108">
        <v>1782.5261154949999</v>
      </c>
      <c r="H649" s="108">
        <v>1917.8923080270001</v>
      </c>
      <c r="I649" s="108">
        <v>2216.1973530240002</v>
      </c>
      <c r="J649" s="108">
        <v>2237.041406289</v>
      </c>
      <c r="K649" s="108">
        <v>2255.5973153610003</v>
      </c>
      <c r="L649" s="108">
        <v>2254.5629488080003</v>
      </c>
      <c r="M649" s="108">
        <v>2248.053753227</v>
      </c>
      <c r="N649" s="108">
        <v>2239.2564134530003</v>
      </c>
      <c r="O649" s="108">
        <v>2235.3801509159998</v>
      </c>
      <c r="P649" s="108">
        <v>2233.875617748</v>
      </c>
      <c r="Q649" s="108">
        <v>2233.3218659569998</v>
      </c>
      <c r="R649" s="108">
        <v>2226.708188906</v>
      </c>
      <c r="S649" s="108">
        <v>2218.6213231279999</v>
      </c>
      <c r="T649" s="108">
        <v>2233.6875511019998</v>
      </c>
      <c r="U649" s="108">
        <v>2270.7053359229999</v>
      </c>
      <c r="V649" s="108">
        <v>2275.5428279839998</v>
      </c>
      <c r="W649" s="108">
        <v>2265.376780953</v>
      </c>
      <c r="X649" s="108">
        <v>2239.6116504510001</v>
      </c>
      <c r="Y649" s="108">
        <v>2063.926058646</v>
      </c>
    </row>
    <row r="650" spans="1:25" s="71" customFormat="1" ht="15.75" hidden="1" outlineLevel="1" x14ac:dyDescent="0.25">
      <c r="A650" s="122">
        <v>19</v>
      </c>
      <c r="B650" s="108">
        <v>1945.5798975770001</v>
      </c>
      <c r="C650" s="108">
        <v>1811.446586391</v>
      </c>
      <c r="D650" s="108">
        <v>1754.4832889469999</v>
      </c>
      <c r="E650" s="108">
        <v>1705.178483254</v>
      </c>
      <c r="F650" s="108">
        <v>1681.9209080319999</v>
      </c>
      <c r="G650" s="108">
        <v>1766.1120765580001</v>
      </c>
      <c r="H650" s="108">
        <v>1812.2719900039999</v>
      </c>
      <c r="I650" s="108">
        <v>1835.1011911990001</v>
      </c>
      <c r="J650" s="108">
        <v>2013.952571545</v>
      </c>
      <c r="K650" s="108">
        <v>2099.0736251540002</v>
      </c>
      <c r="L650" s="108">
        <v>2142.2244722639998</v>
      </c>
      <c r="M650" s="108">
        <v>2138.4526911970001</v>
      </c>
      <c r="N650" s="108">
        <v>2115.8220047949999</v>
      </c>
      <c r="O650" s="108">
        <v>2114.5055382729997</v>
      </c>
      <c r="P650" s="108">
        <v>2103.2006432190001</v>
      </c>
      <c r="Q650" s="108">
        <v>2106.3873280540001</v>
      </c>
      <c r="R650" s="108">
        <v>2103.96335795</v>
      </c>
      <c r="S650" s="108">
        <v>2110.8486868230002</v>
      </c>
      <c r="T650" s="108">
        <v>2240.8236355029999</v>
      </c>
      <c r="U650" s="108">
        <v>2260.5079444510002</v>
      </c>
      <c r="V650" s="108">
        <v>2257.7287373489999</v>
      </c>
      <c r="W650" s="108">
        <v>2244.0939055139997</v>
      </c>
      <c r="X650" s="108">
        <v>2141.0229353589998</v>
      </c>
      <c r="Y650" s="108">
        <v>2004.2984837169997</v>
      </c>
    </row>
    <row r="651" spans="1:25" s="71" customFormat="1" ht="15.75" hidden="1" outlineLevel="1" x14ac:dyDescent="0.25">
      <c r="A651" s="122">
        <v>20</v>
      </c>
      <c r="B651" s="108">
        <v>1867.762098721</v>
      </c>
      <c r="C651" s="108">
        <v>1750.5861301159998</v>
      </c>
      <c r="D651" s="108">
        <v>1607.8435458019999</v>
      </c>
      <c r="E651" s="108">
        <v>1602.9956055939999</v>
      </c>
      <c r="F651" s="108">
        <v>1600.550739196</v>
      </c>
      <c r="G651" s="108">
        <v>1603.5807018260002</v>
      </c>
      <c r="H651" s="108">
        <v>1647.5360562549999</v>
      </c>
      <c r="I651" s="108">
        <v>1718.4580780910001</v>
      </c>
      <c r="J651" s="108">
        <v>1860.709599496</v>
      </c>
      <c r="K651" s="108">
        <v>2301.2034770159999</v>
      </c>
      <c r="L651" s="108">
        <v>2305.9155913129998</v>
      </c>
      <c r="M651" s="108">
        <v>2307.0439911889998</v>
      </c>
      <c r="N651" s="108">
        <v>2306.1141061059998</v>
      </c>
      <c r="O651" s="108">
        <v>2305.1528765819999</v>
      </c>
      <c r="P651" s="108">
        <v>2306.5738245740004</v>
      </c>
      <c r="Q651" s="108">
        <v>2307.378331893</v>
      </c>
      <c r="R651" s="108">
        <v>2306.6574097499997</v>
      </c>
      <c r="S651" s="108">
        <v>2316.3219457249998</v>
      </c>
      <c r="T651" s="108">
        <v>2331.325484817</v>
      </c>
      <c r="U651" s="108">
        <v>2341.9825947569998</v>
      </c>
      <c r="V651" s="108">
        <v>2341.2198800259998</v>
      </c>
      <c r="W651" s="108">
        <v>2330.709044144</v>
      </c>
      <c r="X651" s="108">
        <v>2321.4310896080001</v>
      </c>
      <c r="Y651" s="108">
        <v>2077.393720129</v>
      </c>
    </row>
    <row r="652" spans="1:25" s="71" customFormat="1" ht="15.75" hidden="1" outlineLevel="1" x14ac:dyDescent="0.25">
      <c r="A652" s="122">
        <v>21</v>
      </c>
      <c r="B652" s="108">
        <v>1745.571019556</v>
      </c>
      <c r="C652" s="108">
        <v>1627.0576881349998</v>
      </c>
      <c r="D652" s="108">
        <v>1611.5630861340001</v>
      </c>
      <c r="E652" s="108">
        <v>1547.9443190510001</v>
      </c>
      <c r="F652" s="108">
        <v>1587.6159332099999</v>
      </c>
      <c r="G652" s="108">
        <v>1719.2625854099999</v>
      </c>
      <c r="H652" s="108">
        <v>1883.7895562190001</v>
      </c>
      <c r="I652" s="108">
        <v>2070.278532022</v>
      </c>
      <c r="J652" s="108">
        <v>2206.1775800509999</v>
      </c>
      <c r="K652" s="108">
        <v>2230.1978700039999</v>
      </c>
      <c r="L652" s="108">
        <v>2240.7713947679999</v>
      </c>
      <c r="M652" s="108">
        <v>2238.734006103</v>
      </c>
      <c r="N652" s="108">
        <v>2222.7796856340001</v>
      </c>
      <c r="O652" s="108">
        <v>2213.0629089240001</v>
      </c>
      <c r="P652" s="108">
        <v>2196.7951440449997</v>
      </c>
      <c r="Q652" s="108">
        <v>2187.2037450990001</v>
      </c>
      <c r="R652" s="108">
        <v>2166.108936306</v>
      </c>
      <c r="S652" s="108">
        <v>2133.8555065169999</v>
      </c>
      <c r="T652" s="108">
        <v>2163.1834551460001</v>
      </c>
      <c r="U652" s="108">
        <v>2250.4777233310001</v>
      </c>
      <c r="V652" s="108">
        <v>2258.8362409310002</v>
      </c>
      <c r="W652" s="108">
        <v>2250.091141892</v>
      </c>
      <c r="X652" s="108">
        <v>2229.9157700349997</v>
      </c>
      <c r="Y652" s="108">
        <v>2079.6714161750001</v>
      </c>
    </row>
    <row r="653" spans="1:25" s="71" customFormat="1" ht="15.75" hidden="1" outlineLevel="1" x14ac:dyDescent="0.25">
      <c r="A653" s="122">
        <v>22</v>
      </c>
      <c r="B653" s="108">
        <v>1711.750367717</v>
      </c>
      <c r="C653" s="108">
        <v>1626.6711066959999</v>
      </c>
      <c r="D653" s="108">
        <v>1471.808671862</v>
      </c>
      <c r="E653" s="108">
        <v>1455.7916625110001</v>
      </c>
      <c r="F653" s="108">
        <v>1533.9438020709999</v>
      </c>
      <c r="G653" s="108">
        <v>1641.1104458499999</v>
      </c>
      <c r="H653" s="108">
        <v>1859.2468589159998</v>
      </c>
      <c r="I653" s="108">
        <v>1989.932281592</v>
      </c>
      <c r="J653" s="108">
        <v>2217.6496454569997</v>
      </c>
      <c r="K653" s="108">
        <v>2235.860765678</v>
      </c>
      <c r="L653" s="108">
        <v>2233.9383066300002</v>
      </c>
      <c r="M653" s="108">
        <v>2229.9889070639997</v>
      </c>
      <c r="N653" s="108">
        <v>2221.1497747020003</v>
      </c>
      <c r="O653" s="108">
        <v>2217.754126927</v>
      </c>
      <c r="P653" s="108">
        <v>2215.3615012639998</v>
      </c>
      <c r="Q653" s="108">
        <v>2215.9674937899999</v>
      </c>
      <c r="R653" s="108">
        <v>2210.4822166149997</v>
      </c>
      <c r="S653" s="108">
        <v>2184.1737824689999</v>
      </c>
      <c r="T653" s="108">
        <v>2229.2679849209999</v>
      </c>
      <c r="U653" s="108">
        <v>2253.674856313</v>
      </c>
      <c r="V653" s="108">
        <v>2256.29734121</v>
      </c>
      <c r="W653" s="108">
        <v>2247.6671717879999</v>
      </c>
      <c r="X653" s="108">
        <v>2212.1434719879999</v>
      </c>
      <c r="Y653" s="108">
        <v>2075.8787388139999</v>
      </c>
    </row>
    <row r="654" spans="1:25" s="71" customFormat="1" ht="15.75" hidden="1" outlineLevel="1" x14ac:dyDescent="0.25">
      <c r="A654" s="122">
        <v>23</v>
      </c>
      <c r="B654" s="108">
        <v>1698.909595054</v>
      </c>
      <c r="C654" s="108">
        <v>1633.535539275</v>
      </c>
      <c r="D654" s="108">
        <v>1509.6100677079999</v>
      </c>
      <c r="E654" s="108">
        <v>1470.7325127209999</v>
      </c>
      <c r="F654" s="108">
        <v>1529.2107914799999</v>
      </c>
      <c r="G654" s="108">
        <v>1666.3218245610001</v>
      </c>
      <c r="H654" s="108">
        <v>1898.5005471949999</v>
      </c>
      <c r="I654" s="108">
        <v>2258.481003933</v>
      </c>
      <c r="J654" s="108">
        <v>2279.3041609040001</v>
      </c>
      <c r="K654" s="108">
        <v>2301.6005066020002</v>
      </c>
      <c r="L654" s="108">
        <v>2301.9452954529997</v>
      </c>
      <c r="M654" s="108">
        <v>2299.2496735270001</v>
      </c>
      <c r="N654" s="108">
        <v>2291.727007687</v>
      </c>
      <c r="O654" s="108">
        <v>2283.3058012050001</v>
      </c>
      <c r="P654" s="108">
        <v>2278.207105469</v>
      </c>
      <c r="Q654" s="108">
        <v>2276.8906389469998</v>
      </c>
      <c r="R654" s="108">
        <v>2276.315990862</v>
      </c>
      <c r="S654" s="108">
        <v>2263.7991107560001</v>
      </c>
      <c r="T654" s="108">
        <v>2276.9219833879997</v>
      </c>
      <c r="U654" s="108">
        <v>2312.50837207</v>
      </c>
      <c r="V654" s="108">
        <v>2314.8174125569999</v>
      </c>
      <c r="W654" s="108">
        <v>2304.8603284659998</v>
      </c>
      <c r="X654" s="108">
        <v>2258.4183150509998</v>
      </c>
      <c r="Y654" s="108">
        <v>2082.941686186</v>
      </c>
    </row>
    <row r="655" spans="1:25" s="71" customFormat="1" ht="15.75" hidden="1" outlineLevel="1" x14ac:dyDescent="0.25">
      <c r="A655" s="122">
        <v>24</v>
      </c>
      <c r="B655" s="108">
        <v>1704.4680092579999</v>
      </c>
      <c r="C655" s="108">
        <v>1647.8808451059999</v>
      </c>
      <c r="D655" s="108">
        <v>1526.901750993</v>
      </c>
      <c r="E655" s="108">
        <v>1445.7823376850001</v>
      </c>
      <c r="F655" s="108">
        <v>1556.4804551499999</v>
      </c>
      <c r="G655" s="108">
        <v>1671.525001767</v>
      </c>
      <c r="H655" s="108">
        <v>1881.5327564669999</v>
      </c>
      <c r="I655" s="108">
        <v>2238.0339802539997</v>
      </c>
      <c r="J655" s="108">
        <v>2260.8527333020002</v>
      </c>
      <c r="K655" s="108">
        <v>2285.8655972199999</v>
      </c>
      <c r="L655" s="108">
        <v>2287.4955081520002</v>
      </c>
      <c r="M655" s="108">
        <v>2282.720704973</v>
      </c>
      <c r="N655" s="108">
        <v>2272.366591296</v>
      </c>
      <c r="O655" s="108">
        <v>2267.0798289139998</v>
      </c>
      <c r="P655" s="108">
        <v>2264.614066222</v>
      </c>
      <c r="Q655" s="108">
        <v>2260.79004442</v>
      </c>
      <c r="R655" s="108">
        <v>2256.224204181</v>
      </c>
      <c r="S655" s="108">
        <v>2253.183793404</v>
      </c>
      <c r="T655" s="108">
        <v>2277.6951462659999</v>
      </c>
      <c r="U655" s="108">
        <v>2318.3384380960001</v>
      </c>
      <c r="V655" s="108">
        <v>2318.077234421</v>
      </c>
      <c r="W655" s="108">
        <v>2315.5069902589998</v>
      </c>
      <c r="X655" s="108">
        <v>2275.5114835429999</v>
      </c>
      <c r="Y655" s="108">
        <v>2128.3493330480001</v>
      </c>
    </row>
    <row r="656" spans="1:25" s="71" customFormat="1" ht="15.75" hidden="1" outlineLevel="1" x14ac:dyDescent="0.25">
      <c r="A656" s="122">
        <v>25</v>
      </c>
      <c r="B656" s="108">
        <v>1778.5140270470001</v>
      </c>
      <c r="C656" s="108">
        <v>1643.4194863370001</v>
      </c>
      <c r="D656" s="108">
        <v>1641.8000235519999</v>
      </c>
      <c r="E656" s="108">
        <v>1640.1074237379999</v>
      </c>
      <c r="F656" s="108">
        <v>1641.4552347009999</v>
      </c>
      <c r="G656" s="108">
        <v>1658.7991587209999</v>
      </c>
      <c r="H656" s="108">
        <v>2235.2129805639997</v>
      </c>
      <c r="I656" s="108">
        <v>2265.6902253630001</v>
      </c>
      <c r="J656" s="108">
        <v>2320.4594119369999</v>
      </c>
      <c r="K656" s="108">
        <v>2536.401714133</v>
      </c>
      <c r="L656" s="108">
        <v>2350.9575530299999</v>
      </c>
      <c r="M656" s="108">
        <v>2336.7167286690001</v>
      </c>
      <c r="N656" s="108">
        <v>2297.0764589509999</v>
      </c>
      <c r="O656" s="108">
        <v>2294.349492584</v>
      </c>
      <c r="P656" s="108">
        <v>2289.0940746430001</v>
      </c>
      <c r="Q656" s="108">
        <v>2285.3745343109999</v>
      </c>
      <c r="R656" s="108">
        <v>2282.1356087409999</v>
      </c>
      <c r="S656" s="108">
        <v>2286.6805526860003</v>
      </c>
      <c r="T656" s="108">
        <v>2316.9801789860003</v>
      </c>
      <c r="U656" s="108">
        <v>2334.5957548279998</v>
      </c>
      <c r="V656" s="108">
        <v>2334.8883029439999</v>
      </c>
      <c r="W656" s="108">
        <v>2330.9702478190002</v>
      </c>
      <c r="X656" s="108">
        <v>2297.7451403590003</v>
      </c>
      <c r="Y656" s="108">
        <v>2166.255210364</v>
      </c>
    </row>
    <row r="657" spans="1:25" s="71" customFormat="1" ht="15.75" hidden="1" outlineLevel="1" x14ac:dyDescent="0.25">
      <c r="A657" s="122">
        <v>26</v>
      </c>
      <c r="B657" s="108">
        <v>1904.529128014</v>
      </c>
      <c r="C657" s="108">
        <v>1845.9359196380001</v>
      </c>
      <c r="D657" s="108">
        <v>1728.7495028860001</v>
      </c>
      <c r="E657" s="108">
        <v>1702.576894651</v>
      </c>
      <c r="F657" s="108">
        <v>1694.636302931</v>
      </c>
      <c r="G657" s="108">
        <v>2103.2842283949999</v>
      </c>
      <c r="H657" s="108">
        <v>1855.266114909</v>
      </c>
      <c r="I657" s="108">
        <v>2189.5023374389998</v>
      </c>
      <c r="J657" s="108">
        <v>2244.250627719</v>
      </c>
      <c r="K657" s="108">
        <v>2263.7364218740004</v>
      </c>
      <c r="L657" s="108">
        <v>2271.8441839460002</v>
      </c>
      <c r="M657" s="108">
        <v>2275.1249021039998</v>
      </c>
      <c r="N657" s="108">
        <v>2268.8455657569998</v>
      </c>
      <c r="O657" s="108">
        <v>2266.1499438310002</v>
      </c>
      <c r="P657" s="108">
        <v>2259.2123742229996</v>
      </c>
      <c r="Q657" s="108">
        <v>2254.8868413649998</v>
      </c>
      <c r="R657" s="108">
        <v>2254.6151895430003</v>
      </c>
      <c r="S657" s="108">
        <v>2259.463129751</v>
      </c>
      <c r="T657" s="108">
        <v>2285.6775305740002</v>
      </c>
      <c r="U657" s="108">
        <v>2311.2859388710003</v>
      </c>
      <c r="V657" s="108">
        <v>2315.0159273499999</v>
      </c>
      <c r="W657" s="108">
        <v>2307.0648874829999</v>
      </c>
      <c r="X657" s="108">
        <v>2283.9431381720001</v>
      </c>
      <c r="Y657" s="108">
        <v>2231.5770254079998</v>
      </c>
    </row>
    <row r="658" spans="1:25" s="71" customFormat="1" ht="15.75" hidden="1" outlineLevel="1" x14ac:dyDescent="0.25">
      <c r="A658" s="122">
        <v>27</v>
      </c>
      <c r="B658" s="108">
        <v>2091.8539555770003</v>
      </c>
      <c r="C658" s="108">
        <v>1786.9143372349999</v>
      </c>
      <c r="D658" s="108">
        <v>1663.7097878110001</v>
      </c>
      <c r="E658" s="108">
        <v>1658.391680988</v>
      </c>
      <c r="F658" s="108">
        <v>1646.8987192879999</v>
      </c>
      <c r="G658" s="108">
        <v>1661.4529880590001</v>
      </c>
      <c r="H658" s="108">
        <v>1673.8026978130001</v>
      </c>
      <c r="I658" s="108">
        <v>1791.1876293580001</v>
      </c>
      <c r="J658" s="108">
        <v>2181.7602605120001</v>
      </c>
      <c r="K658" s="108">
        <v>2233.823377013</v>
      </c>
      <c r="L658" s="108">
        <v>2246.6850459699999</v>
      </c>
      <c r="M658" s="108">
        <v>2247.5940347589999</v>
      </c>
      <c r="N658" s="108">
        <v>2246.413394148</v>
      </c>
      <c r="O658" s="108">
        <v>2246.7372867049999</v>
      </c>
      <c r="P658" s="108">
        <v>2241.9415872319996</v>
      </c>
      <c r="Q658" s="108">
        <v>2240.6355688569997</v>
      </c>
      <c r="R658" s="108">
        <v>2240.8236355029999</v>
      </c>
      <c r="S658" s="108">
        <v>2247.3328310839997</v>
      </c>
      <c r="T658" s="108">
        <v>2273.912917052</v>
      </c>
      <c r="U658" s="108">
        <v>2299.427292026</v>
      </c>
      <c r="V658" s="108">
        <v>2308.214183653</v>
      </c>
      <c r="W658" s="108">
        <v>2298.006344034</v>
      </c>
      <c r="X658" s="108">
        <v>2273.202443056</v>
      </c>
      <c r="Y658" s="108">
        <v>2175.2719612250003</v>
      </c>
    </row>
    <row r="659" spans="1:25" s="71" customFormat="1" ht="15.75" hidden="1" outlineLevel="1" x14ac:dyDescent="0.25">
      <c r="A659" s="122">
        <v>28</v>
      </c>
      <c r="B659" s="108">
        <v>2070.059120935</v>
      </c>
      <c r="C659" s="108">
        <v>1792.911573613</v>
      </c>
      <c r="D659" s="108">
        <v>1652.9481964010001</v>
      </c>
      <c r="E659" s="108">
        <v>1649.030141276</v>
      </c>
      <c r="F659" s="108">
        <v>1651.14066697</v>
      </c>
      <c r="G659" s="108">
        <v>1805.0732167210001</v>
      </c>
      <c r="H659" s="108">
        <v>2195.8339145210002</v>
      </c>
      <c r="I659" s="108">
        <v>2225.6424779119998</v>
      </c>
      <c r="J659" s="108">
        <v>2246.141742326</v>
      </c>
      <c r="K659" s="108">
        <v>2508.4529209080001</v>
      </c>
      <c r="L659" s="108">
        <v>2513.1336907639998</v>
      </c>
      <c r="M659" s="108">
        <v>2525.2326449900002</v>
      </c>
      <c r="N659" s="108">
        <v>2253.8106822240002</v>
      </c>
      <c r="O659" s="108">
        <v>2252.6509379069998</v>
      </c>
      <c r="P659" s="108">
        <v>2249.453804925</v>
      </c>
      <c r="Q659" s="108">
        <v>2248.0746495210001</v>
      </c>
      <c r="R659" s="108">
        <v>2246.6850459699999</v>
      </c>
      <c r="S659" s="108">
        <v>2243.665531487</v>
      </c>
      <c r="T659" s="108">
        <v>2265.1155772780003</v>
      </c>
      <c r="U659" s="108">
        <v>2567.1297144599998</v>
      </c>
      <c r="V659" s="108">
        <v>2562.4907371919999</v>
      </c>
      <c r="W659" s="108">
        <v>2264.593169928</v>
      </c>
      <c r="X659" s="108">
        <v>2185.9395193119999</v>
      </c>
      <c r="Y659" s="108">
        <v>2108.1426167499999</v>
      </c>
    </row>
    <row r="660" spans="1:25" s="71" customFormat="1" ht="15.75" hidden="1" outlineLevel="1" x14ac:dyDescent="0.25">
      <c r="A660" s="122">
        <v>29</v>
      </c>
      <c r="B660" s="108">
        <v>1776.1109532370001</v>
      </c>
      <c r="C660" s="108">
        <v>1648.0271191639999</v>
      </c>
      <c r="D660" s="108">
        <v>1600.9373206350001</v>
      </c>
      <c r="E660" s="108">
        <v>1562.864272967</v>
      </c>
      <c r="F660" s="108">
        <v>1571.2018942730001</v>
      </c>
      <c r="G660" s="108">
        <v>1642.6149790180002</v>
      </c>
      <c r="H660" s="108">
        <v>1742.9903272470001</v>
      </c>
      <c r="I660" s="108">
        <v>1885.5552930620001</v>
      </c>
      <c r="J660" s="108">
        <v>2104.5693504760002</v>
      </c>
      <c r="K660" s="108">
        <v>2232.0053994350001</v>
      </c>
      <c r="L660" s="108">
        <v>2232.89349193</v>
      </c>
      <c r="M660" s="108">
        <v>2227.9306221050001</v>
      </c>
      <c r="N660" s="108">
        <v>2184.6543972310001</v>
      </c>
      <c r="O660" s="108">
        <v>2184.0066121169998</v>
      </c>
      <c r="P660" s="108">
        <v>2183.139415916</v>
      </c>
      <c r="Q660" s="108">
        <v>2183.212552945</v>
      </c>
      <c r="R660" s="108">
        <v>2175.6167500760002</v>
      </c>
      <c r="S660" s="108">
        <v>2094.6749552669999</v>
      </c>
      <c r="T660" s="108">
        <v>2224.2215299199997</v>
      </c>
      <c r="U660" s="108">
        <v>2247.4895532889996</v>
      </c>
      <c r="V660" s="108">
        <v>2248.1373384029998</v>
      </c>
      <c r="W660" s="108">
        <v>2237.6369506680003</v>
      </c>
      <c r="X660" s="108">
        <v>2223.322989278</v>
      </c>
      <c r="Y660" s="108">
        <v>2175.261513078</v>
      </c>
    </row>
    <row r="661" spans="1:25" s="71" customFormat="1" ht="15.75" collapsed="1" x14ac:dyDescent="0.25">
      <c r="A661" s="122">
        <v>30</v>
      </c>
      <c r="B661" s="108">
        <v>1680.5417526279998</v>
      </c>
      <c r="C661" s="108">
        <v>1643.032904898</v>
      </c>
      <c r="D661" s="108">
        <v>1575.966249305</v>
      </c>
      <c r="E661" s="108">
        <v>1523.7986513340002</v>
      </c>
      <c r="F661" s="108">
        <v>1531.5407282609999</v>
      </c>
      <c r="G661" s="108">
        <v>1638.6551313049999</v>
      </c>
      <c r="H661" s="108">
        <v>1748.0681266889999</v>
      </c>
      <c r="I661" s="108">
        <v>1991.781603611</v>
      </c>
      <c r="J661" s="108">
        <v>2188.3530412689997</v>
      </c>
      <c r="K661" s="108">
        <v>2226.979840728</v>
      </c>
      <c r="L661" s="108">
        <v>2228.5679590720001</v>
      </c>
      <c r="M661" s="108">
        <v>2227.888829517</v>
      </c>
      <c r="N661" s="108">
        <v>2221.5781487289996</v>
      </c>
      <c r="O661" s="108">
        <v>2185.323078639</v>
      </c>
      <c r="P661" s="108">
        <v>2185.0618749639998</v>
      </c>
      <c r="Q661" s="108">
        <v>2184.0275084109999</v>
      </c>
      <c r="R661" s="108">
        <v>2177.372038772</v>
      </c>
      <c r="S661" s="108">
        <v>2121.9446189370001</v>
      </c>
      <c r="T661" s="108">
        <v>2228.9754368049998</v>
      </c>
      <c r="U661" s="108">
        <v>2248.2940606080001</v>
      </c>
      <c r="V661" s="108">
        <v>2245.504405359</v>
      </c>
      <c r="W661" s="108">
        <v>2236.7070655850002</v>
      </c>
      <c r="X661" s="108">
        <v>2220.8885710270001</v>
      </c>
      <c r="Y661" s="108">
        <v>2175.2824093720001</v>
      </c>
    </row>
    <row r="662" spans="1:25" s="71" customFormat="1" ht="15.75" x14ac:dyDescent="0.25">
      <c r="A662" s="126">
        <v>31</v>
      </c>
      <c r="B662" s="108">
        <v>1645.153878739</v>
      </c>
      <c r="C662" s="108">
        <v>1540.3589643290002</v>
      </c>
      <c r="D662" s="108">
        <v>1354.0162625840001</v>
      </c>
      <c r="E662" s="108">
        <v>1370.0123756409998</v>
      </c>
      <c r="F662" s="108">
        <v>1438.970145841</v>
      </c>
      <c r="G662" s="108">
        <v>1655.173651712</v>
      </c>
      <c r="H662" s="108">
        <v>1786.0366928870001</v>
      </c>
      <c r="I662" s="108">
        <v>2106.5022576709998</v>
      </c>
      <c r="J662" s="108">
        <v>2232.3919808740002</v>
      </c>
      <c r="K662" s="108">
        <v>2262.409507205</v>
      </c>
      <c r="L662" s="108">
        <v>2262.9005701139999</v>
      </c>
      <c r="M662" s="108">
        <v>2257.5406707030002</v>
      </c>
      <c r="N662" s="108">
        <v>2248.7328827820002</v>
      </c>
      <c r="O662" s="108">
        <v>2248.325405049</v>
      </c>
      <c r="P662" s="108">
        <v>2247.343279231</v>
      </c>
      <c r="Q662" s="108">
        <v>2245.43126833</v>
      </c>
      <c r="R662" s="108">
        <v>2241.3146984119999</v>
      </c>
      <c r="S662" s="108">
        <v>2206.7208836949999</v>
      </c>
      <c r="T662" s="108">
        <v>2265.3558846589999</v>
      </c>
      <c r="U662" s="108">
        <v>2491.5896116499998</v>
      </c>
      <c r="V662" s="108">
        <v>2396.7726776250001</v>
      </c>
      <c r="W662" s="108">
        <v>2271.0501247740003</v>
      </c>
      <c r="X662" s="108">
        <v>2196.0324293139997</v>
      </c>
      <c r="Y662" s="108">
        <v>1934.348139552</v>
      </c>
    </row>
    <row r="663" spans="1:25" s="71" customFormat="1" ht="15.75" x14ac:dyDescent="0.25">
      <c r="A663" s="46"/>
    </row>
    <row r="664" spans="1:25" s="71" customFormat="1" ht="15.75" x14ac:dyDescent="0.25">
      <c r="A664" s="148" t="s">
        <v>32</v>
      </c>
      <c r="B664" s="148" t="s">
        <v>124</v>
      </c>
      <c r="C664" s="148"/>
      <c r="D664" s="148"/>
      <c r="E664" s="148"/>
      <c r="F664" s="148"/>
      <c r="G664" s="148"/>
      <c r="H664" s="148"/>
      <c r="I664" s="148"/>
      <c r="J664" s="148"/>
      <c r="K664" s="148"/>
      <c r="L664" s="148"/>
      <c r="M664" s="148"/>
      <c r="N664" s="148"/>
      <c r="O664" s="148"/>
      <c r="P664" s="148"/>
      <c r="Q664" s="148"/>
      <c r="R664" s="148"/>
      <c r="S664" s="148"/>
      <c r="T664" s="148"/>
      <c r="U664" s="148"/>
      <c r="V664" s="148"/>
      <c r="W664" s="148"/>
      <c r="X664" s="148"/>
      <c r="Y664" s="148"/>
    </row>
    <row r="665" spans="1:25" s="83" customFormat="1" ht="12.75" x14ac:dyDescent="0.2">
      <c r="A665" s="148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2">
        <v>1</v>
      </c>
      <c r="B666" s="108">
        <v>1685.0663891919999</v>
      </c>
      <c r="C666" s="108">
        <v>1574.4518569030001</v>
      </c>
      <c r="D666" s="108">
        <v>1452.5324295599999</v>
      </c>
      <c r="E666" s="108">
        <v>1383.6895889769999</v>
      </c>
      <c r="F666" s="108">
        <v>1434.2795167510001</v>
      </c>
      <c r="G666" s="108">
        <v>1592.9659733870001</v>
      </c>
      <c r="H666" s="108">
        <v>1740.1594683230001</v>
      </c>
      <c r="I666" s="108">
        <v>1956.0913223719999</v>
      </c>
      <c r="J666" s="108">
        <v>2117.9958082839998</v>
      </c>
      <c r="K666" s="108">
        <v>2226.4580222909999</v>
      </c>
      <c r="L666" s="108">
        <v>2235.0255028309998</v>
      </c>
      <c r="M666" s="108">
        <v>2233.6045548389998</v>
      </c>
      <c r="N666" s="108">
        <v>2192.7314037750002</v>
      </c>
      <c r="O666" s="108">
        <v>2216.8979677860002</v>
      </c>
      <c r="P666" s="108">
        <v>2216.2919752600001</v>
      </c>
      <c r="Q666" s="108">
        <v>2175.6277871359998</v>
      </c>
      <c r="R666" s="108">
        <v>2163.5079366159998</v>
      </c>
      <c r="S666" s="108">
        <v>2160.404836957</v>
      </c>
      <c r="T666" s="108">
        <v>2186.8595451609999</v>
      </c>
      <c r="U666" s="108">
        <v>2252.7142157019998</v>
      </c>
      <c r="V666" s="108">
        <v>2300.201043817</v>
      </c>
      <c r="W666" s="108">
        <v>2246.69608303</v>
      </c>
      <c r="X666" s="108">
        <v>2160.457077692</v>
      </c>
      <c r="Y666" s="108">
        <v>1912.637478999</v>
      </c>
    </row>
    <row r="667" spans="1:25" s="71" customFormat="1" ht="15.75" hidden="1" outlineLevel="1" x14ac:dyDescent="0.25">
      <c r="A667" s="122">
        <v>2</v>
      </c>
      <c r="B667" s="108">
        <v>1697.865369267</v>
      </c>
      <c r="C667" s="108">
        <v>1604.145490677</v>
      </c>
      <c r="D667" s="108">
        <v>1527.3098176389999</v>
      </c>
      <c r="E667" s="108">
        <v>1509.1195937120001</v>
      </c>
      <c r="F667" s="108">
        <v>1515.8899929680001</v>
      </c>
      <c r="G667" s="108">
        <v>1628.5628102159999</v>
      </c>
      <c r="H667" s="108">
        <v>1823.23268512</v>
      </c>
      <c r="I667" s="108">
        <v>2081.3646049019999</v>
      </c>
      <c r="J667" s="108">
        <v>2217.671130664</v>
      </c>
      <c r="K667" s="108">
        <v>2282.1988865359999</v>
      </c>
      <c r="L667" s="108">
        <v>2287.4752007709999</v>
      </c>
      <c r="M667" s="108">
        <v>2282.5332272400001</v>
      </c>
      <c r="N667" s="108">
        <v>2239.183865337</v>
      </c>
      <c r="O667" s="108">
        <v>2241.8481428220002</v>
      </c>
      <c r="P667" s="108">
        <v>2227.3565629330001</v>
      </c>
      <c r="Q667" s="108">
        <v>2221.1399154680003</v>
      </c>
      <c r="R667" s="108">
        <v>2195.0090998209998</v>
      </c>
      <c r="S667" s="108">
        <v>2164.113929142</v>
      </c>
      <c r="T667" s="108">
        <v>2227.9625554590002</v>
      </c>
      <c r="U667" s="108">
        <v>2277.3718426220003</v>
      </c>
      <c r="V667" s="108">
        <v>2279.6495386679999</v>
      </c>
      <c r="W667" s="108">
        <v>2255.2531154230001</v>
      </c>
      <c r="X667" s="108">
        <v>2195.7300219640001</v>
      </c>
      <c r="Y667" s="108">
        <v>1954.3673781169998</v>
      </c>
    </row>
    <row r="668" spans="1:25" s="71" customFormat="1" ht="15.75" hidden="1" outlineLevel="1" x14ac:dyDescent="0.25">
      <c r="A668" s="122">
        <v>3</v>
      </c>
      <c r="B668" s="108">
        <v>1650.159130065</v>
      </c>
      <c r="C668" s="108">
        <v>1542.271564143</v>
      </c>
      <c r="D668" s="108">
        <v>1488.16061083</v>
      </c>
      <c r="E668" s="108">
        <v>1461.183495276</v>
      </c>
      <c r="F668" s="108">
        <v>1401.6604018170001</v>
      </c>
      <c r="G668" s="108">
        <v>1562.1961804719999</v>
      </c>
      <c r="H668" s="108">
        <v>1801.4900912130001</v>
      </c>
      <c r="I668" s="108">
        <v>2002.4601987579999</v>
      </c>
      <c r="J668" s="108">
        <v>2168.773802704</v>
      </c>
      <c r="K668" s="108">
        <v>2240.6257096230001</v>
      </c>
      <c r="L668" s="108">
        <v>2246.131883092</v>
      </c>
      <c r="M668" s="108">
        <v>2241.4302169419998</v>
      </c>
      <c r="N668" s="108">
        <v>2229.3835034509998</v>
      </c>
      <c r="O668" s="108">
        <v>2192.9299185680002</v>
      </c>
      <c r="P668" s="108">
        <v>2187.9148080080004</v>
      </c>
      <c r="Q668" s="108">
        <v>2178.6264053249997</v>
      </c>
      <c r="R668" s="108">
        <v>2161.4078590690001</v>
      </c>
      <c r="S668" s="108">
        <v>2156.4763336850001</v>
      </c>
      <c r="T668" s="108">
        <v>2231.1596884410001</v>
      </c>
      <c r="U668" s="108">
        <v>2266.641595653</v>
      </c>
      <c r="V668" s="108">
        <v>2269.4312509020001</v>
      </c>
      <c r="W668" s="108">
        <v>2254.5112969860002</v>
      </c>
      <c r="X668" s="108">
        <v>2171.6888357170001</v>
      </c>
      <c r="Y668" s="108">
        <v>1939.426527907</v>
      </c>
    </row>
    <row r="669" spans="1:25" s="71" customFormat="1" ht="15.75" hidden="1" outlineLevel="1" x14ac:dyDescent="0.25">
      <c r="A669" s="122">
        <v>4</v>
      </c>
      <c r="B669" s="108">
        <v>1606.5799089279999</v>
      </c>
      <c r="C669" s="108">
        <v>1513.2361636300002</v>
      </c>
      <c r="D669" s="108">
        <v>1392.7899250139999</v>
      </c>
      <c r="E669" s="108">
        <v>1486.7187665440001</v>
      </c>
      <c r="F669" s="108">
        <v>1454.141444198</v>
      </c>
      <c r="G669" s="108">
        <v>1592.9137326519999</v>
      </c>
      <c r="H669" s="108">
        <v>1831.674787896</v>
      </c>
      <c r="I669" s="108">
        <v>1918.5302339069999</v>
      </c>
      <c r="J669" s="108">
        <v>2227.7849369599999</v>
      </c>
      <c r="K669" s="108">
        <v>2252.0559824410002</v>
      </c>
      <c r="L669" s="108">
        <v>2261.8145517389999</v>
      </c>
      <c r="M669" s="108">
        <v>2252.7246638490001</v>
      </c>
      <c r="N669" s="108">
        <v>2234.7016102739999</v>
      </c>
      <c r="O669" s="108">
        <v>2231.5776143210001</v>
      </c>
      <c r="P669" s="108">
        <v>2227.8580739889999</v>
      </c>
      <c r="Q669" s="108">
        <v>2227.4192518150003</v>
      </c>
      <c r="R669" s="108">
        <v>2219.165215685</v>
      </c>
      <c r="S669" s="108">
        <v>2205.2587320279999</v>
      </c>
      <c r="T669" s="108">
        <v>2227.0222222289999</v>
      </c>
      <c r="U669" s="108">
        <v>2291.2678781320001</v>
      </c>
      <c r="V669" s="108">
        <v>2286.2005268369999</v>
      </c>
      <c r="W669" s="108">
        <v>2255.942693125</v>
      </c>
      <c r="X669" s="108">
        <v>2132.6754548190002</v>
      </c>
      <c r="Y669" s="108">
        <v>1901.781854266</v>
      </c>
    </row>
    <row r="670" spans="1:25" s="71" customFormat="1" ht="15.75" hidden="1" outlineLevel="1" x14ac:dyDescent="0.25">
      <c r="A670" s="122">
        <v>5</v>
      </c>
      <c r="B670" s="108">
        <v>1763.542421309</v>
      </c>
      <c r="C670" s="108">
        <v>1626.138840112</v>
      </c>
      <c r="D670" s="108">
        <v>1539.868490333</v>
      </c>
      <c r="E670" s="108">
        <v>1532.680165197</v>
      </c>
      <c r="F670" s="108">
        <v>1484.430622351</v>
      </c>
      <c r="G670" s="108">
        <v>1516.767637316</v>
      </c>
      <c r="H670" s="108">
        <v>1691.094970011</v>
      </c>
      <c r="I670" s="108">
        <v>1794.3957994</v>
      </c>
      <c r="J670" s="108">
        <v>1895.7741697409999</v>
      </c>
      <c r="K670" s="108">
        <v>2092.0635074299998</v>
      </c>
      <c r="L670" s="108">
        <v>2164.7303698149999</v>
      </c>
      <c r="M670" s="108">
        <v>2166.2766955709999</v>
      </c>
      <c r="N670" s="108">
        <v>2131.0768883279998</v>
      </c>
      <c r="O670" s="108">
        <v>2118.7585230149998</v>
      </c>
      <c r="P670" s="108">
        <v>2089.8171558250001</v>
      </c>
      <c r="Q670" s="108">
        <v>2080.9257827279998</v>
      </c>
      <c r="R670" s="108">
        <v>2082.9213788050001</v>
      </c>
      <c r="S670" s="108">
        <v>2113.1478680760001</v>
      </c>
      <c r="T670" s="108">
        <v>2156.1837855690001</v>
      </c>
      <c r="U670" s="108">
        <v>2224.9743854170001</v>
      </c>
      <c r="V670" s="108">
        <v>2246.4035349139999</v>
      </c>
      <c r="W670" s="108">
        <v>2222.675793077</v>
      </c>
      <c r="X670" s="108">
        <v>2086.5259895199997</v>
      </c>
      <c r="Y670" s="108">
        <v>1916.8167377990001</v>
      </c>
    </row>
    <row r="671" spans="1:25" s="71" customFormat="1" ht="15.75" hidden="1" outlineLevel="1" x14ac:dyDescent="0.25">
      <c r="A671" s="122">
        <v>6</v>
      </c>
      <c r="B671" s="108">
        <v>1842.7602718630001</v>
      </c>
      <c r="C671" s="108">
        <v>1702.2117984189999</v>
      </c>
      <c r="D671" s="108">
        <v>1552.2390963809999</v>
      </c>
      <c r="E671" s="108">
        <v>1519.5468444180001</v>
      </c>
      <c r="F671" s="108">
        <v>1432.283920674</v>
      </c>
      <c r="G671" s="108">
        <v>1453.6712775830001</v>
      </c>
      <c r="H671" s="108">
        <v>1499.434161443</v>
      </c>
      <c r="I671" s="108">
        <v>1701.752079951</v>
      </c>
      <c r="J671" s="108">
        <v>1809.4306829330003</v>
      </c>
      <c r="K671" s="108">
        <v>1929.7410956379999</v>
      </c>
      <c r="L671" s="108">
        <v>1985.795404293</v>
      </c>
      <c r="M671" s="108">
        <v>2030.0955475729997</v>
      </c>
      <c r="N671" s="108">
        <v>2013.117308698</v>
      </c>
      <c r="O671" s="108">
        <v>2026.2088368889999</v>
      </c>
      <c r="P671" s="108">
        <v>1992.889696106</v>
      </c>
      <c r="Q671" s="108">
        <v>2011.779945882</v>
      </c>
      <c r="R671" s="108">
        <v>2059.9563516990002</v>
      </c>
      <c r="S671" s="108">
        <v>2114.1299938940001</v>
      </c>
      <c r="T671" s="108">
        <v>2174.6665576119999</v>
      </c>
      <c r="U671" s="108">
        <v>2246.8945978229999</v>
      </c>
      <c r="V671" s="108">
        <v>2260.2891222769999</v>
      </c>
      <c r="W671" s="108">
        <v>2249.5588753080001</v>
      </c>
      <c r="X671" s="108">
        <v>2177.5606943309999</v>
      </c>
      <c r="Y671" s="108">
        <v>2021.5385151800001</v>
      </c>
    </row>
    <row r="672" spans="1:25" s="71" customFormat="1" ht="15.75" hidden="1" outlineLevel="1" x14ac:dyDescent="0.25">
      <c r="A672" s="122">
        <v>7</v>
      </c>
      <c r="B672" s="108">
        <v>1814.4980342280001</v>
      </c>
      <c r="C672" s="108">
        <v>1585.6313741930001</v>
      </c>
      <c r="D672" s="108">
        <v>1513.6540895099999</v>
      </c>
      <c r="E672" s="108">
        <v>1472.3943570070001</v>
      </c>
      <c r="F672" s="108">
        <v>1428.282280373</v>
      </c>
      <c r="G672" s="108">
        <v>1633.107754161</v>
      </c>
      <c r="H672" s="108">
        <v>1807.5604646199999</v>
      </c>
      <c r="I672" s="108">
        <v>1939.8131093460001</v>
      </c>
      <c r="J672" s="108">
        <v>2220.638404412</v>
      </c>
      <c r="K672" s="108">
        <v>2243.749705576</v>
      </c>
      <c r="L672" s="108">
        <v>2261.2294555070002</v>
      </c>
      <c r="M672" s="108">
        <v>2260.4771889230001</v>
      </c>
      <c r="N672" s="108">
        <v>2239.9570282149998</v>
      </c>
      <c r="O672" s="108">
        <v>2227.7431443719997</v>
      </c>
      <c r="P672" s="108">
        <v>2221.0458821450002</v>
      </c>
      <c r="Q672" s="108">
        <v>2207.0558133120003</v>
      </c>
      <c r="R672" s="108">
        <v>2184.8117083490001</v>
      </c>
      <c r="S672" s="108">
        <v>2171.1873246610003</v>
      </c>
      <c r="T672" s="108">
        <v>2230.0521848590001</v>
      </c>
      <c r="U672" s="108">
        <v>2281.2585533060001</v>
      </c>
      <c r="V672" s="108">
        <v>2282.731742033</v>
      </c>
      <c r="W672" s="108">
        <v>2276.2016501580001</v>
      </c>
      <c r="X672" s="108">
        <v>2173.7680169699997</v>
      </c>
      <c r="Y672" s="108">
        <v>1959.4451775590001</v>
      </c>
    </row>
    <row r="673" spans="1:25" s="71" customFormat="1" ht="15.75" hidden="1" outlineLevel="1" x14ac:dyDescent="0.25">
      <c r="A673" s="122">
        <v>8</v>
      </c>
      <c r="B673" s="108">
        <v>1813.0248455009998</v>
      </c>
      <c r="C673" s="108">
        <v>1613.5801674180002</v>
      </c>
      <c r="D673" s="108">
        <v>1518.616959335</v>
      </c>
      <c r="E673" s="108">
        <v>1499.7371577059998</v>
      </c>
      <c r="F673" s="108">
        <v>1524.0708920689999</v>
      </c>
      <c r="G673" s="108">
        <v>1624.4984810330002</v>
      </c>
      <c r="H673" s="108">
        <v>1807.236572063</v>
      </c>
      <c r="I673" s="108">
        <v>1980.205645648</v>
      </c>
      <c r="J673" s="108">
        <v>2269.7864878999999</v>
      </c>
      <c r="K673" s="108">
        <v>2286.4512823650002</v>
      </c>
      <c r="L673" s="108">
        <v>2290.7141263409999</v>
      </c>
      <c r="M673" s="108">
        <v>2286.8692082449998</v>
      </c>
      <c r="N673" s="108">
        <v>2277.8106647959999</v>
      </c>
      <c r="O673" s="108">
        <v>2263.1937071430002</v>
      </c>
      <c r="P673" s="108">
        <v>2254.960567307</v>
      </c>
      <c r="Q673" s="108">
        <v>2250.8439973889999</v>
      </c>
      <c r="R673" s="108">
        <v>2247.8035866119999</v>
      </c>
      <c r="S673" s="108">
        <v>2251.6380565610002</v>
      </c>
      <c r="T673" s="108">
        <v>2279.8585016080001</v>
      </c>
      <c r="U673" s="108">
        <v>2332.193269931</v>
      </c>
      <c r="V673" s="108">
        <v>2334.1470734200002</v>
      </c>
      <c r="W673" s="108">
        <v>2298.435306974</v>
      </c>
      <c r="X673" s="108">
        <v>2228.9969220120001</v>
      </c>
      <c r="Y673" s="108">
        <v>2053.0919191200001</v>
      </c>
    </row>
    <row r="674" spans="1:25" s="71" customFormat="1" ht="15.75" hidden="1" outlineLevel="1" x14ac:dyDescent="0.25">
      <c r="A674" s="122">
        <v>9</v>
      </c>
      <c r="B674" s="108">
        <v>1799.3795655189999</v>
      </c>
      <c r="C674" s="108">
        <v>1661.234165885</v>
      </c>
      <c r="D674" s="108">
        <v>1547.223985821</v>
      </c>
      <c r="E674" s="108">
        <v>1528.7621100719998</v>
      </c>
      <c r="F674" s="108">
        <v>1571.098001716</v>
      </c>
      <c r="G674" s="108">
        <v>1639.6273978889999</v>
      </c>
      <c r="H674" s="108">
        <v>1804.6558797539999</v>
      </c>
      <c r="I674" s="108">
        <v>2005.4065762119999</v>
      </c>
      <c r="J674" s="108">
        <v>2267.3938622370001</v>
      </c>
      <c r="K674" s="108">
        <v>2293.4828852959999</v>
      </c>
      <c r="L674" s="108">
        <v>2294.4754592610002</v>
      </c>
      <c r="M674" s="108">
        <v>2270.956680364</v>
      </c>
      <c r="N674" s="108">
        <v>2264.8340662219998</v>
      </c>
      <c r="O674" s="108">
        <v>2266.714732682</v>
      </c>
      <c r="P674" s="108">
        <v>2260.4667407759998</v>
      </c>
      <c r="Q674" s="108">
        <v>2260.581670393</v>
      </c>
      <c r="R674" s="108">
        <v>2252.1291194699998</v>
      </c>
      <c r="S674" s="108">
        <v>2265.3564735720001</v>
      </c>
      <c r="T674" s="108">
        <v>2272.064183946</v>
      </c>
      <c r="U674" s="108">
        <v>2325.2661484699997</v>
      </c>
      <c r="V674" s="108">
        <v>2336.6755249939997</v>
      </c>
      <c r="W674" s="108">
        <v>2328.1289407479999</v>
      </c>
      <c r="X674" s="108">
        <v>2267.6341696180002</v>
      </c>
      <c r="Y674" s="108">
        <v>2000.3496730639999</v>
      </c>
    </row>
    <row r="675" spans="1:25" s="71" customFormat="1" ht="15.75" hidden="1" outlineLevel="1" x14ac:dyDescent="0.25">
      <c r="A675" s="122">
        <v>10</v>
      </c>
      <c r="B675" s="108">
        <v>1874.9092201819999</v>
      </c>
      <c r="C675" s="108">
        <v>1723.4737775639999</v>
      </c>
      <c r="D675" s="108">
        <v>1619.7550222949999</v>
      </c>
      <c r="E675" s="108">
        <v>1607.2276940420002</v>
      </c>
      <c r="F675" s="108">
        <v>1616.0772745510001</v>
      </c>
      <c r="G675" s="108">
        <v>1600.26922814</v>
      </c>
      <c r="H675" s="108">
        <v>1886.203667089</v>
      </c>
      <c r="I675" s="108">
        <v>2059.768285053</v>
      </c>
      <c r="J675" s="108">
        <v>2263.8519404039998</v>
      </c>
      <c r="K675" s="108">
        <v>2281.2585533060001</v>
      </c>
      <c r="L675" s="108">
        <v>2281.112279248</v>
      </c>
      <c r="M675" s="108">
        <v>2274.8433910479998</v>
      </c>
      <c r="N675" s="108">
        <v>2273.3075134390001</v>
      </c>
      <c r="O675" s="108">
        <v>2272.0432876519999</v>
      </c>
      <c r="P675" s="108">
        <v>2271.6880506540001</v>
      </c>
      <c r="Q675" s="108">
        <v>2271.1656433039998</v>
      </c>
      <c r="R675" s="108">
        <v>2269.2536324029998</v>
      </c>
      <c r="S675" s="108">
        <v>2253.884408166</v>
      </c>
      <c r="T675" s="108">
        <v>2283.839245615</v>
      </c>
      <c r="U675" s="108">
        <v>2316.0926754040001</v>
      </c>
      <c r="V675" s="108">
        <v>2342.2757317860001</v>
      </c>
      <c r="W675" s="108">
        <v>2318.359923303</v>
      </c>
      <c r="X675" s="108">
        <v>2260.1532963660002</v>
      </c>
      <c r="Y675" s="108">
        <v>2115.6136307679999</v>
      </c>
    </row>
    <row r="676" spans="1:25" s="71" customFormat="1" ht="15.75" hidden="1" outlineLevel="1" x14ac:dyDescent="0.25">
      <c r="A676" s="122">
        <v>11</v>
      </c>
      <c r="B676" s="108">
        <v>1927.2230922110002</v>
      </c>
      <c r="C676" s="108">
        <v>1818.6877411750002</v>
      </c>
      <c r="D676" s="108">
        <v>1680.4901008060001</v>
      </c>
      <c r="E676" s="108">
        <v>1676.3839790349998</v>
      </c>
      <c r="F676" s="108">
        <v>1679.8736601329999</v>
      </c>
      <c r="G676" s="108">
        <v>1793.1629180539999</v>
      </c>
      <c r="H676" s="108">
        <v>1921.790055771</v>
      </c>
      <c r="I676" s="108">
        <v>2117.9017749610002</v>
      </c>
      <c r="J676" s="108">
        <v>2266.2863586550002</v>
      </c>
      <c r="K676" s="108">
        <v>2284.6646492280001</v>
      </c>
      <c r="L676" s="108">
        <v>2285.187056578</v>
      </c>
      <c r="M676" s="108">
        <v>2271.6358099190002</v>
      </c>
      <c r="N676" s="108">
        <v>2267.623721471</v>
      </c>
      <c r="O676" s="108">
        <v>2265.7639513049999</v>
      </c>
      <c r="P676" s="108">
        <v>2262.2533739129999</v>
      </c>
      <c r="Q676" s="108">
        <v>2262.713092381</v>
      </c>
      <c r="R676" s="108">
        <v>2233.6045548389998</v>
      </c>
      <c r="S676" s="108">
        <v>2162.7556700320001</v>
      </c>
      <c r="T676" s="108">
        <v>2233.123940077</v>
      </c>
      <c r="U676" s="108">
        <v>2292.6783779770003</v>
      </c>
      <c r="V676" s="108">
        <v>2295.9277516940001</v>
      </c>
      <c r="W676" s="108">
        <v>2274.48815405</v>
      </c>
      <c r="X676" s="108">
        <v>2250.3842789210003</v>
      </c>
      <c r="Y676" s="108">
        <v>1964.3349103550001</v>
      </c>
    </row>
    <row r="677" spans="1:25" s="71" customFormat="1" ht="15.75" hidden="1" outlineLevel="1" x14ac:dyDescent="0.25">
      <c r="A677" s="122">
        <v>12</v>
      </c>
      <c r="B677" s="108">
        <v>1872.2135982560001</v>
      </c>
      <c r="C677" s="108">
        <v>1745.634297351</v>
      </c>
      <c r="D677" s="108">
        <v>1672.6539905560001</v>
      </c>
      <c r="E677" s="108">
        <v>1609.2337382659998</v>
      </c>
      <c r="F677" s="108">
        <v>1580.177441459</v>
      </c>
      <c r="G677" s="108">
        <v>1645.5619453849999</v>
      </c>
      <c r="H677" s="108">
        <v>1736.3563428150001</v>
      </c>
      <c r="I677" s="108">
        <v>1849.5515674129999</v>
      </c>
      <c r="J677" s="108">
        <v>2046.0394198949998</v>
      </c>
      <c r="K677" s="108">
        <v>2126.2916370020002</v>
      </c>
      <c r="L677" s="108">
        <v>2160.5093184269999</v>
      </c>
      <c r="M677" s="108">
        <v>2157.2703928569999</v>
      </c>
      <c r="N677" s="108">
        <v>2129.0394996629998</v>
      </c>
      <c r="O677" s="108">
        <v>2113.6389309850001</v>
      </c>
      <c r="P677" s="108">
        <v>2101.1951879080002</v>
      </c>
      <c r="Q677" s="108">
        <v>2086.0767191989999</v>
      </c>
      <c r="R677" s="108">
        <v>2078.512260771</v>
      </c>
      <c r="S677" s="108">
        <v>2081.8034270759999</v>
      </c>
      <c r="T677" s="108">
        <v>2158.9734408180002</v>
      </c>
      <c r="U677" s="108">
        <v>2294.9665221699997</v>
      </c>
      <c r="V677" s="108">
        <v>2310.1267834669998</v>
      </c>
      <c r="W677" s="108">
        <v>2270.4342730139997</v>
      </c>
      <c r="X677" s="108">
        <v>2190.5999817870002</v>
      </c>
      <c r="Y677" s="108">
        <v>2150.740300982</v>
      </c>
    </row>
    <row r="678" spans="1:25" s="71" customFormat="1" ht="15.75" hidden="1" outlineLevel="1" x14ac:dyDescent="0.25">
      <c r="A678" s="122">
        <v>13</v>
      </c>
      <c r="B678" s="108">
        <v>1905.5640834800001</v>
      </c>
      <c r="C678" s="108">
        <v>1797.289936119</v>
      </c>
      <c r="D678" s="108">
        <v>1678.9960157850001</v>
      </c>
      <c r="E678" s="108">
        <v>1618.2400409799998</v>
      </c>
      <c r="F678" s="108">
        <v>1592.171914215</v>
      </c>
      <c r="G678" s="108">
        <v>1591.461440219</v>
      </c>
      <c r="H678" s="108">
        <v>1696.454869422</v>
      </c>
      <c r="I678" s="108">
        <v>1765.496224798</v>
      </c>
      <c r="J678" s="108">
        <v>1868.0552357500001</v>
      </c>
      <c r="K678" s="108">
        <v>1944.567016231</v>
      </c>
      <c r="L678" s="108">
        <v>2045.4961162509999</v>
      </c>
      <c r="M678" s="108">
        <v>2049.4037232290002</v>
      </c>
      <c r="N678" s="108">
        <v>2023.826659373</v>
      </c>
      <c r="O678" s="108">
        <v>2018.4145192270003</v>
      </c>
      <c r="P678" s="108">
        <v>1942.947553446</v>
      </c>
      <c r="Q678" s="108">
        <v>1978.5443902749998</v>
      </c>
      <c r="R678" s="108">
        <v>1976.8517904610001</v>
      </c>
      <c r="S678" s="108">
        <v>1987.6656226059999</v>
      </c>
      <c r="T678" s="108">
        <v>2157.7510076190001</v>
      </c>
      <c r="U678" s="108">
        <v>2306.898306044</v>
      </c>
      <c r="V678" s="108">
        <v>2348.586412574</v>
      </c>
      <c r="W678" s="108">
        <v>2300.7756919020003</v>
      </c>
      <c r="X678" s="108">
        <v>2194.5389332059999</v>
      </c>
      <c r="Y678" s="108">
        <v>1993.2971738389997</v>
      </c>
    </row>
    <row r="679" spans="1:25" s="71" customFormat="1" ht="15.75" hidden="1" outlineLevel="1" x14ac:dyDescent="0.25">
      <c r="A679" s="122">
        <v>14</v>
      </c>
      <c r="B679" s="108">
        <v>1839.354175941</v>
      </c>
      <c r="C679" s="108">
        <v>1674.8376532790001</v>
      </c>
      <c r="D679" s="108">
        <v>1552.2495445280001</v>
      </c>
      <c r="E679" s="108">
        <v>1555.0809923649999</v>
      </c>
      <c r="F679" s="108">
        <v>1575.5698086319999</v>
      </c>
      <c r="G679" s="108">
        <v>1716.0660413410001</v>
      </c>
      <c r="H679" s="108">
        <v>1907.6537128800001</v>
      </c>
      <c r="I679" s="108">
        <v>2066.4864435740001</v>
      </c>
      <c r="J679" s="108">
        <v>2224.9430409759998</v>
      </c>
      <c r="K679" s="108">
        <v>2255.9949338599999</v>
      </c>
      <c r="L679" s="108">
        <v>2266.2759105080004</v>
      </c>
      <c r="M679" s="108">
        <v>2231.9328513190003</v>
      </c>
      <c r="N679" s="108">
        <v>2214.7665457980002</v>
      </c>
      <c r="O679" s="108">
        <v>2206.2408578459999</v>
      </c>
      <c r="P679" s="108">
        <v>2198.4674364779999</v>
      </c>
      <c r="Q679" s="108">
        <v>2183.6624121790001</v>
      </c>
      <c r="R679" s="108">
        <v>2159.1928519049998</v>
      </c>
      <c r="S679" s="108">
        <v>2146.2475977720001</v>
      </c>
      <c r="T679" s="108">
        <v>2176.4845351899999</v>
      </c>
      <c r="U679" s="108">
        <v>2273.4328912030001</v>
      </c>
      <c r="V679" s="108">
        <v>2302.510084304</v>
      </c>
      <c r="W679" s="108">
        <v>2275.0210095470002</v>
      </c>
      <c r="X679" s="108">
        <v>2249.9350085999999</v>
      </c>
      <c r="Y679" s="108">
        <v>2099.3354177419997</v>
      </c>
    </row>
    <row r="680" spans="1:25" s="71" customFormat="1" ht="15.75" hidden="1" outlineLevel="1" x14ac:dyDescent="0.25">
      <c r="A680" s="122">
        <v>15</v>
      </c>
      <c r="B680" s="108">
        <v>2079.295871796</v>
      </c>
      <c r="C680" s="108">
        <v>1676.2586012709999</v>
      </c>
      <c r="D680" s="108">
        <v>1525.4082548849999</v>
      </c>
      <c r="E680" s="108">
        <v>1512.536137781</v>
      </c>
      <c r="F680" s="108">
        <v>1531.133839441</v>
      </c>
      <c r="G680" s="108">
        <v>1627.4344103399999</v>
      </c>
      <c r="H680" s="108">
        <v>1790.9374627430002</v>
      </c>
      <c r="I680" s="108">
        <v>1903.3804207569999</v>
      </c>
      <c r="J680" s="108">
        <v>2229.3835034509998</v>
      </c>
      <c r="K680" s="108">
        <v>2253.194830464</v>
      </c>
      <c r="L680" s="108">
        <v>2252.557493497</v>
      </c>
      <c r="M680" s="108">
        <v>2177.1741128919998</v>
      </c>
      <c r="N680" s="108">
        <v>2134.0964028110002</v>
      </c>
      <c r="O680" s="108">
        <v>2129.2902551910001</v>
      </c>
      <c r="P680" s="108">
        <v>2125.1841334199999</v>
      </c>
      <c r="Q680" s="108">
        <v>2115.070327124</v>
      </c>
      <c r="R680" s="108">
        <v>2069.0566877360002</v>
      </c>
      <c r="S680" s="108">
        <v>2047.784260444</v>
      </c>
      <c r="T680" s="108">
        <v>2089.9529817359999</v>
      </c>
      <c r="U680" s="108">
        <v>2256.8934745020001</v>
      </c>
      <c r="V680" s="108">
        <v>2264.259418137</v>
      </c>
      <c r="W680" s="108">
        <v>2245.9856090339999</v>
      </c>
      <c r="X680" s="108">
        <v>2101.1638434669999</v>
      </c>
      <c r="Y680" s="108">
        <v>1909.314968253</v>
      </c>
    </row>
    <row r="681" spans="1:25" s="71" customFormat="1" ht="15.75" hidden="1" outlineLevel="1" x14ac:dyDescent="0.25">
      <c r="A681" s="122">
        <v>16</v>
      </c>
      <c r="B681" s="108">
        <v>1609.3068752950001</v>
      </c>
      <c r="C681" s="108">
        <v>1543.0238307269999</v>
      </c>
      <c r="D681" s="108">
        <v>1482.7171262430002</v>
      </c>
      <c r="E681" s="108">
        <v>1429.2853024850001</v>
      </c>
      <c r="F681" s="108">
        <v>1492.5801770109999</v>
      </c>
      <c r="G681" s="108">
        <v>1630.349443353</v>
      </c>
      <c r="H681" s="108">
        <v>1835.8122541080002</v>
      </c>
      <c r="I681" s="108">
        <v>2053.1964005899999</v>
      </c>
      <c r="J681" s="108">
        <v>2200.3794473789999</v>
      </c>
      <c r="K681" s="108">
        <v>2238.6510098399999</v>
      </c>
      <c r="L681" s="108">
        <v>2244.7840721289999</v>
      </c>
      <c r="M681" s="108">
        <v>2237.5017136699998</v>
      </c>
      <c r="N681" s="108">
        <v>2222.257867197</v>
      </c>
      <c r="O681" s="108">
        <v>2218.5592231589999</v>
      </c>
      <c r="P681" s="108">
        <v>2227.189392581</v>
      </c>
      <c r="Q681" s="108">
        <v>2224.3057040089998</v>
      </c>
      <c r="R681" s="108">
        <v>2172.085865303</v>
      </c>
      <c r="S681" s="108">
        <v>2097.0786179900001</v>
      </c>
      <c r="T681" s="108">
        <v>2148.1700568199999</v>
      </c>
      <c r="U681" s="108">
        <v>2261.2085592129997</v>
      </c>
      <c r="V681" s="108">
        <v>2264.2071774020001</v>
      </c>
      <c r="W681" s="108">
        <v>2247.8767236409999</v>
      </c>
      <c r="X681" s="108">
        <v>2164.8035068439999</v>
      </c>
      <c r="Y681" s="108">
        <v>2062.9236254469997</v>
      </c>
    </row>
    <row r="682" spans="1:25" s="71" customFormat="1" ht="15.75" hidden="1" outlineLevel="1" x14ac:dyDescent="0.25">
      <c r="A682" s="122">
        <v>17</v>
      </c>
      <c r="B682" s="108">
        <v>1755.6122777360001</v>
      </c>
      <c r="C682" s="108">
        <v>1612.3368379250001</v>
      </c>
      <c r="D682" s="108">
        <v>1604.8664128200001</v>
      </c>
      <c r="E682" s="108">
        <v>1601.8364501900001</v>
      </c>
      <c r="F682" s="108">
        <v>1604.364901764</v>
      </c>
      <c r="G682" s="108">
        <v>1650.786018885</v>
      </c>
      <c r="H682" s="108">
        <v>1864.356591712</v>
      </c>
      <c r="I682" s="108">
        <v>2057.2816260669997</v>
      </c>
      <c r="J682" s="108">
        <v>2224.4206336259999</v>
      </c>
      <c r="K682" s="108">
        <v>2242.9034056689998</v>
      </c>
      <c r="L682" s="108">
        <v>2246.5393608250001</v>
      </c>
      <c r="M682" s="108">
        <v>2236.5404841459999</v>
      </c>
      <c r="N682" s="108">
        <v>2231.5358217330004</v>
      </c>
      <c r="O682" s="108">
        <v>2228.9760257180001</v>
      </c>
      <c r="P682" s="108">
        <v>2227.7640406659998</v>
      </c>
      <c r="Q682" s="108">
        <v>2226.698329672</v>
      </c>
      <c r="R682" s="108">
        <v>2202.803417483</v>
      </c>
      <c r="S682" s="108">
        <v>2193.5568073879999</v>
      </c>
      <c r="T682" s="108">
        <v>2198.6137105360003</v>
      </c>
      <c r="U682" s="108">
        <v>2271.6984988009999</v>
      </c>
      <c r="V682" s="108">
        <v>2275.8986538949998</v>
      </c>
      <c r="W682" s="108">
        <v>2257.2278152059998</v>
      </c>
      <c r="X682" s="108">
        <v>2170.7067098990001</v>
      </c>
      <c r="Y682" s="108">
        <v>2064.7833956129998</v>
      </c>
    </row>
    <row r="683" spans="1:25" s="71" customFormat="1" ht="15.75" hidden="1" outlineLevel="1" x14ac:dyDescent="0.25">
      <c r="A683" s="122">
        <v>18</v>
      </c>
      <c r="B683" s="108">
        <v>2073.5493909460001</v>
      </c>
      <c r="C683" s="108">
        <v>1827.600010566</v>
      </c>
      <c r="D683" s="108">
        <v>1680.239345278</v>
      </c>
      <c r="E683" s="108">
        <v>1656.281744207</v>
      </c>
      <c r="F683" s="108">
        <v>1661.9028472929999</v>
      </c>
      <c r="G683" s="108">
        <v>1782.7461154949999</v>
      </c>
      <c r="H683" s="108">
        <v>1918.1123080269999</v>
      </c>
      <c r="I683" s="108">
        <v>2216.417353024</v>
      </c>
      <c r="J683" s="108">
        <v>2237.2614062889998</v>
      </c>
      <c r="K683" s="108">
        <v>2255.8173153610001</v>
      </c>
      <c r="L683" s="108">
        <v>2254.7829488080001</v>
      </c>
      <c r="M683" s="108">
        <v>2248.2737532270003</v>
      </c>
      <c r="N683" s="108">
        <v>2239.4764134530001</v>
      </c>
      <c r="O683" s="108">
        <v>2235.6001509160001</v>
      </c>
      <c r="P683" s="108">
        <v>2234.0956177479998</v>
      </c>
      <c r="Q683" s="108">
        <v>2233.541865957</v>
      </c>
      <c r="R683" s="108">
        <v>2226.9281889059998</v>
      </c>
      <c r="S683" s="108">
        <v>2218.8413231280001</v>
      </c>
      <c r="T683" s="108">
        <v>2233.9075511020001</v>
      </c>
      <c r="U683" s="108">
        <v>2270.9253359229997</v>
      </c>
      <c r="V683" s="108">
        <v>2275.7628279840001</v>
      </c>
      <c r="W683" s="108">
        <v>2265.5967809530002</v>
      </c>
      <c r="X683" s="108">
        <v>2239.8316504509999</v>
      </c>
      <c r="Y683" s="108">
        <v>2064.1460586460003</v>
      </c>
    </row>
    <row r="684" spans="1:25" s="71" customFormat="1" ht="15.75" hidden="1" outlineLevel="1" x14ac:dyDescent="0.25">
      <c r="A684" s="122">
        <v>19</v>
      </c>
      <c r="B684" s="108">
        <v>1945.7998975770001</v>
      </c>
      <c r="C684" s="108">
        <v>1811.6665863909998</v>
      </c>
      <c r="D684" s="108">
        <v>1754.7032889470001</v>
      </c>
      <c r="E684" s="108">
        <v>1705.398483254</v>
      </c>
      <c r="F684" s="108">
        <v>1682.140908032</v>
      </c>
      <c r="G684" s="108">
        <v>1766.3320765580002</v>
      </c>
      <c r="H684" s="108">
        <v>1812.4919900039999</v>
      </c>
      <c r="I684" s="108">
        <v>1835.3211911990002</v>
      </c>
      <c r="J684" s="108">
        <v>2014.1725715449998</v>
      </c>
      <c r="K684" s="108">
        <v>2099.293625154</v>
      </c>
      <c r="L684" s="108">
        <v>2142.4444722640001</v>
      </c>
      <c r="M684" s="108">
        <v>2138.6726911969999</v>
      </c>
      <c r="N684" s="108">
        <v>2116.0420047950001</v>
      </c>
      <c r="O684" s="108">
        <v>2114.725538273</v>
      </c>
      <c r="P684" s="108">
        <v>2103.4206432189999</v>
      </c>
      <c r="Q684" s="108">
        <v>2106.6073280539999</v>
      </c>
      <c r="R684" s="108">
        <v>2104.1833579499998</v>
      </c>
      <c r="S684" s="108">
        <v>2111.068686823</v>
      </c>
      <c r="T684" s="108">
        <v>2241.0436355030001</v>
      </c>
      <c r="U684" s="108">
        <v>2260.727944451</v>
      </c>
      <c r="V684" s="108">
        <v>2257.9487373490001</v>
      </c>
      <c r="W684" s="108">
        <v>2244.313905514</v>
      </c>
      <c r="X684" s="108">
        <v>2141.2429353590001</v>
      </c>
      <c r="Y684" s="108">
        <v>2004.518483717</v>
      </c>
    </row>
    <row r="685" spans="1:25" s="71" customFormat="1" ht="15.75" hidden="1" outlineLevel="1" x14ac:dyDescent="0.25">
      <c r="A685" s="122">
        <v>20</v>
      </c>
      <c r="B685" s="108">
        <v>1867.9820987210001</v>
      </c>
      <c r="C685" s="108">
        <v>1750.8061301160001</v>
      </c>
      <c r="D685" s="108">
        <v>1608.0635458020001</v>
      </c>
      <c r="E685" s="108">
        <v>1603.215605594</v>
      </c>
      <c r="F685" s="108">
        <v>1600.7707391959998</v>
      </c>
      <c r="G685" s="108">
        <v>1603.800701826</v>
      </c>
      <c r="H685" s="108">
        <v>1647.756056255</v>
      </c>
      <c r="I685" s="108">
        <v>1718.6780780909999</v>
      </c>
      <c r="J685" s="108">
        <v>1860.929599496</v>
      </c>
      <c r="K685" s="108">
        <v>2301.4234770160001</v>
      </c>
      <c r="L685" s="108">
        <v>2306.1355913130001</v>
      </c>
      <c r="M685" s="108">
        <v>2307.2639911890001</v>
      </c>
      <c r="N685" s="108">
        <v>2306.334106106</v>
      </c>
      <c r="O685" s="108">
        <v>2305.3728765819997</v>
      </c>
      <c r="P685" s="108">
        <v>2306.7938245740002</v>
      </c>
      <c r="Q685" s="108">
        <v>2307.5983318930002</v>
      </c>
      <c r="R685" s="108">
        <v>2306.87740975</v>
      </c>
      <c r="S685" s="108">
        <v>2316.541945725</v>
      </c>
      <c r="T685" s="108">
        <v>2331.5454848169998</v>
      </c>
      <c r="U685" s="108">
        <v>2342.202594757</v>
      </c>
      <c r="V685" s="108">
        <v>2341.4398800259996</v>
      </c>
      <c r="W685" s="108">
        <v>2330.9290441439998</v>
      </c>
      <c r="X685" s="108">
        <v>2321.6510896079999</v>
      </c>
      <c r="Y685" s="108">
        <v>2077.6137201289998</v>
      </c>
    </row>
    <row r="686" spans="1:25" s="71" customFormat="1" ht="15.75" hidden="1" outlineLevel="1" x14ac:dyDescent="0.25">
      <c r="A686" s="122">
        <v>21</v>
      </c>
      <c r="B686" s="108">
        <v>1745.7910195559998</v>
      </c>
      <c r="C686" s="108">
        <v>1627.2776881350001</v>
      </c>
      <c r="D686" s="108">
        <v>1611.7830861339999</v>
      </c>
      <c r="E686" s="108">
        <v>1548.1643190509999</v>
      </c>
      <c r="F686" s="108">
        <v>1587.8359332099999</v>
      </c>
      <c r="G686" s="108">
        <v>1719.48258541</v>
      </c>
      <c r="H686" s="108">
        <v>1884.0095562189999</v>
      </c>
      <c r="I686" s="108">
        <v>2070.4985320220003</v>
      </c>
      <c r="J686" s="108">
        <v>2206.3975800509997</v>
      </c>
      <c r="K686" s="108">
        <v>2230.4178700040002</v>
      </c>
      <c r="L686" s="108">
        <v>2240.9913947680002</v>
      </c>
      <c r="M686" s="108">
        <v>2238.9540061030002</v>
      </c>
      <c r="N686" s="108">
        <v>2222.9996856339999</v>
      </c>
      <c r="O686" s="108">
        <v>2213.2829089239999</v>
      </c>
      <c r="P686" s="108">
        <v>2197.0151440449999</v>
      </c>
      <c r="Q686" s="108">
        <v>2187.4237450989999</v>
      </c>
      <c r="R686" s="108">
        <v>2166.3289363060003</v>
      </c>
      <c r="S686" s="108">
        <v>2134.0755065169997</v>
      </c>
      <c r="T686" s="108">
        <v>2163.4034551459999</v>
      </c>
      <c r="U686" s="108">
        <v>2250.6977233309999</v>
      </c>
      <c r="V686" s="108">
        <v>2259.056240931</v>
      </c>
      <c r="W686" s="108">
        <v>2250.3111418919998</v>
      </c>
      <c r="X686" s="108">
        <v>2230.135770035</v>
      </c>
      <c r="Y686" s="108">
        <v>2079.8914161749999</v>
      </c>
    </row>
    <row r="687" spans="1:25" s="71" customFormat="1" ht="15.75" hidden="1" outlineLevel="1" x14ac:dyDescent="0.25">
      <c r="A687" s="122">
        <v>22</v>
      </c>
      <c r="B687" s="108">
        <v>1711.970367717</v>
      </c>
      <c r="C687" s="108">
        <v>1626.891106696</v>
      </c>
      <c r="D687" s="108">
        <v>1472.028671862</v>
      </c>
      <c r="E687" s="108">
        <v>1456.0116625109999</v>
      </c>
      <c r="F687" s="108">
        <v>1534.163802071</v>
      </c>
      <c r="G687" s="108">
        <v>1641.3304458499999</v>
      </c>
      <c r="H687" s="108">
        <v>1859.4668589160001</v>
      </c>
      <c r="I687" s="108">
        <v>1990.1522815919998</v>
      </c>
      <c r="J687" s="108">
        <v>2217.8696454569999</v>
      </c>
      <c r="K687" s="108">
        <v>2236.0807656779998</v>
      </c>
      <c r="L687" s="108">
        <v>2234.15830663</v>
      </c>
      <c r="M687" s="108">
        <v>2230.208907064</v>
      </c>
      <c r="N687" s="108">
        <v>2221.3697747020001</v>
      </c>
      <c r="O687" s="108">
        <v>2217.9741269269998</v>
      </c>
      <c r="P687" s="108">
        <v>2215.5815012639996</v>
      </c>
      <c r="Q687" s="108">
        <v>2216.1874937900002</v>
      </c>
      <c r="R687" s="108">
        <v>2210.702216615</v>
      </c>
      <c r="S687" s="108">
        <v>2184.3937824690001</v>
      </c>
      <c r="T687" s="108">
        <v>2229.4879849210001</v>
      </c>
      <c r="U687" s="108">
        <v>2253.8948563129998</v>
      </c>
      <c r="V687" s="108">
        <v>2256.5173412099998</v>
      </c>
      <c r="W687" s="108">
        <v>2247.8871717880002</v>
      </c>
      <c r="X687" s="108">
        <v>2212.3634719880001</v>
      </c>
      <c r="Y687" s="108">
        <v>2076.0987388139997</v>
      </c>
    </row>
    <row r="688" spans="1:25" s="71" customFormat="1" ht="15.75" hidden="1" outlineLevel="1" x14ac:dyDescent="0.25">
      <c r="A688" s="122">
        <v>23</v>
      </c>
      <c r="B688" s="108">
        <v>1699.1295950540002</v>
      </c>
      <c r="C688" s="108">
        <v>1633.755539275</v>
      </c>
      <c r="D688" s="108">
        <v>1509.8300677079999</v>
      </c>
      <c r="E688" s="108">
        <v>1470.9525127209999</v>
      </c>
      <c r="F688" s="108">
        <v>1529.4307914800002</v>
      </c>
      <c r="G688" s="108">
        <v>1666.5418245609999</v>
      </c>
      <c r="H688" s="108">
        <v>1898.7205471949999</v>
      </c>
      <c r="I688" s="108">
        <v>2258.7010039329998</v>
      </c>
      <c r="J688" s="108">
        <v>2279.5241609039999</v>
      </c>
      <c r="K688" s="108">
        <v>2301.820506602</v>
      </c>
      <c r="L688" s="108">
        <v>2302.165295453</v>
      </c>
      <c r="M688" s="108">
        <v>2299.4696735269999</v>
      </c>
      <c r="N688" s="108">
        <v>2291.9470076870002</v>
      </c>
      <c r="O688" s="108">
        <v>2283.5258012049999</v>
      </c>
      <c r="P688" s="108">
        <v>2278.4271054689998</v>
      </c>
      <c r="Q688" s="108">
        <v>2277.1106389470001</v>
      </c>
      <c r="R688" s="108">
        <v>2276.5359908620003</v>
      </c>
      <c r="S688" s="108">
        <v>2264.0191107559999</v>
      </c>
      <c r="T688" s="108">
        <v>2277.141983388</v>
      </c>
      <c r="U688" s="108">
        <v>2312.7283720699998</v>
      </c>
      <c r="V688" s="108">
        <v>2315.0374125569997</v>
      </c>
      <c r="W688" s="108">
        <v>2305.0803284660001</v>
      </c>
      <c r="X688" s="108">
        <v>2258.6383150510001</v>
      </c>
      <c r="Y688" s="108">
        <v>2083.1616861860002</v>
      </c>
    </row>
    <row r="689" spans="1:25" s="71" customFormat="1" ht="15.75" hidden="1" outlineLevel="1" x14ac:dyDescent="0.25">
      <c r="A689" s="122">
        <v>24</v>
      </c>
      <c r="B689" s="108">
        <v>1704.688009258</v>
      </c>
      <c r="C689" s="108">
        <v>1648.1008451060002</v>
      </c>
      <c r="D689" s="108">
        <v>1527.121750993</v>
      </c>
      <c r="E689" s="108">
        <v>1446.0023376849999</v>
      </c>
      <c r="F689" s="108">
        <v>1556.7004551499999</v>
      </c>
      <c r="G689" s="108">
        <v>1671.7450017670001</v>
      </c>
      <c r="H689" s="108">
        <v>1881.7527564669999</v>
      </c>
      <c r="I689" s="108">
        <v>2238.253980254</v>
      </c>
      <c r="J689" s="108">
        <v>2261.0727333020004</v>
      </c>
      <c r="K689" s="108">
        <v>2286.0855972199997</v>
      </c>
      <c r="L689" s="108">
        <v>2287.715508152</v>
      </c>
      <c r="M689" s="108">
        <v>2282.9407049729998</v>
      </c>
      <c r="N689" s="108">
        <v>2272.5865912959998</v>
      </c>
      <c r="O689" s="108">
        <v>2267.2998289139996</v>
      </c>
      <c r="P689" s="108">
        <v>2264.8340662219998</v>
      </c>
      <c r="Q689" s="108">
        <v>2261.0100444199998</v>
      </c>
      <c r="R689" s="108">
        <v>2256.4442041809998</v>
      </c>
      <c r="S689" s="108">
        <v>2253.4037934039998</v>
      </c>
      <c r="T689" s="108">
        <v>2277.9151462660002</v>
      </c>
      <c r="U689" s="108">
        <v>2318.5584380959999</v>
      </c>
      <c r="V689" s="108">
        <v>2318.2972344210002</v>
      </c>
      <c r="W689" s="108">
        <v>2315.7269902590001</v>
      </c>
      <c r="X689" s="108">
        <v>2275.7314835430002</v>
      </c>
      <c r="Y689" s="108">
        <v>2128.5693330479999</v>
      </c>
    </row>
    <row r="690" spans="1:25" s="71" customFormat="1" ht="15.75" hidden="1" outlineLevel="1" x14ac:dyDescent="0.25">
      <c r="A690" s="122">
        <v>25</v>
      </c>
      <c r="B690" s="108">
        <v>1778.7340270469999</v>
      </c>
      <c r="C690" s="108">
        <v>1643.6394863370001</v>
      </c>
      <c r="D690" s="108">
        <v>1642.0200235520001</v>
      </c>
      <c r="E690" s="108">
        <v>1640.3274237379999</v>
      </c>
      <c r="F690" s="108">
        <v>1641.6752347010001</v>
      </c>
      <c r="G690" s="108">
        <v>1659.0191587209999</v>
      </c>
      <c r="H690" s="108">
        <v>2235.432980564</v>
      </c>
      <c r="I690" s="108">
        <v>2265.9102253629999</v>
      </c>
      <c r="J690" s="108">
        <v>2320.6794119370002</v>
      </c>
      <c r="K690" s="108">
        <v>2536.6217141330003</v>
      </c>
      <c r="L690" s="108">
        <v>2351.1775530300001</v>
      </c>
      <c r="M690" s="108">
        <v>2336.9367286689999</v>
      </c>
      <c r="N690" s="108">
        <v>2297.2964589509997</v>
      </c>
      <c r="O690" s="108">
        <v>2294.5694925839998</v>
      </c>
      <c r="P690" s="108">
        <v>2289.3140746429999</v>
      </c>
      <c r="Q690" s="108">
        <v>2285.5945343110002</v>
      </c>
      <c r="R690" s="108">
        <v>2282.3556087409997</v>
      </c>
      <c r="S690" s="108">
        <v>2286.9005526860001</v>
      </c>
      <c r="T690" s="108">
        <v>2317.2001789860001</v>
      </c>
      <c r="U690" s="108">
        <v>2334.8157548280001</v>
      </c>
      <c r="V690" s="108">
        <v>2335.1083029440001</v>
      </c>
      <c r="W690" s="108">
        <v>2331.190247819</v>
      </c>
      <c r="X690" s="108">
        <v>2297.9651403590001</v>
      </c>
      <c r="Y690" s="108">
        <v>2166.4752103639998</v>
      </c>
    </row>
    <row r="691" spans="1:25" s="71" customFormat="1" ht="15.75" hidden="1" outlineLevel="1" x14ac:dyDescent="0.25">
      <c r="A691" s="122">
        <v>26</v>
      </c>
      <c r="B691" s="108">
        <v>1904.7491280139998</v>
      </c>
      <c r="C691" s="108">
        <v>1846.1559196379999</v>
      </c>
      <c r="D691" s="108">
        <v>1728.9695028860001</v>
      </c>
      <c r="E691" s="108">
        <v>1702.796894651</v>
      </c>
      <c r="F691" s="108">
        <v>1694.8563029309998</v>
      </c>
      <c r="G691" s="108">
        <v>2103.5042283949997</v>
      </c>
      <c r="H691" s="108">
        <v>1855.486114909</v>
      </c>
      <c r="I691" s="108">
        <v>2189.7223374389996</v>
      </c>
      <c r="J691" s="108">
        <v>2244.4706277189998</v>
      </c>
      <c r="K691" s="108">
        <v>2263.9564218740002</v>
      </c>
      <c r="L691" s="108">
        <v>2272.064183946</v>
      </c>
      <c r="M691" s="108">
        <v>2275.3449021039996</v>
      </c>
      <c r="N691" s="108">
        <v>2269.0655657569996</v>
      </c>
      <c r="O691" s="108">
        <v>2266.369943831</v>
      </c>
      <c r="P691" s="108">
        <v>2259.4323742229999</v>
      </c>
      <c r="Q691" s="108">
        <v>2255.106841365</v>
      </c>
      <c r="R691" s="108">
        <v>2254.8351895430001</v>
      </c>
      <c r="S691" s="108">
        <v>2259.6831297509998</v>
      </c>
      <c r="T691" s="108">
        <v>2285.897530574</v>
      </c>
      <c r="U691" s="108">
        <v>2311.5059388710001</v>
      </c>
      <c r="V691" s="108">
        <v>2315.2359273500001</v>
      </c>
      <c r="W691" s="108">
        <v>2307.2848874830001</v>
      </c>
      <c r="X691" s="108">
        <v>2284.1631381719999</v>
      </c>
      <c r="Y691" s="108">
        <v>2231.7970254080001</v>
      </c>
    </row>
    <row r="692" spans="1:25" s="71" customFormat="1" ht="15.75" hidden="1" outlineLevel="1" x14ac:dyDescent="0.25">
      <c r="A692" s="122">
        <v>27</v>
      </c>
      <c r="B692" s="108">
        <v>2092.0739555770001</v>
      </c>
      <c r="C692" s="108">
        <v>1787.1343372349997</v>
      </c>
      <c r="D692" s="108">
        <v>1663.9297878110001</v>
      </c>
      <c r="E692" s="108">
        <v>1658.611680988</v>
      </c>
      <c r="F692" s="108">
        <v>1647.118719288</v>
      </c>
      <c r="G692" s="108">
        <v>1661.6729880590001</v>
      </c>
      <c r="H692" s="108">
        <v>1674.0226978129999</v>
      </c>
      <c r="I692" s="108">
        <v>1791.4076293580001</v>
      </c>
      <c r="J692" s="108">
        <v>2181.9802605119999</v>
      </c>
      <c r="K692" s="108">
        <v>2234.0433770129998</v>
      </c>
      <c r="L692" s="108">
        <v>2246.9050459699997</v>
      </c>
      <c r="M692" s="108">
        <v>2247.8140347590002</v>
      </c>
      <c r="N692" s="108">
        <v>2246.6333941479998</v>
      </c>
      <c r="O692" s="108">
        <v>2246.9572867050001</v>
      </c>
      <c r="P692" s="108">
        <v>2242.1615872319999</v>
      </c>
      <c r="Q692" s="108">
        <v>2240.855568857</v>
      </c>
      <c r="R692" s="108">
        <v>2241.0436355030001</v>
      </c>
      <c r="S692" s="108">
        <v>2247.552831084</v>
      </c>
      <c r="T692" s="108">
        <v>2274.1329170520003</v>
      </c>
      <c r="U692" s="108">
        <v>2299.6472920259998</v>
      </c>
      <c r="V692" s="108">
        <v>2308.4341836530002</v>
      </c>
      <c r="W692" s="108">
        <v>2298.2263440340002</v>
      </c>
      <c r="X692" s="108">
        <v>2273.4224430559998</v>
      </c>
      <c r="Y692" s="108">
        <v>2175.4919612250001</v>
      </c>
    </row>
    <row r="693" spans="1:25" s="71" customFormat="1" ht="15.75" hidden="1" outlineLevel="1" x14ac:dyDescent="0.25">
      <c r="A693" s="122">
        <v>28</v>
      </c>
      <c r="B693" s="108">
        <v>2070.2791209349998</v>
      </c>
      <c r="C693" s="108">
        <v>1793.131573613</v>
      </c>
      <c r="D693" s="108">
        <v>1653.1681964009999</v>
      </c>
      <c r="E693" s="108">
        <v>1649.250141276</v>
      </c>
      <c r="F693" s="108">
        <v>1651.36066697</v>
      </c>
      <c r="G693" s="108">
        <v>1805.2932167210001</v>
      </c>
      <c r="H693" s="108">
        <v>2196.053914521</v>
      </c>
      <c r="I693" s="108">
        <v>2225.862477912</v>
      </c>
      <c r="J693" s="108">
        <v>2246.3617423259998</v>
      </c>
      <c r="K693" s="108">
        <v>2508.6729209079999</v>
      </c>
      <c r="L693" s="108">
        <v>2513.353690764</v>
      </c>
      <c r="M693" s="108">
        <v>2525.45264499</v>
      </c>
      <c r="N693" s="108">
        <v>2254.030682224</v>
      </c>
      <c r="O693" s="108">
        <v>2252.8709379069996</v>
      </c>
      <c r="P693" s="108">
        <v>2249.6738049249998</v>
      </c>
      <c r="Q693" s="108">
        <v>2248.2946495209999</v>
      </c>
      <c r="R693" s="108">
        <v>2246.9050459699997</v>
      </c>
      <c r="S693" s="108">
        <v>2243.8855314870002</v>
      </c>
      <c r="T693" s="108">
        <v>2265.3355772780001</v>
      </c>
      <c r="U693" s="108">
        <v>2567.3497144599996</v>
      </c>
      <c r="V693" s="108">
        <v>2562.7107371919997</v>
      </c>
      <c r="W693" s="108">
        <v>2264.8131699280002</v>
      </c>
      <c r="X693" s="108">
        <v>2186.1595193120002</v>
      </c>
      <c r="Y693" s="108">
        <v>2108.3626167499997</v>
      </c>
    </row>
    <row r="694" spans="1:25" s="71" customFormat="1" ht="15.75" hidden="1" outlineLevel="1" x14ac:dyDescent="0.25">
      <c r="A694" s="122">
        <v>29</v>
      </c>
      <c r="B694" s="108">
        <v>1776.3309532369999</v>
      </c>
      <c r="C694" s="108">
        <v>1648.247119164</v>
      </c>
      <c r="D694" s="108">
        <v>1601.1573206349999</v>
      </c>
      <c r="E694" s="108">
        <v>1563.0842729670001</v>
      </c>
      <c r="F694" s="108">
        <v>1571.4218942729999</v>
      </c>
      <c r="G694" s="108">
        <v>1642.834979018</v>
      </c>
      <c r="H694" s="108">
        <v>1743.2103272469999</v>
      </c>
      <c r="I694" s="108">
        <v>1885.7752930619999</v>
      </c>
      <c r="J694" s="108">
        <v>2104.789350476</v>
      </c>
      <c r="K694" s="108">
        <v>2232.2253994349999</v>
      </c>
      <c r="L694" s="108">
        <v>2233.1134919300002</v>
      </c>
      <c r="M694" s="108">
        <v>2228.1506221050004</v>
      </c>
      <c r="N694" s="108">
        <v>2184.8743972309999</v>
      </c>
      <c r="O694" s="108">
        <v>2184.2266121169996</v>
      </c>
      <c r="P694" s="108">
        <v>2183.3594159160002</v>
      </c>
      <c r="Q694" s="108">
        <v>2183.4325529449998</v>
      </c>
      <c r="R694" s="108">
        <v>2175.8367500759996</v>
      </c>
      <c r="S694" s="108">
        <v>2094.8949552670001</v>
      </c>
      <c r="T694" s="108">
        <v>2224.44152992</v>
      </c>
      <c r="U694" s="108">
        <v>2247.7095532889998</v>
      </c>
      <c r="V694" s="108">
        <v>2248.3573384030001</v>
      </c>
      <c r="W694" s="108">
        <v>2237.8569506680001</v>
      </c>
      <c r="X694" s="108">
        <v>2223.5429892780003</v>
      </c>
      <c r="Y694" s="108">
        <v>2175.4815130779998</v>
      </c>
    </row>
    <row r="695" spans="1:25" s="71" customFormat="1" ht="15.75" collapsed="1" x14ac:dyDescent="0.25">
      <c r="A695" s="122">
        <v>30</v>
      </c>
      <c r="B695" s="108">
        <v>1680.7617526280001</v>
      </c>
      <c r="C695" s="108">
        <v>1643.252904898</v>
      </c>
      <c r="D695" s="108">
        <v>1576.1862493049998</v>
      </c>
      <c r="E695" s="108">
        <v>1524.018651334</v>
      </c>
      <c r="F695" s="108">
        <v>1531.7607282609999</v>
      </c>
      <c r="G695" s="108">
        <v>1638.875131305</v>
      </c>
      <c r="H695" s="108">
        <v>1748.2881266889999</v>
      </c>
      <c r="I695" s="108">
        <v>1992.0016036110001</v>
      </c>
      <c r="J695" s="108">
        <v>2188.573041269</v>
      </c>
      <c r="K695" s="108">
        <v>2227.1998407279998</v>
      </c>
      <c r="L695" s="108">
        <v>2228.7879590719999</v>
      </c>
      <c r="M695" s="108">
        <v>2228.1088295169998</v>
      </c>
      <c r="N695" s="108">
        <v>2221.7981487289999</v>
      </c>
      <c r="O695" s="108">
        <v>2185.5430786389998</v>
      </c>
      <c r="P695" s="108">
        <v>2185.2818749640001</v>
      </c>
      <c r="Q695" s="108">
        <v>2184.2475084110001</v>
      </c>
      <c r="R695" s="108">
        <v>2177.5920387719998</v>
      </c>
      <c r="S695" s="108">
        <v>2122.1646189369999</v>
      </c>
      <c r="T695" s="108">
        <v>2229.1954368050001</v>
      </c>
      <c r="U695" s="108">
        <v>2248.5140606079999</v>
      </c>
      <c r="V695" s="108">
        <v>2245.7244053590002</v>
      </c>
      <c r="W695" s="108">
        <v>2236.927065585</v>
      </c>
      <c r="X695" s="108">
        <v>2221.1085710269999</v>
      </c>
      <c r="Y695" s="108">
        <v>2175.5024093719999</v>
      </c>
    </row>
    <row r="696" spans="1:25" s="71" customFormat="1" ht="15.75" x14ac:dyDescent="0.25">
      <c r="A696" s="126">
        <v>31</v>
      </c>
      <c r="B696" s="108">
        <v>1645.373878739</v>
      </c>
      <c r="C696" s="108">
        <v>1540.578964329</v>
      </c>
      <c r="D696" s="108">
        <v>1354.2362625840001</v>
      </c>
      <c r="E696" s="108">
        <v>1370.2323756409999</v>
      </c>
      <c r="F696" s="108">
        <v>1439.190145841</v>
      </c>
      <c r="G696" s="108">
        <v>1655.3936517120001</v>
      </c>
      <c r="H696" s="108">
        <v>1786.2566928870001</v>
      </c>
      <c r="I696" s="108">
        <v>2106.7222576710001</v>
      </c>
      <c r="J696" s="108">
        <v>2232.611980874</v>
      </c>
      <c r="K696" s="108">
        <v>2262.6295072050002</v>
      </c>
      <c r="L696" s="108">
        <v>2263.1205701139997</v>
      </c>
      <c r="M696" s="108">
        <v>2257.760670703</v>
      </c>
      <c r="N696" s="108">
        <v>2248.952882782</v>
      </c>
      <c r="O696" s="108">
        <v>2248.5454050489998</v>
      </c>
      <c r="P696" s="108">
        <v>2247.5632792309998</v>
      </c>
      <c r="Q696" s="108">
        <v>2245.6512683300002</v>
      </c>
      <c r="R696" s="108">
        <v>2241.5346984120001</v>
      </c>
      <c r="S696" s="108">
        <v>2206.9408836949997</v>
      </c>
      <c r="T696" s="108">
        <v>2265.5758846590002</v>
      </c>
      <c r="U696" s="108">
        <v>2491.8096116500001</v>
      </c>
      <c r="V696" s="108">
        <v>2396.9926776249999</v>
      </c>
      <c r="W696" s="108">
        <v>2271.2701247740001</v>
      </c>
      <c r="X696" s="108">
        <v>2196.252429314</v>
      </c>
      <c r="Y696" s="108">
        <v>1934.568139552</v>
      </c>
    </row>
    <row r="697" spans="1:25" s="71" customFormat="1" ht="15.75" x14ac:dyDescent="0.25">
      <c r="A697" s="46"/>
    </row>
    <row r="698" spans="1:25" s="71" customFormat="1" ht="15.75" x14ac:dyDescent="0.25">
      <c r="A698" s="148" t="s">
        <v>32</v>
      </c>
      <c r="B698" s="148" t="s">
        <v>125</v>
      </c>
      <c r="C698" s="148"/>
      <c r="D698" s="148"/>
      <c r="E698" s="148"/>
      <c r="F698" s="148"/>
      <c r="G698" s="148"/>
      <c r="H698" s="148"/>
      <c r="I698" s="148"/>
      <c r="J698" s="148"/>
      <c r="K698" s="148"/>
      <c r="L698" s="148"/>
      <c r="M698" s="148"/>
      <c r="N698" s="148"/>
      <c r="O698" s="148"/>
      <c r="P698" s="148"/>
      <c r="Q698" s="148"/>
      <c r="R698" s="148"/>
      <c r="S698" s="148"/>
      <c r="T698" s="148"/>
      <c r="U698" s="148"/>
      <c r="V698" s="148"/>
      <c r="W698" s="148"/>
      <c r="X698" s="148"/>
      <c r="Y698" s="148"/>
    </row>
    <row r="699" spans="1:25" s="83" customFormat="1" ht="12.75" x14ac:dyDescent="0.2">
      <c r="A699" s="148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2">
        <v>1</v>
      </c>
      <c r="B700" s="108">
        <v>2281.1863891919998</v>
      </c>
      <c r="C700" s="108">
        <v>2170.571856903</v>
      </c>
      <c r="D700" s="108">
        <v>2048.6524295600002</v>
      </c>
      <c r="E700" s="108">
        <v>1979.8095889770002</v>
      </c>
      <c r="F700" s="108">
        <v>2030.3995167510002</v>
      </c>
      <c r="G700" s="108">
        <v>2189.0859733870002</v>
      </c>
      <c r="H700" s="108">
        <v>2336.2794683229999</v>
      </c>
      <c r="I700" s="108">
        <v>2552.2113223719998</v>
      </c>
      <c r="J700" s="108">
        <v>2714.1158082840002</v>
      </c>
      <c r="K700" s="108">
        <v>2822.5780222909998</v>
      </c>
      <c r="L700" s="108">
        <v>2831.1455028310002</v>
      </c>
      <c r="M700" s="108">
        <v>2829.7245548390001</v>
      </c>
      <c r="N700" s="108">
        <v>2788.8514037750001</v>
      </c>
      <c r="O700" s="108">
        <v>2813.0179677860001</v>
      </c>
      <c r="P700" s="108">
        <v>2812.41197526</v>
      </c>
      <c r="Q700" s="108">
        <v>2771.7477871359997</v>
      </c>
      <c r="R700" s="108">
        <v>2759.6279366159997</v>
      </c>
      <c r="S700" s="108">
        <v>2756.5248369569999</v>
      </c>
      <c r="T700" s="108">
        <v>2782.9795451609998</v>
      </c>
      <c r="U700" s="108">
        <v>2848.8342157020002</v>
      </c>
      <c r="V700" s="108">
        <v>2896.3210438169999</v>
      </c>
      <c r="W700" s="108">
        <v>2842.8160830300003</v>
      </c>
      <c r="X700" s="108">
        <v>2756.5770776919999</v>
      </c>
      <c r="Y700" s="108">
        <v>2508.7574789990003</v>
      </c>
    </row>
    <row r="701" spans="1:25" s="71" customFormat="1" ht="15.75" hidden="1" outlineLevel="1" x14ac:dyDescent="0.25">
      <c r="A701" s="122">
        <v>2</v>
      </c>
      <c r="B701" s="108">
        <v>2293.9853692669999</v>
      </c>
      <c r="C701" s="108">
        <v>2200.2654906769999</v>
      </c>
      <c r="D701" s="108">
        <v>2123.4298176389998</v>
      </c>
      <c r="E701" s="108">
        <v>2105.239593712</v>
      </c>
      <c r="F701" s="108">
        <v>2112.009992968</v>
      </c>
      <c r="G701" s="108">
        <v>2224.6828102159998</v>
      </c>
      <c r="H701" s="108">
        <v>2419.3526851199999</v>
      </c>
      <c r="I701" s="108">
        <v>2677.4846049019998</v>
      </c>
      <c r="J701" s="108">
        <v>2813.7911306639999</v>
      </c>
      <c r="K701" s="108">
        <v>2878.3188865360003</v>
      </c>
      <c r="L701" s="108">
        <v>2883.5952007710002</v>
      </c>
      <c r="M701" s="108">
        <v>2878.65322724</v>
      </c>
      <c r="N701" s="108">
        <v>2835.3038653370004</v>
      </c>
      <c r="O701" s="108">
        <v>2837.9681428220001</v>
      </c>
      <c r="P701" s="108">
        <v>2823.476562933</v>
      </c>
      <c r="Q701" s="108">
        <v>2817.2599154680001</v>
      </c>
      <c r="R701" s="108">
        <v>2791.1290998210002</v>
      </c>
      <c r="S701" s="108">
        <v>2760.2339291419999</v>
      </c>
      <c r="T701" s="108">
        <v>2824.0825554590001</v>
      </c>
      <c r="U701" s="108">
        <v>2873.4918426220001</v>
      </c>
      <c r="V701" s="108">
        <v>2875.7695386679998</v>
      </c>
      <c r="W701" s="108">
        <v>2851.3731154229999</v>
      </c>
      <c r="X701" s="108">
        <v>2791.850021964</v>
      </c>
      <c r="Y701" s="108">
        <v>2550.4873781169999</v>
      </c>
    </row>
    <row r="702" spans="1:25" s="71" customFormat="1" ht="15.75" hidden="1" outlineLevel="1" x14ac:dyDescent="0.25">
      <c r="A702" s="122">
        <v>3</v>
      </c>
      <c r="B702" s="108">
        <v>2246.2791300649997</v>
      </c>
      <c r="C702" s="108">
        <v>2138.3915641430003</v>
      </c>
      <c r="D702" s="108">
        <v>2084.2806108299997</v>
      </c>
      <c r="E702" s="108">
        <v>2057.3034952759999</v>
      </c>
      <c r="F702" s="108">
        <v>1997.780401817</v>
      </c>
      <c r="G702" s="108">
        <v>2158.3161804720003</v>
      </c>
      <c r="H702" s="108">
        <v>2397.6100912129996</v>
      </c>
      <c r="I702" s="108">
        <v>2598.5801987579998</v>
      </c>
      <c r="J702" s="108">
        <v>2764.8938027039999</v>
      </c>
      <c r="K702" s="108">
        <v>2836.745709623</v>
      </c>
      <c r="L702" s="108">
        <v>2842.2518830919998</v>
      </c>
      <c r="M702" s="108">
        <v>2837.5502169419997</v>
      </c>
      <c r="N702" s="108">
        <v>2825.5035034510001</v>
      </c>
      <c r="O702" s="108">
        <v>2789.0499185680001</v>
      </c>
      <c r="P702" s="108">
        <v>2784.0348080080003</v>
      </c>
      <c r="Q702" s="108">
        <v>2774.7464053250001</v>
      </c>
      <c r="R702" s="108">
        <v>2757.527859069</v>
      </c>
      <c r="S702" s="108">
        <v>2752.596333685</v>
      </c>
      <c r="T702" s="108">
        <v>2827.279688441</v>
      </c>
      <c r="U702" s="108">
        <v>2862.7615956529999</v>
      </c>
      <c r="V702" s="108">
        <v>2865.551250902</v>
      </c>
      <c r="W702" s="108">
        <v>2850.6312969860001</v>
      </c>
      <c r="X702" s="108">
        <v>2767.808835717</v>
      </c>
      <c r="Y702" s="108">
        <v>2535.5465279069999</v>
      </c>
    </row>
    <row r="703" spans="1:25" s="71" customFormat="1" ht="15.75" hidden="1" outlineLevel="1" x14ac:dyDescent="0.25">
      <c r="A703" s="122">
        <v>4</v>
      </c>
      <c r="B703" s="108">
        <v>2202.6999089279998</v>
      </c>
      <c r="C703" s="108">
        <v>2109.3561636300001</v>
      </c>
      <c r="D703" s="108">
        <v>1988.9099250139998</v>
      </c>
      <c r="E703" s="108">
        <v>2082.838766544</v>
      </c>
      <c r="F703" s="108">
        <v>2050.2614441979999</v>
      </c>
      <c r="G703" s="108">
        <v>2189.0337326519998</v>
      </c>
      <c r="H703" s="108">
        <v>2427.7947878960003</v>
      </c>
      <c r="I703" s="108">
        <v>2514.6502339069998</v>
      </c>
      <c r="J703" s="108">
        <v>2823.9049369599998</v>
      </c>
      <c r="K703" s="108">
        <v>2848.1759824410001</v>
      </c>
      <c r="L703" s="108">
        <v>2857.9345517389997</v>
      </c>
      <c r="M703" s="108">
        <v>2848.844663849</v>
      </c>
      <c r="N703" s="108">
        <v>2830.8216102739998</v>
      </c>
      <c r="O703" s="108">
        <v>2827.6976143210004</v>
      </c>
      <c r="P703" s="108">
        <v>2823.9780739889998</v>
      </c>
      <c r="Q703" s="108">
        <v>2823.5392518150002</v>
      </c>
      <c r="R703" s="108">
        <v>2815.2852156849999</v>
      </c>
      <c r="S703" s="108">
        <v>2801.3787320279998</v>
      </c>
      <c r="T703" s="108">
        <v>2823.1422222289998</v>
      </c>
      <c r="U703" s="108">
        <v>2887.387878132</v>
      </c>
      <c r="V703" s="108">
        <v>2882.3205268370002</v>
      </c>
      <c r="W703" s="108">
        <v>2852.0626931249999</v>
      </c>
      <c r="X703" s="108">
        <v>2728.795454819</v>
      </c>
      <c r="Y703" s="108">
        <v>2497.9018542659996</v>
      </c>
    </row>
    <row r="704" spans="1:25" s="71" customFormat="1" ht="15.75" hidden="1" outlineLevel="1" x14ac:dyDescent="0.25">
      <c r="A704" s="122">
        <v>5</v>
      </c>
      <c r="B704" s="108">
        <v>2359.6624213089999</v>
      </c>
      <c r="C704" s="108">
        <v>2222.2588401120001</v>
      </c>
      <c r="D704" s="108">
        <v>2135.9884903329998</v>
      </c>
      <c r="E704" s="108">
        <v>2128.8001651969998</v>
      </c>
      <c r="F704" s="108">
        <v>2080.5506223510001</v>
      </c>
      <c r="G704" s="108">
        <v>2112.8876373160001</v>
      </c>
      <c r="H704" s="108">
        <v>2287.2149700109999</v>
      </c>
      <c r="I704" s="108">
        <v>2390.5157994000001</v>
      </c>
      <c r="J704" s="108">
        <v>2491.894169741</v>
      </c>
      <c r="K704" s="108">
        <v>2688.1835074300002</v>
      </c>
      <c r="L704" s="108">
        <v>2760.8503698149998</v>
      </c>
      <c r="M704" s="108">
        <v>2762.3966955710002</v>
      </c>
      <c r="N704" s="108">
        <v>2727.1968883280001</v>
      </c>
      <c r="O704" s="108">
        <v>2714.8785230149997</v>
      </c>
      <c r="P704" s="108">
        <v>2685.937155825</v>
      </c>
      <c r="Q704" s="108">
        <v>2677.0457827279997</v>
      </c>
      <c r="R704" s="108">
        <v>2679.041378805</v>
      </c>
      <c r="S704" s="108">
        <v>2709.267868076</v>
      </c>
      <c r="T704" s="108">
        <v>2752.303785569</v>
      </c>
      <c r="U704" s="108">
        <v>2821.094385417</v>
      </c>
      <c r="V704" s="108">
        <v>2842.5235349139998</v>
      </c>
      <c r="W704" s="108">
        <v>2818.7957930769999</v>
      </c>
      <c r="X704" s="108">
        <v>2682.6459895199996</v>
      </c>
      <c r="Y704" s="108">
        <v>2512.9367377990002</v>
      </c>
    </row>
    <row r="705" spans="1:25" s="71" customFormat="1" ht="15.75" hidden="1" outlineLevel="1" x14ac:dyDescent="0.25">
      <c r="A705" s="122">
        <v>6</v>
      </c>
      <c r="B705" s="108">
        <v>2438.880271863</v>
      </c>
      <c r="C705" s="108">
        <v>2298.3317984189998</v>
      </c>
      <c r="D705" s="108">
        <v>2148.3590963810002</v>
      </c>
      <c r="E705" s="108">
        <v>2115.666844418</v>
      </c>
      <c r="F705" s="108">
        <v>2028.4039206739999</v>
      </c>
      <c r="G705" s="108">
        <v>2049.791277583</v>
      </c>
      <c r="H705" s="108">
        <v>2095.5541614430003</v>
      </c>
      <c r="I705" s="108">
        <v>2297.8720799510002</v>
      </c>
      <c r="J705" s="108">
        <v>2405.5506829330002</v>
      </c>
      <c r="K705" s="108">
        <v>2525.8610956379998</v>
      </c>
      <c r="L705" s="108">
        <v>2581.9154042929999</v>
      </c>
      <c r="M705" s="108">
        <v>2626.2155475729996</v>
      </c>
      <c r="N705" s="108">
        <v>2609.2373086979997</v>
      </c>
      <c r="O705" s="108">
        <v>2622.3288368889998</v>
      </c>
      <c r="P705" s="108">
        <v>2589.0096961059999</v>
      </c>
      <c r="Q705" s="108">
        <v>2607.8999458819999</v>
      </c>
      <c r="R705" s="108">
        <v>2656.076351699</v>
      </c>
      <c r="S705" s="108">
        <v>2710.249993894</v>
      </c>
      <c r="T705" s="108">
        <v>2770.7865576120003</v>
      </c>
      <c r="U705" s="108">
        <v>2843.0145978229998</v>
      </c>
      <c r="V705" s="108">
        <v>2856.4091222770003</v>
      </c>
      <c r="W705" s="108">
        <v>2845.678875308</v>
      </c>
      <c r="X705" s="108">
        <v>2773.6806943310003</v>
      </c>
      <c r="Y705" s="108">
        <v>2617.65851518</v>
      </c>
    </row>
    <row r="706" spans="1:25" s="71" customFormat="1" ht="15.75" hidden="1" outlineLevel="1" x14ac:dyDescent="0.25">
      <c r="A706" s="122">
        <v>7</v>
      </c>
      <c r="B706" s="108">
        <v>2410.6180342279999</v>
      </c>
      <c r="C706" s="108">
        <v>2181.7513741929997</v>
      </c>
      <c r="D706" s="108">
        <v>2109.7740895099996</v>
      </c>
      <c r="E706" s="108">
        <v>2068.5143570069999</v>
      </c>
      <c r="F706" s="108">
        <v>2024.4022803729999</v>
      </c>
      <c r="G706" s="108">
        <v>2229.2277541610001</v>
      </c>
      <c r="H706" s="108">
        <v>2403.6804646199998</v>
      </c>
      <c r="I706" s="108">
        <v>2535.933109346</v>
      </c>
      <c r="J706" s="108">
        <v>2816.7584044120003</v>
      </c>
      <c r="K706" s="108">
        <v>2839.8697055759999</v>
      </c>
      <c r="L706" s="108">
        <v>2857.3494555070001</v>
      </c>
      <c r="M706" s="108">
        <v>2856.597188923</v>
      </c>
      <c r="N706" s="108">
        <v>2836.0770282149997</v>
      </c>
      <c r="O706" s="108">
        <v>2823.8631443720001</v>
      </c>
      <c r="P706" s="108">
        <v>2817.1658821450001</v>
      </c>
      <c r="Q706" s="108">
        <v>2803.1758133120002</v>
      </c>
      <c r="R706" s="108">
        <v>2780.931708349</v>
      </c>
      <c r="S706" s="108">
        <v>2767.3073246610002</v>
      </c>
      <c r="T706" s="108">
        <v>2826.1721848589996</v>
      </c>
      <c r="U706" s="108">
        <v>2877.378553306</v>
      </c>
      <c r="V706" s="108">
        <v>2878.8517420329999</v>
      </c>
      <c r="W706" s="108">
        <v>2872.321650158</v>
      </c>
      <c r="X706" s="108">
        <v>2769.8880169699996</v>
      </c>
      <c r="Y706" s="108">
        <v>2555.5651775589999</v>
      </c>
    </row>
    <row r="707" spans="1:25" s="71" customFormat="1" ht="15.75" hidden="1" outlineLevel="1" x14ac:dyDescent="0.25">
      <c r="A707" s="122">
        <v>8</v>
      </c>
      <c r="B707" s="108">
        <v>2409.144845501</v>
      </c>
      <c r="C707" s="108">
        <v>2209.7001674180001</v>
      </c>
      <c r="D707" s="108">
        <v>2114.7369593349999</v>
      </c>
      <c r="E707" s="108">
        <v>2095.8571577060002</v>
      </c>
      <c r="F707" s="108">
        <v>2120.1908920690003</v>
      </c>
      <c r="G707" s="108">
        <v>2220.6184810330001</v>
      </c>
      <c r="H707" s="108">
        <v>2403.3565720629999</v>
      </c>
      <c r="I707" s="108">
        <v>2576.3256456480003</v>
      </c>
      <c r="J707" s="108">
        <v>2865.9064878999998</v>
      </c>
      <c r="K707" s="108">
        <v>2882.5712823650001</v>
      </c>
      <c r="L707" s="108">
        <v>2886.8341263410002</v>
      </c>
      <c r="M707" s="108">
        <v>2882.9892082449996</v>
      </c>
      <c r="N707" s="108">
        <v>2873.9306647960002</v>
      </c>
      <c r="O707" s="108">
        <v>2859.3137071430001</v>
      </c>
      <c r="P707" s="108">
        <v>2851.0805673069999</v>
      </c>
      <c r="Q707" s="108">
        <v>2846.9639973889998</v>
      </c>
      <c r="R707" s="108">
        <v>2843.9235866119998</v>
      </c>
      <c r="S707" s="108">
        <v>2847.7580565610001</v>
      </c>
      <c r="T707" s="108">
        <v>2875.978501608</v>
      </c>
      <c r="U707" s="108">
        <v>2928.3132699309999</v>
      </c>
      <c r="V707" s="108">
        <v>2930.2670734200001</v>
      </c>
      <c r="W707" s="108">
        <v>2894.5553069739999</v>
      </c>
      <c r="X707" s="108">
        <v>2825.116922012</v>
      </c>
      <c r="Y707" s="108">
        <v>2649.2119191199999</v>
      </c>
    </row>
    <row r="708" spans="1:25" s="71" customFormat="1" ht="15.75" hidden="1" outlineLevel="1" x14ac:dyDescent="0.25">
      <c r="A708" s="122">
        <v>9</v>
      </c>
      <c r="B708" s="108">
        <v>2395.499565519</v>
      </c>
      <c r="C708" s="108">
        <v>2257.3541658849999</v>
      </c>
      <c r="D708" s="108">
        <v>2143.3439858209999</v>
      </c>
      <c r="E708" s="108">
        <v>2124.8821100719997</v>
      </c>
      <c r="F708" s="108">
        <v>2167.2180017159999</v>
      </c>
      <c r="G708" s="108">
        <v>2235.7473978889998</v>
      </c>
      <c r="H708" s="108">
        <v>2400.775879754</v>
      </c>
      <c r="I708" s="108">
        <v>2601.5265762119998</v>
      </c>
      <c r="J708" s="108">
        <v>2863.513862237</v>
      </c>
      <c r="K708" s="108">
        <v>2889.6028852959998</v>
      </c>
      <c r="L708" s="108">
        <v>2890.5954592610001</v>
      </c>
      <c r="M708" s="108">
        <v>2867.0766803639999</v>
      </c>
      <c r="N708" s="108">
        <v>2860.9540662219997</v>
      </c>
      <c r="O708" s="108">
        <v>2862.8347326820003</v>
      </c>
      <c r="P708" s="108">
        <v>2856.5867407759997</v>
      </c>
      <c r="Q708" s="108">
        <v>2856.7016703930003</v>
      </c>
      <c r="R708" s="108">
        <v>2848.2491194699996</v>
      </c>
      <c r="S708" s="108">
        <v>2861.476473572</v>
      </c>
      <c r="T708" s="108">
        <v>2868.1841839460003</v>
      </c>
      <c r="U708" s="108">
        <v>2921.3861484700001</v>
      </c>
      <c r="V708" s="108">
        <v>2932.7955249939996</v>
      </c>
      <c r="W708" s="108">
        <v>2924.2489407479998</v>
      </c>
      <c r="X708" s="108">
        <v>2863.7541696180001</v>
      </c>
      <c r="Y708" s="108">
        <v>2596.4696730639998</v>
      </c>
    </row>
    <row r="709" spans="1:25" s="71" customFormat="1" ht="15.75" hidden="1" outlineLevel="1" x14ac:dyDescent="0.25">
      <c r="A709" s="122">
        <v>10</v>
      </c>
      <c r="B709" s="108">
        <v>2471.0292201819998</v>
      </c>
      <c r="C709" s="108">
        <v>2319.5937775639995</v>
      </c>
      <c r="D709" s="108">
        <v>2215.8750222949998</v>
      </c>
      <c r="E709" s="108">
        <v>2203.3476940420001</v>
      </c>
      <c r="F709" s="108">
        <v>2212.1972745509997</v>
      </c>
      <c r="G709" s="108">
        <v>2196.3892281400003</v>
      </c>
      <c r="H709" s="108">
        <v>2482.3236670890001</v>
      </c>
      <c r="I709" s="108">
        <v>2655.8882850529999</v>
      </c>
      <c r="J709" s="108">
        <v>2859.9719404039997</v>
      </c>
      <c r="K709" s="108">
        <v>2877.378553306</v>
      </c>
      <c r="L709" s="108">
        <v>2877.2322792479999</v>
      </c>
      <c r="M709" s="108">
        <v>2870.9633910479997</v>
      </c>
      <c r="N709" s="108">
        <v>2869.427513439</v>
      </c>
      <c r="O709" s="108">
        <v>2868.1632876519998</v>
      </c>
      <c r="P709" s="108">
        <v>2867.808050654</v>
      </c>
      <c r="Q709" s="108">
        <v>2867.2856433039997</v>
      </c>
      <c r="R709" s="108">
        <v>2865.3736324030001</v>
      </c>
      <c r="S709" s="108">
        <v>2850.0044081659998</v>
      </c>
      <c r="T709" s="108">
        <v>2879.9592456149999</v>
      </c>
      <c r="U709" s="108">
        <v>2912.212675404</v>
      </c>
      <c r="V709" s="108">
        <v>2938.3957317860004</v>
      </c>
      <c r="W709" s="108">
        <v>2914.4799233029999</v>
      </c>
      <c r="X709" s="108">
        <v>2856.2732963660001</v>
      </c>
      <c r="Y709" s="108">
        <v>2711.7336307679998</v>
      </c>
    </row>
    <row r="710" spans="1:25" s="71" customFormat="1" ht="15.75" hidden="1" outlineLevel="1" x14ac:dyDescent="0.25">
      <c r="A710" s="122">
        <v>11</v>
      </c>
      <c r="B710" s="108">
        <v>2523.3430922110001</v>
      </c>
      <c r="C710" s="108">
        <v>2414.807741175</v>
      </c>
      <c r="D710" s="108">
        <v>2276.610100806</v>
      </c>
      <c r="E710" s="108">
        <v>2272.5039790350002</v>
      </c>
      <c r="F710" s="108">
        <v>2275.993660133</v>
      </c>
      <c r="G710" s="108">
        <v>2389.2829180539998</v>
      </c>
      <c r="H710" s="108">
        <v>2517.9100557709999</v>
      </c>
      <c r="I710" s="108">
        <v>2714.0217749610001</v>
      </c>
      <c r="J710" s="108">
        <v>2862.4063586550001</v>
      </c>
      <c r="K710" s="108">
        <v>2880.784649228</v>
      </c>
      <c r="L710" s="108">
        <v>2881.3070565779999</v>
      </c>
      <c r="M710" s="108">
        <v>2867.7558099190001</v>
      </c>
      <c r="N710" s="108">
        <v>2863.7437214709998</v>
      </c>
      <c r="O710" s="108">
        <v>2861.8839513050002</v>
      </c>
      <c r="P710" s="108">
        <v>2858.3733739130003</v>
      </c>
      <c r="Q710" s="108">
        <v>2858.8330923809999</v>
      </c>
      <c r="R710" s="108">
        <v>2829.7245548390001</v>
      </c>
      <c r="S710" s="108">
        <v>2758.875670032</v>
      </c>
      <c r="T710" s="108">
        <v>2829.2439400769999</v>
      </c>
      <c r="U710" s="108">
        <v>2888.7983779770002</v>
      </c>
      <c r="V710" s="108">
        <v>2892.047751694</v>
      </c>
      <c r="W710" s="108">
        <v>2870.6081540499999</v>
      </c>
      <c r="X710" s="108">
        <v>2846.5042789210002</v>
      </c>
      <c r="Y710" s="108">
        <v>2560.4549103549998</v>
      </c>
    </row>
    <row r="711" spans="1:25" s="71" customFormat="1" ht="15.75" hidden="1" outlineLevel="1" x14ac:dyDescent="0.25">
      <c r="A711" s="122">
        <v>12</v>
      </c>
      <c r="B711" s="108">
        <v>2468.3335982560002</v>
      </c>
      <c r="C711" s="108">
        <v>2341.7542973509999</v>
      </c>
      <c r="D711" s="108">
        <v>2268.7739905560002</v>
      </c>
      <c r="E711" s="108">
        <v>2205.3537382659997</v>
      </c>
      <c r="F711" s="108">
        <v>2176.2974414589999</v>
      </c>
      <c r="G711" s="108">
        <v>2241.6819453849998</v>
      </c>
      <c r="H711" s="108">
        <v>2332.476342815</v>
      </c>
      <c r="I711" s="108">
        <v>2445.671567413</v>
      </c>
      <c r="J711" s="108">
        <v>2642.1594198949997</v>
      </c>
      <c r="K711" s="108">
        <v>2722.4116370020001</v>
      </c>
      <c r="L711" s="108">
        <v>2756.6293184269998</v>
      </c>
      <c r="M711" s="108">
        <v>2753.3903928569998</v>
      </c>
      <c r="N711" s="108">
        <v>2725.1594996630001</v>
      </c>
      <c r="O711" s="108">
        <v>2709.758930985</v>
      </c>
      <c r="P711" s="108">
        <v>2697.3151879080001</v>
      </c>
      <c r="Q711" s="108">
        <v>2682.1967191989997</v>
      </c>
      <c r="R711" s="108">
        <v>2674.6322607709999</v>
      </c>
      <c r="S711" s="108">
        <v>2677.9234270759998</v>
      </c>
      <c r="T711" s="108">
        <v>2755.0934408180001</v>
      </c>
      <c r="U711" s="108">
        <v>2891.0865221699996</v>
      </c>
      <c r="V711" s="108">
        <v>2906.2467834669997</v>
      </c>
      <c r="W711" s="108">
        <v>2866.5542730139996</v>
      </c>
      <c r="X711" s="108">
        <v>2786.7199817870001</v>
      </c>
      <c r="Y711" s="108">
        <v>2746.8603009819999</v>
      </c>
    </row>
    <row r="712" spans="1:25" s="71" customFormat="1" ht="15.75" hidden="1" outlineLevel="1" x14ac:dyDescent="0.25">
      <c r="A712" s="122">
        <v>13</v>
      </c>
      <c r="B712" s="108">
        <v>2501.68408348</v>
      </c>
      <c r="C712" s="108">
        <v>2393.4099361190001</v>
      </c>
      <c r="D712" s="108">
        <v>2275.1160157849999</v>
      </c>
      <c r="E712" s="108">
        <v>2214.3600409800001</v>
      </c>
      <c r="F712" s="108">
        <v>2188.2919142149999</v>
      </c>
      <c r="G712" s="108">
        <v>2187.5814402189999</v>
      </c>
      <c r="H712" s="108">
        <v>2292.5748694220001</v>
      </c>
      <c r="I712" s="108">
        <v>2361.6162247980001</v>
      </c>
      <c r="J712" s="108">
        <v>2464.17523575</v>
      </c>
      <c r="K712" s="108">
        <v>2540.6870162310001</v>
      </c>
      <c r="L712" s="108">
        <v>2641.6161162509998</v>
      </c>
      <c r="M712" s="108">
        <v>2645.5237232290001</v>
      </c>
      <c r="N712" s="108">
        <v>2619.9466593729999</v>
      </c>
      <c r="O712" s="108">
        <v>2614.5345192269997</v>
      </c>
      <c r="P712" s="108">
        <v>2539.0675534460001</v>
      </c>
      <c r="Q712" s="108">
        <v>2574.6643902750002</v>
      </c>
      <c r="R712" s="108">
        <v>2572.9717904609997</v>
      </c>
      <c r="S712" s="108">
        <v>2583.7856226060003</v>
      </c>
      <c r="T712" s="108">
        <v>2753.871007619</v>
      </c>
      <c r="U712" s="108">
        <v>2903.0183060439999</v>
      </c>
      <c r="V712" s="108">
        <v>2944.7064125739998</v>
      </c>
      <c r="W712" s="108">
        <v>2896.8956919020002</v>
      </c>
      <c r="X712" s="108">
        <v>2790.6589332060003</v>
      </c>
      <c r="Y712" s="108">
        <v>2589.4171738389996</v>
      </c>
    </row>
    <row r="713" spans="1:25" s="71" customFormat="1" ht="15.75" hidden="1" outlineLevel="1" x14ac:dyDescent="0.25">
      <c r="A713" s="122">
        <v>14</v>
      </c>
      <c r="B713" s="108">
        <v>2435.4741759409999</v>
      </c>
      <c r="C713" s="108">
        <v>2270.9576532790002</v>
      </c>
      <c r="D713" s="108">
        <v>2148.369544528</v>
      </c>
      <c r="E713" s="108">
        <v>2151.2009923650003</v>
      </c>
      <c r="F713" s="108">
        <v>2171.6898086319998</v>
      </c>
      <c r="G713" s="108">
        <v>2312.186041341</v>
      </c>
      <c r="H713" s="108">
        <v>2503.7737128799999</v>
      </c>
      <c r="I713" s="108">
        <v>2662.606443574</v>
      </c>
      <c r="J713" s="108">
        <v>2821.0630409759997</v>
      </c>
      <c r="K713" s="108">
        <v>2852.1149338599998</v>
      </c>
      <c r="L713" s="108">
        <v>2862.3959105080003</v>
      </c>
      <c r="M713" s="108">
        <v>2828.0528513190002</v>
      </c>
      <c r="N713" s="108">
        <v>2810.886545798</v>
      </c>
      <c r="O713" s="108">
        <v>2802.3608578459998</v>
      </c>
      <c r="P713" s="108">
        <v>2794.5874364780002</v>
      </c>
      <c r="Q713" s="108">
        <v>2779.7824121789999</v>
      </c>
      <c r="R713" s="108">
        <v>2755.3128519050001</v>
      </c>
      <c r="S713" s="108">
        <v>2742.367597772</v>
      </c>
      <c r="T713" s="108">
        <v>2772.6045351900002</v>
      </c>
      <c r="U713" s="108">
        <v>2869.5528912029999</v>
      </c>
      <c r="V713" s="108">
        <v>2898.6300843039999</v>
      </c>
      <c r="W713" s="108">
        <v>2871.1410095470001</v>
      </c>
      <c r="X713" s="108">
        <v>2846.0550086000003</v>
      </c>
      <c r="Y713" s="108">
        <v>2695.4554177419996</v>
      </c>
    </row>
    <row r="714" spans="1:25" s="71" customFormat="1" ht="15.75" hidden="1" outlineLevel="1" x14ac:dyDescent="0.25">
      <c r="A714" s="122">
        <v>15</v>
      </c>
      <c r="B714" s="108">
        <v>2675.4158717959999</v>
      </c>
      <c r="C714" s="108">
        <v>2272.3786012709998</v>
      </c>
      <c r="D714" s="108">
        <v>2121.528254885</v>
      </c>
      <c r="E714" s="108">
        <v>2108.6561377810003</v>
      </c>
      <c r="F714" s="108">
        <v>2127.2538394410003</v>
      </c>
      <c r="G714" s="108">
        <v>2223.5544103400002</v>
      </c>
      <c r="H714" s="108">
        <v>2387.0574627430001</v>
      </c>
      <c r="I714" s="108">
        <v>2499.500420757</v>
      </c>
      <c r="J714" s="108">
        <v>2825.5035034510001</v>
      </c>
      <c r="K714" s="108">
        <v>2849.3148304639999</v>
      </c>
      <c r="L714" s="108">
        <v>2848.6774934969999</v>
      </c>
      <c r="M714" s="108">
        <v>2773.2941128920002</v>
      </c>
      <c r="N714" s="108">
        <v>2730.2164028110001</v>
      </c>
      <c r="O714" s="108">
        <v>2725.410255191</v>
      </c>
      <c r="P714" s="108">
        <v>2721.3041334199997</v>
      </c>
      <c r="Q714" s="108">
        <v>2711.1903271239999</v>
      </c>
      <c r="R714" s="108">
        <v>2665.1766877360001</v>
      </c>
      <c r="S714" s="108">
        <v>2643.9042604440001</v>
      </c>
      <c r="T714" s="108">
        <v>2686.0729817359997</v>
      </c>
      <c r="U714" s="108">
        <v>2853.013474502</v>
      </c>
      <c r="V714" s="108">
        <v>2860.3794181370004</v>
      </c>
      <c r="W714" s="108">
        <v>2842.1056090339998</v>
      </c>
      <c r="X714" s="108">
        <v>2697.2838434669998</v>
      </c>
      <c r="Y714" s="108">
        <v>2505.4349682530001</v>
      </c>
    </row>
    <row r="715" spans="1:25" s="71" customFormat="1" ht="15.75" hidden="1" outlineLevel="1" x14ac:dyDescent="0.25">
      <c r="A715" s="122">
        <v>16</v>
      </c>
      <c r="B715" s="108">
        <v>2205.4268752950002</v>
      </c>
      <c r="C715" s="108">
        <v>2139.143830727</v>
      </c>
      <c r="D715" s="108">
        <v>2078.8371262430001</v>
      </c>
      <c r="E715" s="108">
        <v>2025.405302485</v>
      </c>
      <c r="F715" s="108">
        <v>2088.7001770110001</v>
      </c>
      <c r="G715" s="108">
        <v>2226.4694433529999</v>
      </c>
      <c r="H715" s="108">
        <v>2431.9322541080001</v>
      </c>
      <c r="I715" s="108">
        <v>2649.3164005899998</v>
      </c>
      <c r="J715" s="108">
        <v>2796.4994473790002</v>
      </c>
      <c r="K715" s="108">
        <v>2834.7710098400003</v>
      </c>
      <c r="L715" s="108">
        <v>2840.9040721290003</v>
      </c>
      <c r="M715" s="108">
        <v>2833.6217136699997</v>
      </c>
      <c r="N715" s="108">
        <v>2818.3778671969999</v>
      </c>
      <c r="O715" s="108">
        <v>2814.6792231589998</v>
      </c>
      <c r="P715" s="108">
        <v>2823.3093925809999</v>
      </c>
      <c r="Q715" s="108">
        <v>2820.4257040090001</v>
      </c>
      <c r="R715" s="108">
        <v>2768.2058653029999</v>
      </c>
      <c r="S715" s="108">
        <v>2693.19861799</v>
      </c>
      <c r="T715" s="108">
        <v>2744.2900568200002</v>
      </c>
      <c r="U715" s="108">
        <v>2857.3285592129996</v>
      </c>
      <c r="V715" s="108">
        <v>2860.3271774020004</v>
      </c>
      <c r="W715" s="108">
        <v>2843.9967236410002</v>
      </c>
      <c r="X715" s="108">
        <v>2760.9235068439998</v>
      </c>
      <c r="Y715" s="108">
        <v>2659.0436254469996</v>
      </c>
    </row>
    <row r="716" spans="1:25" s="71" customFormat="1" ht="15.75" hidden="1" outlineLevel="1" x14ac:dyDescent="0.25">
      <c r="A716" s="122">
        <v>17</v>
      </c>
      <c r="B716" s="108">
        <v>2351.7322777360005</v>
      </c>
      <c r="C716" s="108">
        <v>2208.4568379249999</v>
      </c>
      <c r="D716" s="108">
        <v>2200.9864128200002</v>
      </c>
      <c r="E716" s="108">
        <v>2197.9564501899999</v>
      </c>
      <c r="F716" s="108">
        <v>2200.4849017639999</v>
      </c>
      <c r="G716" s="108">
        <v>2246.9060188849999</v>
      </c>
      <c r="H716" s="108">
        <v>2460.4765917120003</v>
      </c>
      <c r="I716" s="108">
        <v>2653.4016260669996</v>
      </c>
      <c r="J716" s="108">
        <v>2820.5406336260003</v>
      </c>
      <c r="K716" s="108">
        <v>2839.0234056689997</v>
      </c>
      <c r="L716" s="108">
        <v>2842.6593608249996</v>
      </c>
      <c r="M716" s="108">
        <v>2832.6604841460003</v>
      </c>
      <c r="N716" s="108">
        <v>2827.6558217330003</v>
      </c>
      <c r="O716" s="108">
        <v>2825.096025718</v>
      </c>
      <c r="P716" s="108">
        <v>2823.8840406660001</v>
      </c>
      <c r="Q716" s="108">
        <v>2822.8183296719999</v>
      </c>
      <c r="R716" s="108">
        <v>2798.9234174829999</v>
      </c>
      <c r="S716" s="108">
        <v>2789.6768073880003</v>
      </c>
      <c r="T716" s="108">
        <v>2794.7337105360002</v>
      </c>
      <c r="U716" s="108">
        <v>2867.8184988009998</v>
      </c>
      <c r="V716" s="108">
        <v>2872.0186538950002</v>
      </c>
      <c r="W716" s="108">
        <v>2853.3478152059997</v>
      </c>
      <c r="X716" s="108">
        <v>2766.826709899</v>
      </c>
      <c r="Y716" s="108">
        <v>2660.9033956129997</v>
      </c>
    </row>
    <row r="717" spans="1:25" s="71" customFormat="1" ht="15.75" hidden="1" outlineLevel="1" x14ac:dyDescent="0.25">
      <c r="A717" s="122">
        <v>18</v>
      </c>
      <c r="B717" s="108">
        <v>2669.669390946</v>
      </c>
      <c r="C717" s="108">
        <v>2423.7200105659999</v>
      </c>
      <c r="D717" s="108">
        <v>2276.3593452780001</v>
      </c>
      <c r="E717" s="108">
        <v>2252.4017442069999</v>
      </c>
      <c r="F717" s="108">
        <v>2258.0228472930003</v>
      </c>
      <c r="G717" s="108">
        <v>2378.866115495</v>
      </c>
      <c r="H717" s="108">
        <v>2514.2323080269998</v>
      </c>
      <c r="I717" s="108">
        <v>2812.5373530239999</v>
      </c>
      <c r="J717" s="108">
        <v>2833.3814062889996</v>
      </c>
      <c r="K717" s="108">
        <v>2851.9373153610004</v>
      </c>
      <c r="L717" s="108">
        <v>2850.902948808</v>
      </c>
      <c r="M717" s="108">
        <v>2844.3937532270002</v>
      </c>
      <c r="N717" s="108">
        <v>2835.596413453</v>
      </c>
      <c r="O717" s="108">
        <v>2831.7201509159995</v>
      </c>
      <c r="P717" s="108">
        <v>2830.2156177480001</v>
      </c>
      <c r="Q717" s="108">
        <v>2829.6618659569999</v>
      </c>
      <c r="R717" s="108">
        <v>2823.0481889060002</v>
      </c>
      <c r="S717" s="108">
        <v>2814.961323128</v>
      </c>
      <c r="T717" s="108">
        <v>2830.027551102</v>
      </c>
      <c r="U717" s="108">
        <v>2867.0453359229996</v>
      </c>
      <c r="V717" s="108">
        <v>2871.882827984</v>
      </c>
      <c r="W717" s="108">
        <v>2861.7167809530001</v>
      </c>
      <c r="X717" s="108">
        <v>2835.9516504509998</v>
      </c>
      <c r="Y717" s="108">
        <v>2660.2660586459997</v>
      </c>
    </row>
    <row r="718" spans="1:25" s="71" customFormat="1" ht="15.75" hidden="1" outlineLevel="1" x14ac:dyDescent="0.25">
      <c r="A718" s="122">
        <v>19</v>
      </c>
      <c r="B718" s="108">
        <v>2541.919897577</v>
      </c>
      <c r="C718" s="108">
        <v>2407.7865863910001</v>
      </c>
      <c r="D718" s="108">
        <v>2350.823288947</v>
      </c>
      <c r="E718" s="108">
        <v>2301.5184832539999</v>
      </c>
      <c r="F718" s="108">
        <v>2278.2609080319999</v>
      </c>
      <c r="G718" s="108">
        <v>2362.452076558</v>
      </c>
      <c r="H718" s="108">
        <v>2408.6119900040003</v>
      </c>
      <c r="I718" s="108">
        <v>2431.4411911990001</v>
      </c>
      <c r="J718" s="108">
        <v>2610.2925715450001</v>
      </c>
      <c r="K718" s="108">
        <v>2695.4136251539999</v>
      </c>
      <c r="L718" s="108">
        <v>2738.564472264</v>
      </c>
      <c r="M718" s="108">
        <v>2734.7926911969998</v>
      </c>
      <c r="N718" s="108">
        <v>2712.162004795</v>
      </c>
      <c r="O718" s="108">
        <v>2710.8455382729999</v>
      </c>
      <c r="P718" s="108">
        <v>2699.5406432190002</v>
      </c>
      <c r="Q718" s="108">
        <v>2702.7273280539998</v>
      </c>
      <c r="R718" s="108">
        <v>2700.3033579499997</v>
      </c>
      <c r="S718" s="108">
        <v>2707.1886868229999</v>
      </c>
      <c r="T718" s="108">
        <v>2837.1636355029996</v>
      </c>
      <c r="U718" s="108">
        <v>2856.8479444509999</v>
      </c>
      <c r="V718" s="108">
        <v>2854.068737349</v>
      </c>
      <c r="W718" s="108">
        <v>2840.4339055139999</v>
      </c>
      <c r="X718" s="108">
        <v>2737.3629353589999</v>
      </c>
      <c r="Y718" s="108">
        <v>2600.6384837169999</v>
      </c>
    </row>
    <row r="719" spans="1:25" s="71" customFormat="1" ht="15.75" hidden="1" outlineLevel="1" x14ac:dyDescent="0.25">
      <c r="A719" s="122">
        <v>20</v>
      </c>
      <c r="B719" s="108">
        <v>2464.1020987209999</v>
      </c>
      <c r="C719" s="108">
        <v>2346.926130116</v>
      </c>
      <c r="D719" s="108">
        <v>2204.183545802</v>
      </c>
      <c r="E719" s="108">
        <v>2199.3356055939998</v>
      </c>
      <c r="F719" s="108">
        <v>2196.8907391960001</v>
      </c>
      <c r="G719" s="108">
        <v>2199.9207018259999</v>
      </c>
      <c r="H719" s="108">
        <v>2243.8760562549996</v>
      </c>
      <c r="I719" s="108">
        <v>2314.7980780910002</v>
      </c>
      <c r="J719" s="108">
        <v>2457.0495994960002</v>
      </c>
      <c r="K719" s="108">
        <v>2897.543477016</v>
      </c>
      <c r="L719" s="108">
        <v>2902.255591313</v>
      </c>
      <c r="M719" s="108">
        <v>2903.383991189</v>
      </c>
      <c r="N719" s="108">
        <v>2902.4541061059999</v>
      </c>
      <c r="O719" s="108">
        <v>2901.4928765819996</v>
      </c>
      <c r="P719" s="108">
        <v>2902.913824574</v>
      </c>
      <c r="Q719" s="108">
        <v>2903.7183318930001</v>
      </c>
      <c r="R719" s="108">
        <v>2902.9974097499999</v>
      </c>
      <c r="S719" s="108">
        <v>2912.6619457249999</v>
      </c>
      <c r="T719" s="108">
        <v>2927.6654848170001</v>
      </c>
      <c r="U719" s="108">
        <v>2938.3225947569999</v>
      </c>
      <c r="V719" s="108">
        <v>2937.559880026</v>
      </c>
      <c r="W719" s="108">
        <v>2927.0490441439997</v>
      </c>
      <c r="X719" s="108">
        <v>2917.7710896079998</v>
      </c>
      <c r="Y719" s="108">
        <v>2673.7337201289997</v>
      </c>
    </row>
    <row r="720" spans="1:25" s="71" customFormat="1" ht="15.75" hidden="1" outlineLevel="1" x14ac:dyDescent="0.25">
      <c r="A720" s="122">
        <v>21</v>
      </c>
      <c r="B720" s="108">
        <v>2341.9110195560002</v>
      </c>
      <c r="C720" s="108">
        <v>2223.397688135</v>
      </c>
      <c r="D720" s="108">
        <v>2207.9030861339998</v>
      </c>
      <c r="E720" s="108">
        <v>2144.2843190509998</v>
      </c>
      <c r="F720" s="108">
        <v>2183.9559332099998</v>
      </c>
      <c r="G720" s="108">
        <v>2315.6025854099998</v>
      </c>
      <c r="H720" s="108">
        <v>2480.1295562189998</v>
      </c>
      <c r="I720" s="108">
        <v>2666.6185320220002</v>
      </c>
      <c r="J720" s="108">
        <v>2802.5175800509996</v>
      </c>
      <c r="K720" s="108">
        <v>2826.5378700040001</v>
      </c>
      <c r="L720" s="108">
        <v>2837.1113947679996</v>
      </c>
      <c r="M720" s="108">
        <v>2835.0740061030001</v>
      </c>
      <c r="N720" s="108">
        <v>2819.1196856340002</v>
      </c>
      <c r="O720" s="108">
        <v>2809.4029089240003</v>
      </c>
      <c r="P720" s="108">
        <v>2793.1351440449998</v>
      </c>
      <c r="Q720" s="108">
        <v>2783.5437450990003</v>
      </c>
      <c r="R720" s="108">
        <v>2762.4489363060002</v>
      </c>
      <c r="S720" s="108">
        <v>2730.1955065169996</v>
      </c>
      <c r="T720" s="108">
        <v>2759.5234551459998</v>
      </c>
      <c r="U720" s="108">
        <v>2846.8177233309998</v>
      </c>
      <c r="V720" s="108">
        <v>2855.1762409310004</v>
      </c>
      <c r="W720" s="108">
        <v>2846.4311418919997</v>
      </c>
      <c r="X720" s="108">
        <v>2826.2557700349998</v>
      </c>
      <c r="Y720" s="108">
        <v>2676.0114161749998</v>
      </c>
    </row>
    <row r="721" spans="1:25" s="71" customFormat="1" ht="15.75" hidden="1" outlineLevel="1" x14ac:dyDescent="0.25">
      <c r="A721" s="122">
        <v>22</v>
      </c>
      <c r="B721" s="108">
        <v>2308.0903677169999</v>
      </c>
      <c r="C721" s="108">
        <v>2223.0111066959998</v>
      </c>
      <c r="D721" s="108">
        <v>2068.1486718619999</v>
      </c>
      <c r="E721" s="108">
        <v>2052.1316625109998</v>
      </c>
      <c r="F721" s="108">
        <v>2130.2838020710001</v>
      </c>
      <c r="G721" s="108">
        <v>2237.4504458500001</v>
      </c>
      <c r="H721" s="108">
        <v>2455.586858916</v>
      </c>
      <c r="I721" s="108">
        <v>2586.2722815919997</v>
      </c>
      <c r="J721" s="108">
        <v>2813.9896454569998</v>
      </c>
      <c r="K721" s="108">
        <v>2832.2007656779997</v>
      </c>
      <c r="L721" s="108">
        <v>2830.2783066299999</v>
      </c>
      <c r="M721" s="108">
        <v>2826.3289070639998</v>
      </c>
      <c r="N721" s="108">
        <v>2817.489774702</v>
      </c>
      <c r="O721" s="108">
        <v>2814.0941269270002</v>
      </c>
      <c r="P721" s="108">
        <v>2811.7015012639999</v>
      </c>
      <c r="Q721" s="108">
        <v>2812.3074937900001</v>
      </c>
      <c r="R721" s="108">
        <v>2806.8222166149999</v>
      </c>
      <c r="S721" s="108">
        <v>2780.513782469</v>
      </c>
      <c r="T721" s="108">
        <v>2825.607984921</v>
      </c>
      <c r="U721" s="108">
        <v>2850.0148563129997</v>
      </c>
      <c r="V721" s="108">
        <v>2852.6373412100002</v>
      </c>
      <c r="W721" s="108">
        <v>2844.0071717880001</v>
      </c>
      <c r="X721" s="108">
        <v>2808.483471988</v>
      </c>
      <c r="Y721" s="108">
        <v>2672.2187388140001</v>
      </c>
    </row>
    <row r="722" spans="1:25" s="71" customFormat="1" ht="15.75" hidden="1" outlineLevel="1" x14ac:dyDescent="0.25">
      <c r="A722" s="122">
        <v>23</v>
      </c>
      <c r="B722" s="108">
        <v>2295.2495950540001</v>
      </c>
      <c r="C722" s="108">
        <v>2229.8755392749999</v>
      </c>
      <c r="D722" s="108">
        <v>2105.950067708</v>
      </c>
      <c r="E722" s="108">
        <v>2067.0725127209998</v>
      </c>
      <c r="F722" s="108">
        <v>2125.55079148</v>
      </c>
      <c r="G722" s="108">
        <v>2262.6618245609998</v>
      </c>
      <c r="H722" s="108">
        <v>2494.840547195</v>
      </c>
      <c r="I722" s="108">
        <v>2854.8210039330002</v>
      </c>
      <c r="J722" s="108">
        <v>2875.6441609040003</v>
      </c>
      <c r="K722" s="108">
        <v>2897.9405066019999</v>
      </c>
      <c r="L722" s="108">
        <v>2898.2852954529999</v>
      </c>
      <c r="M722" s="108">
        <v>2895.5896735269998</v>
      </c>
      <c r="N722" s="108">
        <v>2888.0670076870001</v>
      </c>
      <c r="O722" s="108">
        <v>2879.6458012049998</v>
      </c>
      <c r="P722" s="108">
        <v>2874.5471054689997</v>
      </c>
      <c r="Q722" s="108">
        <v>2873.230638947</v>
      </c>
      <c r="R722" s="108">
        <v>2872.6559908620002</v>
      </c>
      <c r="S722" s="108">
        <v>2860.1391107560003</v>
      </c>
      <c r="T722" s="108">
        <v>2873.2619833879999</v>
      </c>
      <c r="U722" s="108">
        <v>2908.8483720699996</v>
      </c>
      <c r="V722" s="108">
        <v>2911.157412557</v>
      </c>
      <c r="W722" s="108">
        <v>2901.2003284659995</v>
      </c>
      <c r="X722" s="108">
        <v>2854.758315051</v>
      </c>
      <c r="Y722" s="108">
        <v>2679.2816861860001</v>
      </c>
    </row>
    <row r="723" spans="1:25" s="71" customFormat="1" ht="15.75" hidden="1" outlineLevel="1" x14ac:dyDescent="0.25">
      <c r="A723" s="122">
        <v>24</v>
      </c>
      <c r="B723" s="108">
        <v>2300.8080092579999</v>
      </c>
      <c r="C723" s="108">
        <v>2244.2208451059996</v>
      </c>
      <c r="D723" s="108">
        <v>2123.2417509930001</v>
      </c>
      <c r="E723" s="108">
        <v>2042.1223376849998</v>
      </c>
      <c r="F723" s="108">
        <v>2152.8204551500003</v>
      </c>
      <c r="G723" s="108">
        <v>2267.8650017669997</v>
      </c>
      <c r="H723" s="108">
        <v>2477.8727564669998</v>
      </c>
      <c r="I723" s="108">
        <v>2834.3739802539999</v>
      </c>
      <c r="J723" s="108">
        <v>2857.1927333020003</v>
      </c>
      <c r="K723" s="108">
        <v>2882.2055972199996</v>
      </c>
      <c r="L723" s="108">
        <v>2883.8355081520003</v>
      </c>
      <c r="M723" s="108">
        <v>2879.0607049729997</v>
      </c>
      <c r="N723" s="108">
        <v>2868.7065912959997</v>
      </c>
      <c r="O723" s="108">
        <v>2863.4198289139995</v>
      </c>
      <c r="P723" s="108">
        <v>2860.9540662219997</v>
      </c>
      <c r="Q723" s="108">
        <v>2857.1300444199996</v>
      </c>
      <c r="R723" s="108">
        <v>2852.5642041809997</v>
      </c>
      <c r="S723" s="108">
        <v>2849.5237934039997</v>
      </c>
      <c r="T723" s="108">
        <v>2874.0351462660001</v>
      </c>
      <c r="U723" s="108">
        <v>2914.6784380959998</v>
      </c>
      <c r="V723" s="108">
        <v>2914.4172344210001</v>
      </c>
      <c r="W723" s="108">
        <v>2911.846990259</v>
      </c>
      <c r="X723" s="108">
        <v>2871.8514835429996</v>
      </c>
      <c r="Y723" s="108">
        <v>2724.6893330479998</v>
      </c>
    </row>
    <row r="724" spans="1:25" s="71" customFormat="1" ht="15.75" hidden="1" outlineLevel="1" x14ac:dyDescent="0.25">
      <c r="A724" s="122">
        <v>25</v>
      </c>
      <c r="B724" s="108">
        <v>2374.8540270470003</v>
      </c>
      <c r="C724" s="108">
        <v>2239.759486337</v>
      </c>
      <c r="D724" s="108">
        <v>2238.140023552</v>
      </c>
      <c r="E724" s="108">
        <v>2236.447423738</v>
      </c>
      <c r="F724" s="108">
        <v>2237.795234701</v>
      </c>
      <c r="G724" s="108">
        <v>2255.1391587210001</v>
      </c>
      <c r="H724" s="108">
        <v>2831.5529805639999</v>
      </c>
      <c r="I724" s="108">
        <v>2862.0302253629998</v>
      </c>
      <c r="J724" s="108">
        <v>2916.7994119370001</v>
      </c>
      <c r="K724" s="108">
        <v>3132.7417141329997</v>
      </c>
      <c r="L724" s="108">
        <v>2947.29755303</v>
      </c>
      <c r="M724" s="108">
        <v>2933.0567286690002</v>
      </c>
      <c r="N724" s="108">
        <v>2893.4164589510001</v>
      </c>
      <c r="O724" s="108">
        <v>2890.6894925839997</v>
      </c>
      <c r="P724" s="108">
        <v>2885.4340746429998</v>
      </c>
      <c r="Q724" s="108">
        <v>2881.7145343110001</v>
      </c>
      <c r="R724" s="108">
        <v>2878.4756087410001</v>
      </c>
      <c r="S724" s="108">
        <v>2883.020552686</v>
      </c>
      <c r="T724" s="108">
        <v>2913.3201789860004</v>
      </c>
      <c r="U724" s="108">
        <v>2930.935754828</v>
      </c>
      <c r="V724" s="108">
        <v>2931.228302944</v>
      </c>
      <c r="W724" s="108">
        <v>2927.3102478189999</v>
      </c>
      <c r="X724" s="108">
        <v>2894.085140359</v>
      </c>
      <c r="Y724" s="108">
        <v>2762.5952103640002</v>
      </c>
    </row>
    <row r="725" spans="1:25" s="71" customFormat="1" ht="15.75" hidden="1" outlineLevel="1" x14ac:dyDescent="0.25">
      <c r="A725" s="122">
        <v>26</v>
      </c>
      <c r="B725" s="108">
        <v>2500.8691280140001</v>
      </c>
      <c r="C725" s="108">
        <v>2442.2759196380002</v>
      </c>
      <c r="D725" s="108">
        <v>2325.089502886</v>
      </c>
      <c r="E725" s="108">
        <v>2298.9168946509999</v>
      </c>
      <c r="F725" s="108">
        <v>2290.9763029310002</v>
      </c>
      <c r="G725" s="108">
        <v>2699.6242283949996</v>
      </c>
      <c r="H725" s="108">
        <v>2451.6061149090001</v>
      </c>
      <c r="I725" s="108">
        <v>2785.8423374389999</v>
      </c>
      <c r="J725" s="108">
        <v>2840.5906277189997</v>
      </c>
      <c r="K725" s="108">
        <v>2860.0764218740001</v>
      </c>
      <c r="L725" s="108">
        <v>2868.1841839460003</v>
      </c>
      <c r="M725" s="108">
        <v>2871.464902104</v>
      </c>
      <c r="N725" s="108">
        <v>2865.1855657569999</v>
      </c>
      <c r="O725" s="108">
        <v>2862.4899438310003</v>
      </c>
      <c r="P725" s="108">
        <v>2855.5523742229998</v>
      </c>
      <c r="Q725" s="108">
        <v>2851.2268413649999</v>
      </c>
      <c r="R725" s="108">
        <v>2850.955189543</v>
      </c>
      <c r="S725" s="108">
        <v>2855.8031297509997</v>
      </c>
      <c r="T725" s="108">
        <v>2882.0175305740004</v>
      </c>
      <c r="U725" s="108">
        <v>2907.625938871</v>
      </c>
      <c r="V725" s="108">
        <v>2911.35592735</v>
      </c>
      <c r="W725" s="108">
        <v>2903.404887483</v>
      </c>
      <c r="X725" s="108">
        <v>2880.2831381719998</v>
      </c>
      <c r="Y725" s="108">
        <v>2827.917025408</v>
      </c>
    </row>
    <row r="726" spans="1:25" s="71" customFormat="1" ht="15.75" hidden="1" outlineLevel="1" x14ac:dyDescent="0.25">
      <c r="A726" s="122">
        <v>27</v>
      </c>
      <c r="B726" s="108">
        <v>2688.193955577</v>
      </c>
      <c r="C726" s="108">
        <v>2383.2543372350001</v>
      </c>
      <c r="D726" s="108">
        <v>2260.049787811</v>
      </c>
      <c r="E726" s="108">
        <v>2254.7316809879999</v>
      </c>
      <c r="F726" s="108">
        <v>2243.2387192879996</v>
      </c>
      <c r="G726" s="108">
        <v>2257.792988059</v>
      </c>
      <c r="H726" s="108">
        <v>2270.1426978129998</v>
      </c>
      <c r="I726" s="108">
        <v>2387.527629358</v>
      </c>
      <c r="J726" s="108">
        <v>2778.1002605120002</v>
      </c>
      <c r="K726" s="108">
        <v>2830.1633770130002</v>
      </c>
      <c r="L726" s="108">
        <v>2843.0250459700001</v>
      </c>
      <c r="M726" s="108">
        <v>2843.934034759</v>
      </c>
      <c r="N726" s="108">
        <v>2842.7533941479996</v>
      </c>
      <c r="O726" s="108">
        <v>2843.077286705</v>
      </c>
      <c r="P726" s="108">
        <v>2838.2815872319998</v>
      </c>
      <c r="Q726" s="108">
        <v>2836.9755688569999</v>
      </c>
      <c r="R726" s="108">
        <v>2837.1636355029996</v>
      </c>
      <c r="S726" s="108">
        <v>2843.6728310839999</v>
      </c>
      <c r="T726" s="108">
        <v>2870.2529170520002</v>
      </c>
      <c r="U726" s="108">
        <v>2895.7672920260002</v>
      </c>
      <c r="V726" s="108">
        <v>2904.5541836530001</v>
      </c>
      <c r="W726" s="108">
        <v>2894.3463440340001</v>
      </c>
      <c r="X726" s="108">
        <v>2869.5424430560001</v>
      </c>
      <c r="Y726" s="108">
        <v>2771.611961225</v>
      </c>
    </row>
    <row r="727" spans="1:25" s="71" customFormat="1" ht="15.75" hidden="1" outlineLevel="1" x14ac:dyDescent="0.25">
      <c r="A727" s="122">
        <v>28</v>
      </c>
      <c r="B727" s="108">
        <v>2666.3991209349997</v>
      </c>
      <c r="C727" s="108">
        <v>2389.2515736129999</v>
      </c>
      <c r="D727" s="108">
        <v>2249.2881964009998</v>
      </c>
      <c r="E727" s="108">
        <v>2245.3701412760001</v>
      </c>
      <c r="F727" s="108">
        <v>2247.4806669700001</v>
      </c>
      <c r="G727" s="108">
        <v>2401.413216721</v>
      </c>
      <c r="H727" s="108">
        <v>2792.1739145209999</v>
      </c>
      <c r="I727" s="108">
        <v>2821.9824779119999</v>
      </c>
      <c r="J727" s="108">
        <v>2842.4817423260001</v>
      </c>
      <c r="K727" s="108">
        <v>3104.7929209080003</v>
      </c>
      <c r="L727" s="108">
        <v>3109.4736907639999</v>
      </c>
      <c r="M727" s="108">
        <v>3121.5726449900003</v>
      </c>
      <c r="N727" s="108">
        <v>2850.1506822239999</v>
      </c>
      <c r="O727" s="108">
        <v>2848.990937907</v>
      </c>
      <c r="P727" s="108">
        <v>2845.7938049250001</v>
      </c>
      <c r="Q727" s="108">
        <v>2844.4146495209998</v>
      </c>
      <c r="R727" s="108">
        <v>2843.0250459700001</v>
      </c>
      <c r="S727" s="108">
        <v>2840.0055314870001</v>
      </c>
      <c r="T727" s="108">
        <v>2861.455577278</v>
      </c>
      <c r="U727" s="108">
        <v>3163.46971446</v>
      </c>
      <c r="V727" s="108">
        <v>3158.830737192</v>
      </c>
      <c r="W727" s="108">
        <v>2860.9331699280001</v>
      </c>
      <c r="X727" s="108">
        <v>2782.279519312</v>
      </c>
      <c r="Y727" s="108">
        <v>2704.48261675</v>
      </c>
    </row>
    <row r="728" spans="1:25" s="71" customFormat="1" ht="16.5" hidden="1" customHeight="1" outlineLevel="1" x14ac:dyDescent="0.25">
      <c r="A728" s="122">
        <v>29</v>
      </c>
      <c r="B728" s="108">
        <v>2372.4509532370002</v>
      </c>
      <c r="C728" s="108">
        <v>2244.3671191640001</v>
      </c>
      <c r="D728" s="108">
        <v>2197.2773206349998</v>
      </c>
      <c r="E728" s="108">
        <v>2159.2042729669997</v>
      </c>
      <c r="F728" s="108">
        <v>2167.5418942730003</v>
      </c>
      <c r="G728" s="108">
        <v>2238.9549790179999</v>
      </c>
      <c r="H728" s="108">
        <v>2339.3303272470002</v>
      </c>
      <c r="I728" s="108">
        <v>2481.8952930619998</v>
      </c>
      <c r="J728" s="108">
        <v>2700.9093504759999</v>
      </c>
      <c r="K728" s="108">
        <v>2828.3453994350002</v>
      </c>
      <c r="L728" s="108">
        <v>2829.2334919300001</v>
      </c>
      <c r="M728" s="108">
        <v>2824.2706221050003</v>
      </c>
      <c r="N728" s="108">
        <v>2780.9943972309998</v>
      </c>
      <c r="O728" s="108">
        <v>2780.3466121169999</v>
      </c>
      <c r="P728" s="108">
        <v>2779.4794159160001</v>
      </c>
      <c r="Q728" s="108">
        <v>2779.5525529449997</v>
      </c>
      <c r="R728" s="108">
        <v>2771.9567500759999</v>
      </c>
      <c r="S728" s="108">
        <v>2691.014955267</v>
      </c>
      <c r="T728" s="108">
        <v>2820.5615299199999</v>
      </c>
      <c r="U728" s="108">
        <v>2843.8295532889997</v>
      </c>
      <c r="V728" s="108">
        <v>2844.477338403</v>
      </c>
      <c r="W728" s="108">
        <v>2833.976950668</v>
      </c>
      <c r="X728" s="108">
        <v>2819.6629892780002</v>
      </c>
      <c r="Y728" s="108">
        <v>2771.6015130779997</v>
      </c>
    </row>
    <row r="729" spans="1:25" s="71" customFormat="1" ht="16.5" customHeight="1" collapsed="1" x14ac:dyDescent="0.25">
      <c r="A729" s="122">
        <v>30</v>
      </c>
      <c r="B729" s="108">
        <v>2276.881752628</v>
      </c>
      <c r="C729" s="108">
        <v>2239.3729048979999</v>
      </c>
      <c r="D729" s="108">
        <v>2172.3062493049997</v>
      </c>
      <c r="E729" s="108">
        <v>2120.1386513340003</v>
      </c>
      <c r="F729" s="108">
        <v>2127.8807282610001</v>
      </c>
      <c r="G729" s="108">
        <v>2234.9951313050001</v>
      </c>
      <c r="H729" s="108">
        <v>2344.4081266889998</v>
      </c>
      <c r="I729" s="108">
        <v>2588.121603611</v>
      </c>
      <c r="J729" s="108">
        <v>2784.6930412689999</v>
      </c>
      <c r="K729" s="108">
        <v>2823.3198407279997</v>
      </c>
      <c r="L729" s="108">
        <v>2824.9079590719998</v>
      </c>
      <c r="M729" s="108">
        <v>2824.2288295170001</v>
      </c>
      <c r="N729" s="108">
        <v>2817.9181487289998</v>
      </c>
      <c r="O729" s="108">
        <v>2781.6630786389997</v>
      </c>
      <c r="P729" s="108">
        <v>2781.4018749639999</v>
      </c>
      <c r="Q729" s="108">
        <v>2780.367508411</v>
      </c>
      <c r="R729" s="108">
        <v>2773.7120387719997</v>
      </c>
      <c r="S729" s="108">
        <v>2718.2846189370002</v>
      </c>
      <c r="T729" s="108">
        <v>2825.315436805</v>
      </c>
      <c r="U729" s="108">
        <v>2844.6340606080003</v>
      </c>
      <c r="V729" s="108">
        <v>2841.8444053590001</v>
      </c>
      <c r="W729" s="108">
        <v>2833.0470655849999</v>
      </c>
      <c r="X729" s="108">
        <v>2817.2285710269998</v>
      </c>
      <c r="Y729" s="108">
        <v>2771.6224093720002</v>
      </c>
    </row>
    <row r="730" spans="1:25" s="71" customFormat="1" ht="16.5" customHeight="1" x14ac:dyDescent="0.25">
      <c r="A730" s="126">
        <v>31</v>
      </c>
      <c r="B730" s="108">
        <v>2241.4938787390001</v>
      </c>
      <c r="C730" s="108">
        <v>2136.6989643289999</v>
      </c>
      <c r="D730" s="108">
        <v>1950.3562625840002</v>
      </c>
      <c r="E730" s="108">
        <v>1966.352375641</v>
      </c>
      <c r="F730" s="108">
        <v>2035.3101458409999</v>
      </c>
      <c r="G730" s="108">
        <v>2251.513651712</v>
      </c>
      <c r="H730" s="108">
        <v>2382.376692887</v>
      </c>
      <c r="I730" s="108">
        <v>2702.842257671</v>
      </c>
      <c r="J730" s="108">
        <v>2828.7319808739999</v>
      </c>
      <c r="K730" s="108">
        <v>2858.7495072050001</v>
      </c>
      <c r="L730" s="108">
        <v>2859.2405701139996</v>
      </c>
      <c r="M730" s="108">
        <v>2853.8806707029999</v>
      </c>
      <c r="N730" s="108">
        <v>2845.0728827819999</v>
      </c>
      <c r="O730" s="108">
        <v>2844.6654050489997</v>
      </c>
      <c r="P730" s="108">
        <v>2843.6832792310001</v>
      </c>
      <c r="Q730" s="108">
        <v>2841.7712683300001</v>
      </c>
      <c r="R730" s="108">
        <v>2837.654698412</v>
      </c>
      <c r="S730" s="108">
        <v>2803.0608836949996</v>
      </c>
      <c r="T730" s="108">
        <v>2861.6958846590001</v>
      </c>
      <c r="U730" s="108">
        <v>3087.92961165</v>
      </c>
      <c r="V730" s="108">
        <v>2993.1126776249998</v>
      </c>
      <c r="W730" s="108">
        <v>2867.390124774</v>
      </c>
      <c r="X730" s="108">
        <v>2792.3724293139999</v>
      </c>
      <c r="Y730" s="108">
        <v>2530.6881395520004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2.75" customHeight="1" x14ac:dyDescent="0.25">
      <c r="A733" s="46"/>
    </row>
    <row r="734" spans="1:25" s="71" customFormat="1" ht="15.75" customHeight="1" x14ac:dyDescent="0.25">
      <c r="A734" s="148" t="s">
        <v>32</v>
      </c>
      <c r="B734" s="148" t="s">
        <v>68</v>
      </c>
      <c r="C734" s="148"/>
      <c r="D734" s="148"/>
      <c r="E734" s="148"/>
      <c r="F734" s="148"/>
      <c r="G734" s="148"/>
      <c r="H734" s="148"/>
      <c r="I734" s="148"/>
      <c r="J734" s="148"/>
      <c r="K734" s="148"/>
      <c r="L734" s="148"/>
      <c r="M734" s="148"/>
      <c r="N734" s="148"/>
      <c r="O734" s="148"/>
      <c r="P734" s="148"/>
      <c r="Q734" s="148"/>
      <c r="R734" s="148"/>
      <c r="S734" s="148"/>
      <c r="T734" s="148"/>
      <c r="U734" s="148"/>
      <c r="V734" s="148"/>
      <c r="W734" s="148"/>
      <c r="X734" s="148"/>
      <c r="Y734" s="148"/>
    </row>
    <row r="735" spans="1:25" s="71" customFormat="1" ht="15.75" x14ac:dyDescent="0.25">
      <c r="A735" s="148"/>
      <c r="B735" s="148" t="s">
        <v>69</v>
      </c>
      <c r="C735" s="148"/>
      <c r="D735" s="148"/>
      <c r="E735" s="148"/>
      <c r="F735" s="148"/>
      <c r="G735" s="148"/>
      <c r="H735" s="148"/>
      <c r="I735" s="148"/>
      <c r="J735" s="148"/>
      <c r="K735" s="148"/>
      <c r="L735" s="148"/>
      <c r="M735" s="148"/>
      <c r="N735" s="148"/>
      <c r="O735" s="148"/>
      <c r="P735" s="148"/>
      <c r="Q735" s="148"/>
      <c r="R735" s="148"/>
      <c r="S735" s="148"/>
      <c r="T735" s="148"/>
      <c r="U735" s="148"/>
      <c r="V735" s="148"/>
      <c r="W735" s="148"/>
      <c r="X735" s="148"/>
      <c r="Y735" s="148"/>
    </row>
    <row r="736" spans="1:25" s="83" customFormat="1" ht="12.75" x14ac:dyDescent="0.2">
      <c r="A736" s="148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2">
        <v>1</v>
      </c>
      <c r="B737" s="109">
        <v>5.2240735000000003E-2</v>
      </c>
      <c r="C737" s="109">
        <v>77.295391506000001</v>
      </c>
      <c r="D737" s="109">
        <v>0</v>
      </c>
      <c r="E737" s="109">
        <v>64.266552196999996</v>
      </c>
      <c r="F737" s="109">
        <v>51.383986946</v>
      </c>
      <c r="G737" s="109">
        <v>161.256700798</v>
      </c>
      <c r="H737" s="109">
        <v>286.97925364900004</v>
      </c>
      <c r="I737" s="109">
        <v>265.03814494900001</v>
      </c>
      <c r="J737" s="109">
        <v>220.50814243500002</v>
      </c>
      <c r="K737" s="109">
        <v>269.39502224799998</v>
      </c>
      <c r="L737" s="109">
        <v>103.467999741</v>
      </c>
      <c r="M737" s="109">
        <v>92.507893538000005</v>
      </c>
      <c r="N737" s="109">
        <v>58.039456584999996</v>
      </c>
      <c r="O737" s="109">
        <v>75.508758368999992</v>
      </c>
      <c r="P737" s="109">
        <v>82.206020596000002</v>
      </c>
      <c r="Q737" s="109">
        <v>90.658571518999992</v>
      </c>
      <c r="R737" s="109">
        <v>64.130726285999998</v>
      </c>
      <c r="S737" s="109">
        <v>48.343576169000002</v>
      </c>
      <c r="T737" s="109">
        <v>62.981430115999999</v>
      </c>
      <c r="U737" s="109">
        <v>147.506939346</v>
      </c>
      <c r="V737" s="109">
        <v>12.266124577999999</v>
      </c>
      <c r="W737" s="109">
        <v>0</v>
      </c>
      <c r="X737" s="109">
        <v>0</v>
      </c>
      <c r="Y737" s="109">
        <v>0</v>
      </c>
    </row>
    <row r="738" spans="1:25" s="71" customFormat="1" ht="15.75" hidden="1" outlineLevel="1" x14ac:dyDescent="0.25">
      <c r="A738" s="122">
        <v>2</v>
      </c>
      <c r="B738" s="109">
        <v>0</v>
      </c>
      <c r="C738" s="109">
        <v>0</v>
      </c>
      <c r="D738" s="109">
        <v>0</v>
      </c>
      <c r="E738" s="109">
        <v>0</v>
      </c>
      <c r="F738" s="109">
        <v>2.0896293999999999E-2</v>
      </c>
      <c r="G738" s="109">
        <v>101.775399927</v>
      </c>
      <c r="H738" s="109">
        <v>128.783859922</v>
      </c>
      <c r="I738" s="109">
        <v>105.58897358200001</v>
      </c>
      <c r="J738" s="109">
        <v>13.833346628000001</v>
      </c>
      <c r="K738" s="109">
        <v>2.0687331059999998</v>
      </c>
      <c r="L738" s="109">
        <v>5.2240735000000003E-2</v>
      </c>
      <c r="M738" s="109">
        <v>0.90898878900000002</v>
      </c>
      <c r="N738" s="109">
        <v>18.691734983</v>
      </c>
      <c r="O738" s="109">
        <v>25.096449094</v>
      </c>
      <c r="P738" s="109">
        <v>19.308175656</v>
      </c>
      <c r="Q738" s="109">
        <v>0</v>
      </c>
      <c r="R738" s="109">
        <v>30.957859560999999</v>
      </c>
      <c r="S738" s="109">
        <v>62.563504236</v>
      </c>
      <c r="T738" s="109">
        <v>26.935322966000001</v>
      </c>
      <c r="U738" s="109">
        <v>76.720743421000009</v>
      </c>
      <c r="V738" s="109">
        <v>37.728258816999997</v>
      </c>
      <c r="W738" s="109">
        <v>0</v>
      </c>
      <c r="X738" s="109">
        <v>0</v>
      </c>
      <c r="Y738" s="109">
        <v>0</v>
      </c>
    </row>
    <row r="739" spans="1:25" s="71" customFormat="1" ht="15.75" hidden="1" outlineLevel="1" x14ac:dyDescent="0.25">
      <c r="A739" s="122">
        <v>3</v>
      </c>
      <c r="B739" s="109">
        <v>0</v>
      </c>
      <c r="C739" s="109">
        <v>0</v>
      </c>
      <c r="D739" s="109">
        <v>0</v>
      </c>
      <c r="E739" s="109">
        <v>4.4822550630000002</v>
      </c>
      <c r="F739" s="109">
        <v>101.932122132</v>
      </c>
      <c r="G739" s="109">
        <v>163.962770871</v>
      </c>
      <c r="H739" s="109">
        <v>251.90482416999998</v>
      </c>
      <c r="I739" s="109">
        <v>182.361957738</v>
      </c>
      <c r="J739" s="109">
        <v>86.427071983999994</v>
      </c>
      <c r="K739" s="109">
        <v>98.902159501999989</v>
      </c>
      <c r="L739" s="109">
        <v>35.189359095999997</v>
      </c>
      <c r="M739" s="109">
        <v>16.205075997000002</v>
      </c>
      <c r="N739" s="109">
        <v>50.694409244000006</v>
      </c>
      <c r="O739" s="109">
        <v>90.940671488000007</v>
      </c>
      <c r="P739" s="109">
        <v>96.948356013000009</v>
      </c>
      <c r="Q739" s="109">
        <v>106.832303075</v>
      </c>
      <c r="R739" s="109">
        <v>75.655032426999995</v>
      </c>
      <c r="S739" s="109">
        <v>100.772377815</v>
      </c>
      <c r="T739" s="109">
        <v>417.622883737</v>
      </c>
      <c r="U739" s="109">
        <v>616.02274712000008</v>
      </c>
      <c r="V739" s="109">
        <v>194.22060458299998</v>
      </c>
      <c r="W739" s="109">
        <v>2.2463516050000001</v>
      </c>
      <c r="X739" s="109">
        <v>0</v>
      </c>
      <c r="Y739" s="109">
        <v>0</v>
      </c>
    </row>
    <row r="740" spans="1:25" s="71" customFormat="1" ht="15.75" hidden="1" outlineLevel="1" x14ac:dyDescent="0.25">
      <c r="A740" s="122">
        <v>4</v>
      </c>
      <c r="B740" s="109">
        <v>0</v>
      </c>
      <c r="C740" s="109">
        <v>0</v>
      </c>
      <c r="D740" s="109">
        <v>0</v>
      </c>
      <c r="E740" s="109">
        <v>0</v>
      </c>
      <c r="F740" s="109">
        <v>3.8553662429999997</v>
      </c>
      <c r="G740" s="109">
        <v>98.609611385999997</v>
      </c>
      <c r="H740" s="109">
        <v>16.852861110999999</v>
      </c>
      <c r="I740" s="109">
        <v>256.23035702800001</v>
      </c>
      <c r="J740" s="109">
        <v>61.487345095000002</v>
      </c>
      <c r="K740" s="109">
        <v>219.76632399800002</v>
      </c>
      <c r="L740" s="109">
        <v>8.6719620100000014</v>
      </c>
      <c r="M740" s="109">
        <v>6.0912697009999999</v>
      </c>
      <c r="N740" s="109">
        <v>0</v>
      </c>
      <c r="O740" s="109">
        <v>0</v>
      </c>
      <c r="P740" s="109">
        <v>0</v>
      </c>
      <c r="Q740" s="109">
        <v>0</v>
      </c>
      <c r="R740" s="109">
        <v>0</v>
      </c>
      <c r="S740" s="109">
        <v>10.218287766</v>
      </c>
      <c r="T740" s="109">
        <v>11.388480230000001</v>
      </c>
      <c r="U740" s="109">
        <v>9.1839212129999996</v>
      </c>
      <c r="V740" s="109">
        <v>0</v>
      </c>
      <c r="W740" s="109">
        <v>0</v>
      </c>
      <c r="X740" s="109">
        <v>0</v>
      </c>
      <c r="Y740" s="109">
        <v>0</v>
      </c>
    </row>
    <row r="741" spans="1:25" s="71" customFormat="1" ht="15.75" hidden="1" outlineLevel="1" x14ac:dyDescent="0.25">
      <c r="A741" s="122">
        <v>5</v>
      </c>
      <c r="B741" s="109">
        <v>0</v>
      </c>
      <c r="C741" s="109">
        <v>0</v>
      </c>
      <c r="D741" s="109">
        <v>0</v>
      </c>
      <c r="E741" s="109">
        <v>0</v>
      </c>
      <c r="F741" s="109">
        <v>1.0448147E-2</v>
      </c>
      <c r="G741" s="109">
        <v>117.280450075</v>
      </c>
      <c r="H741" s="109">
        <v>72.541484621000009</v>
      </c>
      <c r="I741" s="109">
        <v>75.999821277999999</v>
      </c>
      <c r="J741" s="109">
        <v>58.520071346999998</v>
      </c>
      <c r="K741" s="109">
        <v>0</v>
      </c>
      <c r="L741" s="109">
        <v>0</v>
      </c>
      <c r="M741" s="109">
        <v>0</v>
      </c>
      <c r="N741" s="109">
        <v>0</v>
      </c>
      <c r="O741" s="109">
        <v>0</v>
      </c>
      <c r="P741" s="109">
        <v>0</v>
      </c>
      <c r="Q741" s="109">
        <v>0</v>
      </c>
      <c r="R741" s="109">
        <v>0</v>
      </c>
      <c r="S741" s="109">
        <v>0</v>
      </c>
      <c r="T741" s="109">
        <v>4.2001550939999994</v>
      </c>
      <c r="U741" s="109">
        <v>0</v>
      </c>
      <c r="V741" s="109">
        <v>0</v>
      </c>
      <c r="W741" s="109">
        <v>0</v>
      </c>
      <c r="X741" s="109">
        <v>0</v>
      </c>
      <c r="Y741" s="109">
        <v>0</v>
      </c>
    </row>
    <row r="742" spans="1:25" s="71" customFormat="1" ht="15.75" hidden="1" outlineLevel="1" x14ac:dyDescent="0.25">
      <c r="A742" s="122">
        <v>6</v>
      </c>
      <c r="B742" s="109">
        <v>0</v>
      </c>
      <c r="C742" s="109">
        <v>0</v>
      </c>
      <c r="D742" s="109">
        <v>0</v>
      </c>
      <c r="E742" s="109">
        <v>0</v>
      </c>
      <c r="F742" s="109">
        <v>0</v>
      </c>
      <c r="G742" s="109">
        <v>0</v>
      </c>
      <c r="H742" s="109">
        <v>39.128310515000003</v>
      </c>
      <c r="I742" s="109">
        <v>100.260418612</v>
      </c>
      <c r="J742" s="109">
        <v>8.0032806020000002</v>
      </c>
      <c r="K742" s="109">
        <v>27.144285906</v>
      </c>
      <c r="L742" s="109">
        <v>5.547966057</v>
      </c>
      <c r="M742" s="109">
        <v>0.156722205</v>
      </c>
      <c r="N742" s="109">
        <v>0</v>
      </c>
      <c r="O742" s="109">
        <v>0</v>
      </c>
      <c r="P742" s="109">
        <v>0</v>
      </c>
      <c r="Q742" s="109">
        <v>0</v>
      </c>
      <c r="R742" s="109">
        <v>0</v>
      </c>
      <c r="S742" s="109">
        <v>1.650807226</v>
      </c>
      <c r="T742" s="109">
        <v>62.772467175999999</v>
      </c>
      <c r="U742" s="109">
        <v>0</v>
      </c>
      <c r="V742" s="109">
        <v>0</v>
      </c>
      <c r="W742" s="109">
        <v>0</v>
      </c>
      <c r="X742" s="109">
        <v>0</v>
      </c>
      <c r="Y742" s="109">
        <v>0</v>
      </c>
    </row>
    <row r="743" spans="1:25" s="71" customFormat="1" ht="15.75" hidden="1" outlineLevel="1" x14ac:dyDescent="0.25">
      <c r="A743" s="122">
        <v>7</v>
      </c>
      <c r="B743" s="109">
        <v>0</v>
      </c>
      <c r="C743" s="109">
        <v>0</v>
      </c>
      <c r="D743" s="109">
        <v>0</v>
      </c>
      <c r="E743" s="109">
        <v>0</v>
      </c>
      <c r="F743" s="109">
        <v>15.693116794</v>
      </c>
      <c r="G743" s="109">
        <v>109.130895415</v>
      </c>
      <c r="H743" s="109">
        <v>141.71866590799999</v>
      </c>
      <c r="I743" s="109">
        <v>147.72635043299999</v>
      </c>
      <c r="J743" s="109">
        <v>0</v>
      </c>
      <c r="K743" s="109">
        <v>0</v>
      </c>
      <c r="L743" s="109">
        <v>0</v>
      </c>
      <c r="M743" s="109">
        <v>0</v>
      </c>
      <c r="N743" s="109">
        <v>1.838873872</v>
      </c>
      <c r="O743" s="109">
        <v>2.779207102</v>
      </c>
      <c r="P743" s="109">
        <v>2.9986181890000001</v>
      </c>
      <c r="Q743" s="109">
        <v>7.7629732209999993</v>
      </c>
      <c r="R743" s="109">
        <v>2.277696046</v>
      </c>
      <c r="S743" s="109">
        <v>4.3568772989999998</v>
      </c>
      <c r="T743" s="109">
        <v>3.9911921539999997</v>
      </c>
      <c r="U743" s="109">
        <v>2.1105256940000001</v>
      </c>
      <c r="V743" s="109">
        <v>0</v>
      </c>
      <c r="W743" s="109">
        <v>0</v>
      </c>
      <c r="X743" s="109">
        <v>0</v>
      </c>
      <c r="Y743" s="109">
        <v>0</v>
      </c>
    </row>
    <row r="744" spans="1:25" s="71" customFormat="1" ht="15.75" hidden="1" outlineLevel="1" x14ac:dyDescent="0.25">
      <c r="A744" s="122">
        <v>8</v>
      </c>
      <c r="B744" s="109">
        <v>0</v>
      </c>
      <c r="C744" s="109">
        <v>0</v>
      </c>
      <c r="D744" s="109">
        <v>0</v>
      </c>
      <c r="E744" s="109">
        <v>0</v>
      </c>
      <c r="F744" s="109">
        <v>0</v>
      </c>
      <c r="G744" s="109">
        <v>102.015707308</v>
      </c>
      <c r="H744" s="109">
        <v>91.369045514999996</v>
      </c>
      <c r="I744" s="109">
        <v>145.62627288599998</v>
      </c>
      <c r="J744" s="109">
        <v>13.697520717</v>
      </c>
      <c r="K744" s="109">
        <v>6.1121659949999998</v>
      </c>
      <c r="L744" s="109">
        <v>0.14627405800000001</v>
      </c>
      <c r="M744" s="109">
        <v>2.0896293999999999E-2</v>
      </c>
      <c r="N744" s="109">
        <v>1.1179517290000001</v>
      </c>
      <c r="O744" s="109">
        <v>0</v>
      </c>
      <c r="P744" s="109">
        <v>0</v>
      </c>
      <c r="Q744" s="109">
        <v>0</v>
      </c>
      <c r="R744" s="109">
        <v>0</v>
      </c>
      <c r="S744" s="109">
        <v>0</v>
      </c>
      <c r="T744" s="109">
        <v>0</v>
      </c>
      <c r="U744" s="109">
        <v>0.36568514499999999</v>
      </c>
      <c r="V744" s="109">
        <v>0.41792588000000003</v>
      </c>
      <c r="W744" s="109">
        <v>0</v>
      </c>
      <c r="X744" s="109">
        <v>0</v>
      </c>
      <c r="Y744" s="109">
        <v>0</v>
      </c>
    </row>
    <row r="745" spans="1:25" s="71" customFormat="1" ht="15.75" hidden="1" outlineLevel="1" x14ac:dyDescent="0.25">
      <c r="A745" s="122">
        <v>9</v>
      </c>
      <c r="B745" s="109">
        <v>0</v>
      </c>
      <c r="C745" s="109">
        <v>0</v>
      </c>
      <c r="D745" s="109">
        <v>0</v>
      </c>
      <c r="E745" s="109">
        <v>0</v>
      </c>
      <c r="F745" s="109">
        <v>19.527586743000001</v>
      </c>
      <c r="G745" s="109">
        <v>17.155857374</v>
      </c>
      <c r="H745" s="109">
        <v>114.67886147200001</v>
      </c>
      <c r="I745" s="109">
        <v>151.87426479200002</v>
      </c>
      <c r="J745" s="109">
        <v>7.2823584590000001</v>
      </c>
      <c r="K745" s="109">
        <v>7.8779028379999998</v>
      </c>
      <c r="L745" s="109">
        <v>2.8732404250000001</v>
      </c>
      <c r="M745" s="109">
        <v>0</v>
      </c>
      <c r="N745" s="109">
        <v>0</v>
      </c>
      <c r="O745" s="109">
        <v>0</v>
      </c>
      <c r="P745" s="109">
        <v>0</v>
      </c>
      <c r="Q745" s="109">
        <v>0</v>
      </c>
      <c r="R745" s="109">
        <v>0</v>
      </c>
      <c r="S745" s="109">
        <v>0</v>
      </c>
      <c r="T745" s="109">
        <v>0</v>
      </c>
      <c r="U745" s="109">
        <v>0</v>
      </c>
      <c r="V745" s="109">
        <v>0</v>
      </c>
      <c r="W745" s="109">
        <v>0</v>
      </c>
      <c r="X745" s="109">
        <v>0</v>
      </c>
      <c r="Y745" s="109">
        <v>0</v>
      </c>
    </row>
    <row r="746" spans="1:25" s="71" customFormat="1" ht="15.75" hidden="1" outlineLevel="1" x14ac:dyDescent="0.25">
      <c r="A746" s="122">
        <v>10</v>
      </c>
      <c r="B746" s="109">
        <v>0</v>
      </c>
      <c r="C746" s="109">
        <v>0</v>
      </c>
      <c r="D746" s="109">
        <v>0</v>
      </c>
      <c r="E746" s="109">
        <v>0</v>
      </c>
      <c r="F746" s="109">
        <v>0</v>
      </c>
      <c r="G746" s="109">
        <v>164.20307825199998</v>
      </c>
      <c r="H746" s="109">
        <v>83.156801973</v>
      </c>
      <c r="I746" s="109">
        <v>122.891105014</v>
      </c>
      <c r="J746" s="109">
        <v>0</v>
      </c>
      <c r="K746" s="109">
        <v>0</v>
      </c>
      <c r="L746" s="109">
        <v>0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09">
        <v>0</v>
      </c>
      <c r="T746" s="109">
        <v>0</v>
      </c>
      <c r="U746" s="109">
        <v>0</v>
      </c>
      <c r="V746" s="109">
        <v>0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2">
        <v>11</v>
      </c>
      <c r="B747" s="109">
        <v>0</v>
      </c>
      <c r="C747" s="109">
        <v>0</v>
      </c>
      <c r="D747" s="109">
        <v>0</v>
      </c>
      <c r="E747" s="109">
        <v>0</v>
      </c>
      <c r="F747" s="109">
        <v>0</v>
      </c>
      <c r="G747" s="109">
        <v>0</v>
      </c>
      <c r="H747" s="109">
        <v>46.327083798000004</v>
      </c>
      <c r="I747" s="109">
        <v>0</v>
      </c>
      <c r="J747" s="109">
        <v>0</v>
      </c>
      <c r="K747" s="109">
        <v>0</v>
      </c>
      <c r="L747" s="109">
        <v>0</v>
      </c>
      <c r="M747" s="109">
        <v>0</v>
      </c>
      <c r="N747" s="109">
        <v>0</v>
      </c>
      <c r="O747" s="109">
        <v>0</v>
      </c>
      <c r="P747" s="109">
        <v>0</v>
      </c>
      <c r="Q747" s="109">
        <v>0</v>
      </c>
      <c r="R747" s="109">
        <v>0</v>
      </c>
      <c r="S747" s="109">
        <v>0</v>
      </c>
      <c r="T747" s="109">
        <v>0</v>
      </c>
      <c r="U747" s="109">
        <v>0</v>
      </c>
      <c r="V747" s="109">
        <v>0</v>
      </c>
      <c r="W747" s="109">
        <v>0</v>
      </c>
      <c r="X747" s="109">
        <v>0</v>
      </c>
      <c r="Y747" s="109">
        <v>0</v>
      </c>
    </row>
    <row r="748" spans="1:25" s="71" customFormat="1" ht="15.75" hidden="1" outlineLevel="1" x14ac:dyDescent="0.25">
      <c r="A748" s="122">
        <v>12</v>
      </c>
      <c r="B748" s="109">
        <v>0</v>
      </c>
      <c r="C748" s="109">
        <v>0</v>
      </c>
      <c r="D748" s="109">
        <v>0</v>
      </c>
      <c r="E748" s="109">
        <v>0</v>
      </c>
      <c r="F748" s="109">
        <v>1.4836368739999999</v>
      </c>
      <c r="G748" s="109">
        <v>100.887307432</v>
      </c>
      <c r="H748" s="109">
        <v>65.091955810000002</v>
      </c>
      <c r="I748" s="109">
        <v>35.617733123000001</v>
      </c>
      <c r="J748" s="109">
        <v>0</v>
      </c>
      <c r="K748" s="109">
        <v>0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0</v>
      </c>
      <c r="S748" s="109">
        <v>0</v>
      </c>
      <c r="T748" s="109">
        <v>47.027109646999996</v>
      </c>
      <c r="U748" s="109">
        <v>35.983418267999994</v>
      </c>
      <c r="V748" s="109">
        <v>0</v>
      </c>
      <c r="W748" s="109">
        <v>0</v>
      </c>
      <c r="X748" s="109">
        <v>0</v>
      </c>
      <c r="Y748" s="109">
        <v>0</v>
      </c>
    </row>
    <row r="749" spans="1:25" s="71" customFormat="1" ht="15.75" hidden="1" outlineLevel="1" x14ac:dyDescent="0.25">
      <c r="A749" s="122">
        <v>13</v>
      </c>
      <c r="B749" s="109">
        <v>0</v>
      </c>
      <c r="C749" s="109">
        <v>0</v>
      </c>
      <c r="D749" s="109">
        <v>0</v>
      </c>
      <c r="E749" s="109">
        <v>0</v>
      </c>
      <c r="F749" s="109">
        <v>11.963128314999999</v>
      </c>
      <c r="G749" s="109">
        <v>100.041007525</v>
      </c>
      <c r="H749" s="109">
        <v>101.535092546</v>
      </c>
      <c r="I749" s="109">
        <v>68.299536939000006</v>
      </c>
      <c r="J749" s="109">
        <v>64.141174433000003</v>
      </c>
      <c r="K749" s="109">
        <v>42.544854583999999</v>
      </c>
      <c r="L749" s="109">
        <v>0</v>
      </c>
      <c r="M749" s="109">
        <v>0</v>
      </c>
      <c r="N749" s="109">
        <v>0</v>
      </c>
      <c r="O749" s="109">
        <v>0</v>
      </c>
      <c r="P749" s="109">
        <v>0</v>
      </c>
      <c r="Q749" s="109">
        <v>0</v>
      </c>
      <c r="R749" s="109">
        <v>0</v>
      </c>
      <c r="S749" s="109">
        <v>0</v>
      </c>
      <c r="T749" s="109">
        <v>62.699330146999998</v>
      </c>
      <c r="U749" s="109">
        <v>3.2493737169999997</v>
      </c>
      <c r="V749" s="109">
        <v>0</v>
      </c>
      <c r="W749" s="109">
        <v>0</v>
      </c>
      <c r="X749" s="109">
        <v>0</v>
      </c>
      <c r="Y749" s="109">
        <v>0</v>
      </c>
    </row>
    <row r="750" spans="1:25" s="71" customFormat="1" ht="15.75" hidden="1" outlineLevel="1" x14ac:dyDescent="0.25">
      <c r="A750" s="122">
        <v>14</v>
      </c>
      <c r="B750" s="109">
        <v>0</v>
      </c>
      <c r="C750" s="109">
        <v>0</v>
      </c>
      <c r="D750" s="109">
        <v>0</v>
      </c>
      <c r="E750" s="109">
        <v>0</v>
      </c>
      <c r="F750" s="109">
        <v>6.5927807569999999</v>
      </c>
      <c r="G750" s="109">
        <v>117.102831576</v>
      </c>
      <c r="H750" s="109">
        <v>72.457899444999995</v>
      </c>
      <c r="I750" s="109">
        <v>40.455225184</v>
      </c>
      <c r="J750" s="109">
        <v>21.888867964999999</v>
      </c>
      <c r="K750" s="109">
        <v>21.31421988</v>
      </c>
      <c r="L750" s="109">
        <v>14.763231711000001</v>
      </c>
      <c r="M750" s="109">
        <v>0.67912955500000005</v>
      </c>
      <c r="N750" s="109">
        <v>0.71047399600000005</v>
      </c>
      <c r="O750" s="109">
        <v>1.2328813459999999</v>
      </c>
      <c r="P750" s="109">
        <v>0</v>
      </c>
      <c r="Q750" s="109">
        <v>0</v>
      </c>
      <c r="R750" s="109">
        <v>0</v>
      </c>
      <c r="S750" s="109">
        <v>0</v>
      </c>
      <c r="T750" s="109">
        <v>0.77316287799999994</v>
      </c>
      <c r="U750" s="109">
        <v>1.0448147E-2</v>
      </c>
      <c r="V750" s="109">
        <v>0</v>
      </c>
      <c r="W750" s="109">
        <v>0</v>
      </c>
      <c r="X750" s="109">
        <v>0</v>
      </c>
      <c r="Y750" s="109">
        <v>0</v>
      </c>
    </row>
    <row r="751" spans="1:25" s="71" customFormat="1" ht="15.75" hidden="1" outlineLevel="1" x14ac:dyDescent="0.25">
      <c r="A751" s="122">
        <v>15</v>
      </c>
      <c r="B751" s="109">
        <v>0</v>
      </c>
      <c r="C751" s="109">
        <v>0</v>
      </c>
      <c r="D751" s="109">
        <v>0</v>
      </c>
      <c r="E751" s="109">
        <v>0</v>
      </c>
      <c r="F751" s="109">
        <v>0</v>
      </c>
      <c r="G751" s="109">
        <v>103.467999741</v>
      </c>
      <c r="H751" s="109">
        <v>231.19659681600001</v>
      </c>
      <c r="I751" s="109">
        <v>299.84092260599999</v>
      </c>
      <c r="J751" s="109">
        <v>33.904237015</v>
      </c>
      <c r="K751" s="109">
        <v>21.627664289999998</v>
      </c>
      <c r="L751" s="109">
        <v>14.909505768999999</v>
      </c>
      <c r="M751" s="109">
        <v>40.695532565000001</v>
      </c>
      <c r="N751" s="109">
        <v>13.551246659</v>
      </c>
      <c r="O751" s="109">
        <v>16.320005613999999</v>
      </c>
      <c r="P751" s="109">
        <v>0</v>
      </c>
      <c r="Q751" s="109">
        <v>0</v>
      </c>
      <c r="R751" s="109">
        <v>6.6763659329999996</v>
      </c>
      <c r="S751" s="109">
        <v>53.922886667</v>
      </c>
      <c r="T751" s="109">
        <v>197.19832647800001</v>
      </c>
      <c r="U751" s="109">
        <v>72.990754941999995</v>
      </c>
      <c r="V751" s="109">
        <v>0</v>
      </c>
      <c r="W751" s="109">
        <v>0</v>
      </c>
      <c r="X751" s="109">
        <v>0</v>
      </c>
      <c r="Y751" s="109">
        <v>0</v>
      </c>
    </row>
    <row r="752" spans="1:25" s="71" customFormat="1" ht="15.75" hidden="1" outlineLevel="1" x14ac:dyDescent="0.25">
      <c r="A752" s="122">
        <v>16</v>
      </c>
      <c r="B752" s="109">
        <v>0</v>
      </c>
      <c r="C752" s="109">
        <v>0</v>
      </c>
      <c r="D752" s="109">
        <v>0</v>
      </c>
      <c r="E752" s="109">
        <v>72.687758678999998</v>
      </c>
      <c r="F752" s="109">
        <v>48.521194668</v>
      </c>
      <c r="G752" s="109">
        <v>243.32689548299999</v>
      </c>
      <c r="H752" s="109">
        <v>248.15393939699999</v>
      </c>
      <c r="I752" s="109">
        <v>140.03651424099999</v>
      </c>
      <c r="J752" s="109">
        <v>29.181674570999999</v>
      </c>
      <c r="K752" s="109">
        <v>0</v>
      </c>
      <c r="L752" s="109">
        <v>0</v>
      </c>
      <c r="M752" s="109">
        <v>0</v>
      </c>
      <c r="N752" s="109">
        <v>0</v>
      </c>
      <c r="O752" s="109">
        <v>10.416802559000001</v>
      </c>
      <c r="P752" s="109">
        <v>0</v>
      </c>
      <c r="Q752" s="109">
        <v>0</v>
      </c>
      <c r="R752" s="109">
        <v>0</v>
      </c>
      <c r="S752" s="109">
        <v>8.7764434800000011</v>
      </c>
      <c r="T752" s="109">
        <v>175.90500289200003</v>
      </c>
      <c r="U752" s="109">
        <v>73.44002526300001</v>
      </c>
      <c r="V752" s="109">
        <v>54.267675517999997</v>
      </c>
      <c r="W752" s="109">
        <v>49.043602018000001</v>
      </c>
      <c r="X752" s="109">
        <v>9.9779803850000004</v>
      </c>
      <c r="Y752" s="109">
        <v>72.760895708000007</v>
      </c>
    </row>
    <row r="753" spans="1:25" s="71" customFormat="1" ht="15.75" hidden="1" outlineLevel="1" x14ac:dyDescent="0.25">
      <c r="A753" s="122">
        <v>17</v>
      </c>
      <c r="B753" s="109">
        <v>335.90792605000001</v>
      </c>
      <c r="C753" s="109">
        <v>199.95663728599999</v>
      </c>
      <c r="D753" s="109">
        <v>0</v>
      </c>
      <c r="E753" s="109">
        <v>0</v>
      </c>
      <c r="F753" s="109">
        <v>34.646055451999999</v>
      </c>
      <c r="G753" s="109">
        <v>245.39562858900001</v>
      </c>
      <c r="H753" s="109">
        <v>403.05816681900001</v>
      </c>
      <c r="I753" s="109">
        <v>217.196079836</v>
      </c>
      <c r="J753" s="109">
        <v>68.560740614000011</v>
      </c>
      <c r="K753" s="109">
        <v>41.311973238</v>
      </c>
      <c r="L753" s="109">
        <v>23.403849279999999</v>
      </c>
      <c r="M753" s="109">
        <v>3.782229214</v>
      </c>
      <c r="N753" s="109">
        <v>35.513251653000005</v>
      </c>
      <c r="O753" s="109">
        <v>44.885239511999998</v>
      </c>
      <c r="P753" s="109">
        <v>14.648302094</v>
      </c>
      <c r="Q753" s="109">
        <v>32.786285286000002</v>
      </c>
      <c r="R753" s="109">
        <v>46.995765205999994</v>
      </c>
      <c r="S753" s="109">
        <v>66.983070416999993</v>
      </c>
      <c r="T753" s="109">
        <v>197.334152389</v>
      </c>
      <c r="U753" s="109">
        <v>77.692421092000004</v>
      </c>
      <c r="V753" s="109">
        <v>0</v>
      </c>
      <c r="W753" s="109">
        <v>0</v>
      </c>
      <c r="X753" s="109">
        <v>0</v>
      </c>
      <c r="Y753" s="109">
        <v>46.745009678000002</v>
      </c>
    </row>
    <row r="754" spans="1:25" s="71" customFormat="1" ht="15.75" hidden="1" outlineLevel="1" x14ac:dyDescent="0.25">
      <c r="A754" s="122">
        <v>18</v>
      </c>
      <c r="B754" s="109">
        <v>0</v>
      </c>
      <c r="C754" s="109">
        <v>0</v>
      </c>
      <c r="D754" s="109">
        <v>0</v>
      </c>
      <c r="E754" s="109">
        <v>0</v>
      </c>
      <c r="F754" s="109">
        <v>0</v>
      </c>
      <c r="G754" s="109">
        <v>99.591737203999998</v>
      </c>
      <c r="H754" s="109">
        <v>348.37256542099999</v>
      </c>
      <c r="I754" s="109">
        <v>54.873668044000006</v>
      </c>
      <c r="J754" s="109">
        <v>50.642168509000001</v>
      </c>
      <c r="K754" s="109">
        <v>24.688971361</v>
      </c>
      <c r="L754" s="109">
        <v>12.506431959</v>
      </c>
      <c r="M754" s="109">
        <v>0</v>
      </c>
      <c r="N754" s="109">
        <v>44.592691395999999</v>
      </c>
      <c r="O754" s="109">
        <v>46.953972617999995</v>
      </c>
      <c r="P754" s="109">
        <v>35.764007180999997</v>
      </c>
      <c r="Q754" s="109">
        <v>25.242723152</v>
      </c>
      <c r="R754" s="109">
        <v>10.740695115999999</v>
      </c>
      <c r="S754" s="109">
        <v>30.560829975000001</v>
      </c>
      <c r="T754" s="109">
        <v>1154.123213914</v>
      </c>
      <c r="U754" s="109">
        <v>52.993001583999998</v>
      </c>
      <c r="V754" s="109">
        <v>2.0896293999999999E-2</v>
      </c>
      <c r="W754" s="109">
        <v>0</v>
      </c>
      <c r="X754" s="109">
        <v>0</v>
      </c>
      <c r="Y754" s="109">
        <v>0</v>
      </c>
    </row>
    <row r="755" spans="1:25" s="71" customFormat="1" ht="15.75" hidden="1" outlineLevel="1" x14ac:dyDescent="0.25">
      <c r="A755" s="122">
        <v>19</v>
      </c>
      <c r="B755" s="109">
        <v>0</v>
      </c>
      <c r="C755" s="109">
        <v>0</v>
      </c>
      <c r="D755" s="109">
        <v>0</v>
      </c>
      <c r="E755" s="109">
        <v>0</v>
      </c>
      <c r="F755" s="109">
        <v>51.185472152999999</v>
      </c>
      <c r="G755" s="109">
        <v>77.305839652999992</v>
      </c>
      <c r="H755" s="109">
        <v>65.645707600999998</v>
      </c>
      <c r="I755" s="109">
        <v>116.72669828399999</v>
      </c>
      <c r="J755" s="109">
        <v>45.000169129</v>
      </c>
      <c r="K755" s="109">
        <v>0</v>
      </c>
      <c r="L755" s="109">
        <v>0</v>
      </c>
      <c r="M755" s="109">
        <v>0</v>
      </c>
      <c r="N755" s="109">
        <v>0.125377764</v>
      </c>
      <c r="O755" s="109">
        <v>0.40747773300000001</v>
      </c>
      <c r="P755" s="109">
        <v>13.812450334000001</v>
      </c>
      <c r="Q755" s="109">
        <v>14.073654009</v>
      </c>
      <c r="R755" s="109">
        <v>36.704340411000004</v>
      </c>
      <c r="S755" s="109">
        <v>132.84818910500002</v>
      </c>
      <c r="T755" s="109">
        <v>324.85378652400004</v>
      </c>
      <c r="U755" s="109">
        <v>99.738011261999986</v>
      </c>
      <c r="V755" s="109">
        <v>0.24030738100000001</v>
      </c>
      <c r="W755" s="109">
        <v>0.66868140799999998</v>
      </c>
      <c r="X755" s="109">
        <v>0.25075552800000001</v>
      </c>
      <c r="Y755" s="109">
        <v>99.382774264000005</v>
      </c>
    </row>
    <row r="756" spans="1:25" s="71" customFormat="1" ht="15.75" hidden="1" outlineLevel="1" x14ac:dyDescent="0.25">
      <c r="A756" s="122">
        <v>20</v>
      </c>
      <c r="B756" s="109">
        <v>230.78911908299997</v>
      </c>
      <c r="C756" s="109">
        <v>72.625069797000009</v>
      </c>
      <c r="D756" s="109">
        <v>114.208694857</v>
      </c>
      <c r="E756" s="109">
        <v>60.850008127999999</v>
      </c>
      <c r="F756" s="109">
        <v>0</v>
      </c>
      <c r="G756" s="109">
        <v>47.392794791999997</v>
      </c>
      <c r="H756" s="109">
        <v>114.08331709299999</v>
      </c>
      <c r="I756" s="109">
        <v>104.188921884</v>
      </c>
      <c r="J756" s="109">
        <v>10.260080353999999</v>
      </c>
      <c r="K756" s="109">
        <v>0</v>
      </c>
      <c r="L756" s="109">
        <v>0</v>
      </c>
      <c r="M756" s="109">
        <v>0</v>
      </c>
      <c r="N756" s="109">
        <v>0</v>
      </c>
      <c r="O756" s="109">
        <v>0</v>
      </c>
      <c r="P756" s="109">
        <v>1.5463257559999999</v>
      </c>
      <c r="Q756" s="109">
        <v>1.337362816</v>
      </c>
      <c r="R756" s="109">
        <v>17.23944255</v>
      </c>
      <c r="S756" s="109">
        <v>11.649683905</v>
      </c>
      <c r="T756" s="109">
        <v>66.523351949000002</v>
      </c>
      <c r="U756" s="109">
        <v>8.3585175999999997E-2</v>
      </c>
      <c r="V756" s="109">
        <v>0</v>
      </c>
      <c r="W756" s="109">
        <v>0</v>
      </c>
      <c r="X756" s="109">
        <v>0</v>
      </c>
      <c r="Y756" s="109">
        <v>0</v>
      </c>
    </row>
    <row r="757" spans="1:25" s="71" customFormat="1" ht="15.75" hidden="1" outlineLevel="1" x14ac:dyDescent="0.25">
      <c r="A757" s="122">
        <v>21</v>
      </c>
      <c r="B757" s="109">
        <v>0</v>
      </c>
      <c r="C757" s="109">
        <v>0</v>
      </c>
      <c r="D757" s="109">
        <v>0</v>
      </c>
      <c r="E757" s="109">
        <v>5.2449697939999993</v>
      </c>
      <c r="F757" s="109">
        <v>0.81495546600000002</v>
      </c>
      <c r="G757" s="109">
        <v>73.962432613000004</v>
      </c>
      <c r="H757" s="109">
        <v>129.504782065</v>
      </c>
      <c r="I757" s="109">
        <v>51.812360973000004</v>
      </c>
      <c r="J757" s="109">
        <v>24.939726888999999</v>
      </c>
      <c r="K757" s="109">
        <v>15.557290883</v>
      </c>
      <c r="L757" s="109">
        <v>0.35523699800000003</v>
      </c>
      <c r="M757" s="109">
        <v>0</v>
      </c>
      <c r="N757" s="109">
        <v>0</v>
      </c>
      <c r="O757" s="109">
        <v>0</v>
      </c>
      <c r="P757" s="109">
        <v>0</v>
      </c>
      <c r="Q757" s="109">
        <v>0</v>
      </c>
      <c r="R757" s="109">
        <v>0</v>
      </c>
      <c r="S757" s="109">
        <v>0</v>
      </c>
      <c r="T757" s="109">
        <v>127.13305269600001</v>
      </c>
      <c r="U757" s="109">
        <v>42.179169438999999</v>
      </c>
      <c r="V757" s="109">
        <v>0</v>
      </c>
      <c r="W757" s="109">
        <v>0</v>
      </c>
      <c r="X757" s="109">
        <v>0</v>
      </c>
      <c r="Y757" s="109">
        <v>0</v>
      </c>
    </row>
    <row r="758" spans="1:25" s="71" customFormat="1" ht="15.75" hidden="1" outlineLevel="1" x14ac:dyDescent="0.25">
      <c r="A758" s="122">
        <v>22</v>
      </c>
      <c r="B758" s="109">
        <v>0</v>
      </c>
      <c r="C758" s="109">
        <v>0.44927032099999997</v>
      </c>
      <c r="D758" s="109">
        <v>0</v>
      </c>
      <c r="E758" s="109">
        <v>4.5762883859999999</v>
      </c>
      <c r="F758" s="109">
        <v>73.847502996000003</v>
      </c>
      <c r="G758" s="109">
        <v>190.74137163200001</v>
      </c>
      <c r="H758" s="109">
        <v>233.589222479</v>
      </c>
      <c r="I758" s="109">
        <v>173.46013649400001</v>
      </c>
      <c r="J758" s="109">
        <v>59.094719432000005</v>
      </c>
      <c r="K758" s="109">
        <v>55.364730952999999</v>
      </c>
      <c r="L758" s="109">
        <v>42.137376850999999</v>
      </c>
      <c r="M758" s="109">
        <v>1.076159141</v>
      </c>
      <c r="N758" s="109">
        <v>0</v>
      </c>
      <c r="O758" s="109">
        <v>0</v>
      </c>
      <c r="P758" s="109">
        <v>0</v>
      </c>
      <c r="Q758" s="109">
        <v>0</v>
      </c>
      <c r="R758" s="109">
        <v>0</v>
      </c>
      <c r="S758" s="109">
        <v>60.421634100999995</v>
      </c>
      <c r="T758" s="109">
        <v>87.722642211999997</v>
      </c>
      <c r="U758" s="109">
        <v>0.229859234</v>
      </c>
      <c r="V758" s="109">
        <v>0</v>
      </c>
      <c r="W758" s="109">
        <v>0</v>
      </c>
      <c r="X758" s="109">
        <v>0</v>
      </c>
      <c r="Y758" s="109">
        <v>0</v>
      </c>
    </row>
    <row r="759" spans="1:25" s="71" customFormat="1" ht="15.75" hidden="1" outlineLevel="1" x14ac:dyDescent="0.25">
      <c r="A759" s="122">
        <v>23</v>
      </c>
      <c r="B759" s="109">
        <v>0</v>
      </c>
      <c r="C759" s="109">
        <v>0</v>
      </c>
      <c r="D759" s="109">
        <v>0</v>
      </c>
      <c r="E759" s="109">
        <v>0</v>
      </c>
      <c r="F759" s="109">
        <v>0</v>
      </c>
      <c r="G759" s="109">
        <v>180.57532460100001</v>
      </c>
      <c r="H759" s="109">
        <v>77.828247003000001</v>
      </c>
      <c r="I759" s="109">
        <v>0</v>
      </c>
      <c r="J759" s="109">
        <v>18.670838689</v>
      </c>
      <c r="K759" s="109">
        <v>4.8583883550000007</v>
      </c>
      <c r="L759" s="109">
        <v>1.3478109630000001</v>
      </c>
      <c r="M759" s="109">
        <v>0</v>
      </c>
      <c r="N759" s="109">
        <v>0</v>
      </c>
      <c r="O759" s="109">
        <v>0</v>
      </c>
      <c r="P759" s="109">
        <v>0</v>
      </c>
      <c r="Q759" s="109">
        <v>0</v>
      </c>
      <c r="R759" s="109">
        <v>0</v>
      </c>
      <c r="S759" s="109">
        <v>26.924874818999999</v>
      </c>
      <c r="T759" s="109">
        <v>48.437609492</v>
      </c>
      <c r="U759" s="109">
        <v>13.196009661000002</v>
      </c>
      <c r="V759" s="109">
        <v>4.7643550319999992</v>
      </c>
      <c r="W759" s="109">
        <v>0</v>
      </c>
      <c r="X759" s="109">
        <v>0</v>
      </c>
      <c r="Y759" s="109">
        <v>0</v>
      </c>
    </row>
    <row r="760" spans="1:25" s="71" customFormat="1" ht="15.75" hidden="1" outlineLevel="1" x14ac:dyDescent="0.25">
      <c r="A760" s="122">
        <v>24</v>
      </c>
      <c r="B760" s="109">
        <v>0</v>
      </c>
      <c r="C760" s="109">
        <v>5.2240735000000003E-2</v>
      </c>
      <c r="D760" s="109">
        <v>0</v>
      </c>
      <c r="E760" s="109">
        <v>21.011223616999999</v>
      </c>
      <c r="F760" s="109">
        <v>75.581895398</v>
      </c>
      <c r="G760" s="109">
        <v>168.674885168</v>
      </c>
      <c r="H760" s="109">
        <v>102.935144244</v>
      </c>
      <c r="I760" s="109">
        <v>1.5985664910000001</v>
      </c>
      <c r="J760" s="109">
        <v>6.6345733449999997</v>
      </c>
      <c r="K760" s="109">
        <v>1.138848023</v>
      </c>
      <c r="L760" s="109">
        <v>0</v>
      </c>
      <c r="M760" s="109">
        <v>0</v>
      </c>
      <c r="N760" s="109">
        <v>0</v>
      </c>
      <c r="O760" s="109">
        <v>0.16717035199999999</v>
      </c>
      <c r="P760" s="109">
        <v>0</v>
      </c>
      <c r="Q760" s="109">
        <v>0</v>
      </c>
      <c r="R760" s="109">
        <v>285.82995747899997</v>
      </c>
      <c r="S760" s="109">
        <v>323.22387559200001</v>
      </c>
      <c r="T760" s="109">
        <v>43.140398963000003</v>
      </c>
      <c r="U760" s="109">
        <v>5.7464808500000002</v>
      </c>
      <c r="V760" s="109">
        <v>0</v>
      </c>
      <c r="W760" s="109">
        <v>0</v>
      </c>
      <c r="X760" s="109">
        <v>0</v>
      </c>
      <c r="Y760" s="109">
        <v>0</v>
      </c>
    </row>
    <row r="761" spans="1:25" s="71" customFormat="1" ht="15.75" hidden="1" outlineLevel="1" x14ac:dyDescent="0.25">
      <c r="A761" s="122">
        <v>25</v>
      </c>
      <c r="B761" s="109">
        <v>0</v>
      </c>
      <c r="C761" s="109">
        <v>2.9777218950000002</v>
      </c>
      <c r="D761" s="109">
        <v>4.9106290900000005</v>
      </c>
      <c r="E761" s="109">
        <v>5.1091438829999998</v>
      </c>
      <c r="F761" s="109">
        <v>20.551505149</v>
      </c>
      <c r="G761" s="109">
        <v>201.63878895300002</v>
      </c>
      <c r="H761" s="109">
        <v>90.063027140000003</v>
      </c>
      <c r="I761" s="109">
        <v>19.705205241999998</v>
      </c>
      <c r="J761" s="109">
        <v>0</v>
      </c>
      <c r="K761" s="109">
        <v>0</v>
      </c>
      <c r="L761" s="109">
        <v>0</v>
      </c>
      <c r="M761" s="109">
        <v>0</v>
      </c>
      <c r="N761" s="109">
        <v>0</v>
      </c>
      <c r="O761" s="109">
        <v>0</v>
      </c>
      <c r="P761" s="109">
        <v>0</v>
      </c>
      <c r="Q761" s="109">
        <v>0</v>
      </c>
      <c r="R761" s="109">
        <v>0</v>
      </c>
      <c r="S761" s="109">
        <v>0</v>
      </c>
      <c r="T761" s="109">
        <v>2.9986181890000001</v>
      </c>
      <c r="U761" s="109">
        <v>0</v>
      </c>
      <c r="V761" s="109">
        <v>0</v>
      </c>
      <c r="W761" s="109">
        <v>0</v>
      </c>
      <c r="X761" s="109">
        <v>0</v>
      </c>
      <c r="Y761" s="109">
        <v>0</v>
      </c>
    </row>
    <row r="762" spans="1:25" s="71" customFormat="1" ht="15.75" hidden="1" outlineLevel="1" x14ac:dyDescent="0.25">
      <c r="A762" s="122">
        <v>26</v>
      </c>
      <c r="B762" s="109">
        <v>0</v>
      </c>
      <c r="C762" s="109">
        <v>0</v>
      </c>
      <c r="D762" s="109">
        <v>0.39702958599999999</v>
      </c>
      <c r="E762" s="109">
        <v>0</v>
      </c>
      <c r="F762" s="109">
        <v>28.523441309999999</v>
      </c>
      <c r="G762" s="109">
        <v>66.324837156000001</v>
      </c>
      <c r="H762" s="109">
        <v>38.564110576999994</v>
      </c>
      <c r="I762" s="109">
        <v>0</v>
      </c>
      <c r="J762" s="109">
        <v>0</v>
      </c>
      <c r="K762" s="109">
        <v>0</v>
      </c>
      <c r="L762" s="109">
        <v>0</v>
      </c>
      <c r="M762" s="109">
        <v>0</v>
      </c>
      <c r="N762" s="109">
        <v>0</v>
      </c>
      <c r="O762" s="109">
        <v>0</v>
      </c>
      <c r="P762" s="109">
        <v>0</v>
      </c>
      <c r="Q762" s="109">
        <v>0</v>
      </c>
      <c r="R762" s="109">
        <v>0</v>
      </c>
      <c r="S762" s="109">
        <v>0</v>
      </c>
      <c r="T762" s="109">
        <v>0</v>
      </c>
      <c r="U762" s="109">
        <v>0</v>
      </c>
      <c r="V762" s="109">
        <v>0</v>
      </c>
      <c r="W762" s="109">
        <v>0</v>
      </c>
      <c r="X762" s="109">
        <v>0</v>
      </c>
      <c r="Y762" s="109">
        <v>0</v>
      </c>
    </row>
    <row r="763" spans="1:25" s="71" customFormat="1" ht="15.75" hidden="1" outlineLevel="1" x14ac:dyDescent="0.25">
      <c r="A763" s="122">
        <v>27</v>
      </c>
      <c r="B763" s="109">
        <v>9.4764693290000004</v>
      </c>
      <c r="C763" s="109">
        <v>0</v>
      </c>
      <c r="D763" s="109">
        <v>0</v>
      </c>
      <c r="E763" s="109">
        <v>1.0448147E-2</v>
      </c>
      <c r="F763" s="109">
        <v>0.44927032099999997</v>
      </c>
      <c r="G763" s="109">
        <v>433.054796856</v>
      </c>
      <c r="H763" s="109">
        <v>542.10210709500006</v>
      </c>
      <c r="I763" s="109">
        <v>450.41961717000004</v>
      </c>
      <c r="J763" s="109">
        <v>2.779207102</v>
      </c>
      <c r="K763" s="109">
        <v>0</v>
      </c>
      <c r="L763" s="109">
        <v>0</v>
      </c>
      <c r="M763" s="109">
        <v>0</v>
      </c>
      <c r="N763" s="109">
        <v>0</v>
      </c>
      <c r="O763" s="109">
        <v>0</v>
      </c>
      <c r="P763" s="109">
        <v>0</v>
      </c>
      <c r="Q763" s="109">
        <v>0</v>
      </c>
      <c r="R763" s="109">
        <v>0</v>
      </c>
      <c r="S763" s="109">
        <v>0</v>
      </c>
      <c r="T763" s="109">
        <v>1.0343665529999999</v>
      </c>
      <c r="U763" s="109">
        <v>4.1792587999999999E-2</v>
      </c>
      <c r="V763" s="109">
        <v>169.55252951599999</v>
      </c>
      <c r="W763" s="109">
        <v>0</v>
      </c>
      <c r="X763" s="109">
        <v>0</v>
      </c>
      <c r="Y763" s="109">
        <v>0</v>
      </c>
    </row>
    <row r="764" spans="1:25" s="71" customFormat="1" ht="15.75" hidden="1" outlineLevel="1" x14ac:dyDescent="0.25">
      <c r="A764" s="122">
        <v>28</v>
      </c>
      <c r="B764" s="109">
        <v>0</v>
      </c>
      <c r="C764" s="109">
        <v>0</v>
      </c>
      <c r="D764" s="109">
        <v>0</v>
      </c>
      <c r="E764" s="109">
        <v>0</v>
      </c>
      <c r="F764" s="109">
        <v>0</v>
      </c>
      <c r="G764" s="109">
        <v>0</v>
      </c>
      <c r="H764" s="109">
        <v>0</v>
      </c>
      <c r="I764" s="109">
        <v>0</v>
      </c>
      <c r="J764" s="109">
        <v>0</v>
      </c>
      <c r="K764" s="109">
        <v>0</v>
      </c>
      <c r="L764" s="109">
        <v>0</v>
      </c>
      <c r="M764" s="109">
        <v>0</v>
      </c>
      <c r="N764" s="109">
        <v>0</v>
      </c>
      <c r="O764" s="109">
        <v>0</v>
      </c>
      <c r="P764" s="109">
        <v>0</v>
      </c>
      <c r="Q764" s="109">
        <v>0</v>
      </c>
      <c r="R764" s="109">
        <v>0</v>
      </c>
      <c r="S764" s="109">
        <v>0</v>
      </c>
      <c r="T764" s="109">
        <v>0</v>
      </c>
      <c r="U764" s="109">
        <v>0</v>
      </c>
      <c r="V764" s="109">
        <v>0</v>
      </c>
      <c r="W764" s="109">
        <v>0</v>
      </c>
      <c r="X764" s="109">
        <v>0</v>
      </c>
      <c r="Y764" s="109">
        <v>0</v>
      </c>
    </row>
    <row r="765" spans="1:25" s="71" customFormat="1" ht="15.75" hidden="1" outlineLevel="1" x14ac:dyDescent="0.25">
      <c r="A765" s="122">
        <v>29</v>
      </c>
      <c r="B765" s="109">
        <v>0</v>
      </c>
      <c r="C765" s="109">
        <v>0</v>
      </c>
      <c r="D765" s="109">
        <v>0</v>
      </c>
      <c r="E765" s="109">
        <v>0</v>
      </c>
      <c r="F765" s="109">
        <v>3.8553662429999997</v>
      </c>
      <c r="G765" s="109">
        <v>45.533024626</v>
      </c>
      <c r="H765" s="109">
        <v>133.255666838</v>
      </c>
      <c r="I765" s="109">
        <v>223.22466065500001</v>
      </c>
      <c r="J765" s="109">
        <v>18.869353481999998</v>
      </c>
      <c r="K765" s="109">
        <v>0</v>
      </c>
      <c r="L765" s="109">
        <v>0</v>
      </c>
      <c r="M765" s="109">
        <v>0</v>
      </c>
      <c r="N765" s="109">
        <v>0</v>
      </c>
      <c r="O765" s="109">
        <v>0</v>
      </c>
      <c r="P765" s="109">
        <v>0</v>
      </c>
      <c r="Q765" s="109">
        <v>0</v>
      </c>
      <c r="R765" s="109">
        <v>0</v>
      </c>
      <c r="S765" s="109">
        <v>0</v>
      </c>
      <c r="T765" s="109">
        <v>66.941277828999986</v>
      </c>
      <c r="U765" s="109">
        <v>0</v>
      </c>
      <c r="V765" s="109">
        <v>0</v>
      </c>
      <c r="W765" s="109">
        <v>0</v>
      </c>
      <c r="X765" s="109">
        <v>0</v>
      </c>
      <c r="Y765" s="109">
        <v>0</v>
      </c>
    </row>
    <row r="766" spans="1:25" s="71" customFormat="1" ht="15.75" collapsed="1" x14ac:dyDescent="0.25">
      <c r="A766" s="122">
        <v>30</v>
      </c>
      <c r="B766" s="109">
        <v>0</v>
      </c>
      <c r="C766" s="109">
        <v>0</v>
      </c>
      <c r="D766" s="109">
        <v>0</v>
      </c>
      <c r="E766" s="109">
        <v>0</v>
      </c>
      <c r="F766" s="109">
        <v>0</v>
      </c>
      <c r="G766" s="109">
        <v>10.625765499</v>
      </c>
      <c r="H766" s="109">
        <v>151.28916856000001</v>
      </c>
      <c r="I766" s="109">
        <v>3.1344441000000001E-2</v>
      </c>
      <c r="J766" s="109">
        <v>0</v>
      </c>
      <c r="K766" s="109">
        <v>0</v>
      </c>
      <c r="L766" s="109">
        <v>0</v>
      </c>
      <c r="M766" s="109">
        <v>0</v>
      </c>
      <c r="N766" s="109">
        <v>0</v>
      </c>
      <c r="O766" s="109">
        <v>0</v>
      </c>
      <c r="P766" s="109">
        <v>0</v>
      </c>
      <c r="Q766" s="109">
        <v>0</v>
      </c>
      <c r="R766" s="109">
        <v>0</v>
      </c>
      <c r="S766" s="109">
        <v>0</v>
      </c>
      <c r="T766" s="109">
        <v>40.371640008</v>
      </c>
      <c r="U766" s="109">
        <v>10.918313614999999</v>
      </c>
      <c r="V766" s="109">
        <v>0</v>
      </c>
      <c r="W766" s="109">
        <v>0</v>
      </c>
      <c r="X766" s="109">
        <v>0</v>
      </c>
      <c r="Y766" s="109">
        <v>0</v>
      </c>
    </row>
    <row r="767" spans="1:25" s="71" customFormat="1" ht="15.75" x14ac:dyDescent="0.25">
      <c r="A767" s="126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0</v>
      </c>
      <c r="H767" s="109">
        <v>0</v>
      </c>
      <c r="I767" s="109">
        <v>0</v>
      </c>
      <c r="J767" s="109">
        <v>0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8" t="s">
        <v>32</v>
      </c>
      <c r="B769" s="148" t="s">
        <v>70</v>
      </c>
      <c r="C769" s="148"/>
      <c r="D769" s="148"/>
      <c r="E769" s="148"/>
      <c r="F769" s="148"/>
      <c r="G769" s="148"/>
      <c r="H769" s="148"/>
      <c r="I769" s="148"/>
      <c r="J769" s="148"/>
      <c r="K769" s="148"/>
      <c r="L769" s="148"/>
      <c r="M769" s="148"/>
      <c r="N769" s="148"/>
      <c r="O769" s="148"/>
      <c r="P769" s="148"/>
      <c r="Q769" s="148"/>
      <c r="R769" s="148"/>
      <c r="S769" s="148"/>
      <c r="T769" s="148"/>
      <c r="U769" s="148"/>
      <c r="V769" s="148"/>
      <c r="W769" s="148"/>
      <c r="X769" s="148"/>
      <c r="Y769" s="148"/>
    </row>
    <row r="770" spans="1:25" s="71" customFormat="1" ht="15.75" x14ac:dyDescent="0.25">
      <c r="A770" s="148"/>
      <c r="B770" s="148" t="s">
        <v>71</v>
      </c>
      <c r="C770" s="148"/>
      <c r="D770" s="148"/>
      <c r="E770" s="148"/>
      <c r="F770" s="148"/>
      <c r="G770" s="148"/>
      <c r="H770" s="148"/>
      <c r="I770" s="148"/>
      <c r="J770" s="148"/>
      <c r="K770" s="148"/>
      <c r="L770" s="148"/>
      <c r="M770" s="148"/>
      <c r="N770" s="148"/>
      <c r="O770" s="148"/>
      <c r="P770" s="148"/>
      <c r="Q770" s="148"/>
      <c r="R770" s="148"/>
      <c r="S770" s="148"/>
      <c r="T770" s="148"/>
      <c r="U770" s="148"/>
      <c r="V770" s="148"/>
      <c r="W770" s="148"/>
      <c r="X770" s="148"/>
      <c r="Y770" s="148"/>
    </row>
    <row r="771" spans="1:25" s="83" customFormat="1" ht="12.75" x14ac:dyDescent="0.2">
      <c r="A771" s="148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2">
        <v>1</v>
      </c>
      <c r="B772" s="109">
        <v>37.017784820999999</v>
      </c>
      <c r="C772" s="109">
        <v>0</v>
      </c>
      <c r="D772" s="109">
        <v>58.217075084000001</v>
      </c>
      <c r="E772" s="109">
        <v>0</v>
      </c>
      <c r="F772" s="109">
        <v>0</v>
      </c>
      <c r="G772" s="109">
        <v>0</v>
      </c>
      <c r="H772" s="109">
        <v>0</v>
      </c>
      <c r="I772" s="109">
        <v>0</v>
      </c>
      <c r="J772" s="109">
        <v>0</v>
      </c>
      <c r="K772" s="109">
        <v>0</v>
      </c>
      <c r="L772" s="109">
        <v>0</v>
      </c>
      <c r="M772" s="109">
        <v>0</v>
      </c>
      <c r="N772" s="109">
        <v>0</v>
      </c>
      <c r="O772" s="109">
        <v>0</v>
      </c>
      <c r="P772" s="109">
        <v>0</v>
      </c>
      <c r="Q772" s="109">
        <v>0</v>
      </c>
      <c r="R772" s="109">
        <v>0</v>
      </c>
      <c r="S772" s="109">
        <v>0</v>
      </c>
      <c r="T772" s="109">
        <v>0</v>
      </c>
      <c r="U772" s="109">
        <v>0</v>
      </c>
      <c r="V772" s="109">
        <v>17.458853637000001</v>
      </c>
      <c r="W772" s="109">
        <v>158.39390852</v>
      </c>
      <c r="X772" s="109">
        <v>281.92235050099998</v>
      </c>
      <c r="Y772" s="109">
        <v>262.885826667</v>
      </c>
    </row>
    <row r="773" spans="1:25" s="71" customFormat="1" ht="15.75" hidden="1" outlineLevel="1" x14ac:dyDescent="0.25">
      <c r="A773" s="122">
        <v>2</v>
      </c>
      <c r="B773" s="109">
        <v>1074.7590893020001</v>
      </c>
      <c r="C773" s="109">
        <v>319.33716490799998</v>
      </c>
      <c r="D773" s="109">
        <v>135.397536973</v>
      </c>
      <c r="E773" s="109">
        <v>68.330881380000008</v>
      </c>
      <c r="F773" s="109">
        <v>4.9419735310000004</v>
      </c>
      <c r="G773" s="109">
        <v>0</v>
      </c>
      <c r="H773" s="109">
        <v>0</v>
      </c>
      <c r="I773" s="109">
        <v>0</v>
      </c>
      <c r="J773" s="109">
        <v>5.8614104670000007</v>
      </c>
      <c r="K773" s="109">
        <v>3.4583366570000003</v>
      </c>
      <c r="L773" s="109">
        <v>11.984024609</v>
      </c>
      <c r="M773" s="109">
        <v>77.180461889</v>
      </c>
      <c r="N773" s="109">
        <v>2.0896293999999999E-2</v>
      </c>
      <c r="O773" s="109">
        <v>0</v>
      </c>
      <c r="P773" s="109">
        <v>4.2210513880000002</v>
      </c>
      <c r="Q773" s="109">
        <v>109.423443531</v>
      </c>
      <c r="R773" s="109">
        <v>1.2328813459999999</v>
      </c>
      <c r="S773" s="109">
        <v>0</v>
      </c>
      <c r="T773" s="109">
        <v>2.915033013</v>
      </c>
      <c r="U773" s="109">
        <v>0</v>
      </c>
      <c r="V773" s="109">
        <v>7.3137029000000006E-2</v>
      </c>
      <c r="W773" s="109">
        <v>191.37870859899999</v>
      </c>
      <c r="X773" s="109">
        <v>311.84584350900002</v>
      </c>
      <c r="Y773" s="109">
        <v>449.13449508899998</v>
      </c>
    </row>
    <row r="774" spans="1:25" s="71" customFormat="1" ht="15.75" hidden="1" outlineLevel="1" x14ac:dyDescent="0.25">
      <c r="A774" s="122">
        <v>3</v>
      </c>
      <c r="B774" s="109">
        <v>205.086677463</v>
      </c>
      <c r="C774" s="109">
        <v>94.691556260999988</v>
      </c>
      <c r="D774" s="109">
        <v>43.077710080999999</v>
      </c>
      <c r="E774" s="109">
        <v>6.6136770509999998</v>
      </c>
      <c r="F774" s="109">
        <v>0</v>
      </c>
      <c r="G774" s="109">
        <v>0</v>
      </c>
      <c r="H774" s="109">
        <v>0</v>
      </c>
      <c r="I774" s="109">
        <v>0</v>
      </c>
      <c r="J774" s="109">
        <v>0</v>
      </c>
      <c r="K774" s="109">
        <v>0</v>
      </c>
      <c r="L774" s="109">
        <v>8.3585175999999997E-2</v>
      </c>
      <c r="M774" s="109">
        <v>5.558414204</v>
      </c>
      <c r="N774" s="109">
        <v>0.19851479299999999</v>
      </c>
      <c r="O774" s="109">
        <v>0</v>
      </c>
      <c r="P774" s="109">
        <v>0</v>
      </c>
      <c r="Q774" s="109">
        <v>0</v>
      </c>
      <c r="R774" s="109">
        <v>0</v>
      </c>
      <c r="S774" s="109">
        <v>0</v>
      </c>
      <c r="T774" s="109">
        <v>0</v>
      </c>
      <c r="U774" s="109">
        <v>0</v>
      </c>
      <c r="V774" s="109">
        <v>0</v>
      </c>
      <c r="W774" s="109">
        <v>82.467224271000006</v>
      </c>
      <c r="X774" s="109">
        <v>487.34336866799998</v>
      </c>
      <c r="Y774" s="109">
        <v>417.88408741199999</v>
      </c>
    </row>
    <row r="775" spans="1:25" s="71" customFormat="1" ht="15.75" hidden="1" outlineLevel="1" x14ac:dyDescent="0.25">
      <c r="A775" s="122">
        <v>4</v>
      </c>
      <c r="B775" s="109">
        <v>185.86208698299998</v>
      </c>
      <c r="C775" s="109">
        <v>221.239512725</v>
      </c>
      <c r="D775" s="109">
        <v>81.91347248000001</v>
      </c>
      <c r="E775" s="109">
        <v>37.790947699</v>
      </c>
      <c r="F775" s="109">
        <v>8.4421027760000005</v>
      </c>
      <c r="G775" s="109">
        <v>0</v>
      </c>
      <c r="H775" s="109">
        <v>3.3016144519999999</v>
      </c>
      <c r="I775" s="109">
        <v>0</v>
      </c>
      <c r="J775" s="109">
        <v>0.19851479299999999</v>
      </c>
      <c r="K775" s="109">
        <v>0</v>
      </c>
      <c r="L775" s="109">
        <v>39.107414220999999</v>
      </c>
      <c r="M775" s="109">
        <v>31.219063236</v>
      </c>
      <c r="N775" s="109">
        <v>148.87564660300001</v>
      </c>
      <c r="O775" s="109">
        <v>132.56608913599999</v>
      </c>
      <c r="P775" s="109">
        <v>128.324141454</v>
      </c>
      <c r="Q775" s="109">
        <v>128.491311806</v>
      </c>
      <c r="R775" s="109">
        <v>61.497793242</v>
      </c>
      <c r="S775" s="109">
        <v>2.1941108700000003</v>
      </c>
      <c r="T775" s="109">
        <v>7.7943176620000001</v>
      </c>
      <c r="U775" s="109">
        <v>17.458853637000001</v>
      </c>
      <c r="V775" s="109">
        <v>190.657786456</v>
      </c>
      <c r="W775" s="109">
        <v>308.08451058899999</v>
      </c>
      <c r="X775" s="109">
        <v>323.66269776599995</v>
      </c>
      <c r="Y775" s="109">
        <v>262.54103781600003</v>
      </c>
    </row>
    <row r="776" spans="1:25" s="71" customFormat="1" ht="15.75" hidden="1" outlineLevel="1" x14ac:dyDescent="0.25">
      <c r="A776" s="122">
        <v>5</v>
      </c>
      <c r="B776" s="109">
        <v>224.227682767</v>
      </c>
      <c r="C776" s="109">
        <v>145.11431368299998</v>
      </c>
      <c r="D776" s="109">
        <v>92.382515773999998</v>
      </c>
      <c r="E776" s="109">
        <v>48.667468725999996</v>
      </c>
      <c r="F776" s="109">
        <v>27.666693256000002</v>
      </c>
      <c r="G776" s="109">
        <v>0</v>
      </c>
      <c r="H776" s="109">
        <v>0</v>
      </c>
      <c r="I776" s="109">
        <v>0</v>
      </c>
      <c r="J776" s="109">
        <v>1.0448147E-2</v>
      </c>
      <c r="K776" s="109">
        <v>113.644494919</v>
      </c>
      <c r="L776" s="109">
        <v>220.69620908099998</v>
      </c>
      <c r="M776" s="109">
        <v>221.88729783900001</v>
      </c>
      <c r="N776" s="109">
        <v>380.86630259099996</v>
      </c>
      <c r="O776" s="109">
        <v>367.94194475200004</v>
      </c>
      <c r="P776" s="109">
        <v>241.75967343299999</v>
      </c>
      <c r="Q776" s="109">
        <v>83.773242646000014</v>
      </c>
      <c r="R776" s="109">
        <v>223.663482829</v>
      </c>
      <c r="S776" s="109">
        <v>119.349183181</v>
      </c>
      <c r="T776" s="109">
        <v>49.022705724000005</v>
      </c>
      <c r="U776" s="109">
        <v>112.26533951500001</v>
      </c>
      <c r="V776" s="109">
        <v>68.404018409000003</v>
      </c>
      <c r="W776" s="109">
        <v>197.12518944899998</v>
      </c>
      <c r="X776" s="109">
        <v>165.801644743</v>
      </c>
      <c r="Y776" s="109">
        <v>285.52696121599996</v>
      </c>
    </row>
    <row r="777" spans="1:25" s="71" customFormat="1" ht="15.75" hidden="1" outlineLevel="1" x14ac:dyDescent="0.25">
      <c r="A777" s="122">
        <v>6</v>
      </c>
      <c r="B777" s="109">
        <v>404.63583701599998</v>
      </c>
      <c r="C777" s="109">
        <v>312.34735456499999</v>
      </c>
      <c r="D777" s="109">
        <v>157.777467847</v>
      </c>
      <c r="E777" s="109">
        <v>124.19712338900001</v>
      </c>
      <c r="F777" s="109">
        <v>16.19462785</v>
      </c>
      <c r="G777" s="109">
        <v>31.793711321</v>
      </c>
      <c r="H777" s="109">
        <v>0</v>
      </c>
      <c r="I777" s="109">
        <v>0</v>
      </c>
      <c r="J777" s="109">
        <v>11.315343201000001</v>
      </c>
      <c r="K777" s="109">
        <v>1.138848023</v>
      </c>
      <c r="L777" s="109">
        <v>37.247644054999995</v>
      </c>
      <c r="M777" s="109">
        <v>77.702869239000009</v>
      </c>
      <c r="N777" s="109">
        <v>255.310920092</v>
      </c>
      <c r="O777" s="109">
        <v>245.83445076299998</v>
      </c>
      <c r="P777" s="109">
        <v>98.588715092000001</v>
      </c>
      <c r="Q777" s="109">
        <v>117.781961131</v>
      </c>
      <c r="R777" s="109">
        <v>107.783084452</v>
      </c>
      <c r="S777" s="109">
        <v>68.738359113000001</v>
      </c>
      <c r="T777" s="109">
        <v>0</v>
      </c>
      <c r="U777" s="109">
        <v>130.61228564699999</v>
      </c>
      <c r="V777" s="109">
        <v>220.93651646200001</v>
      </c>
      <c r="W777" s="109">
        <v>209.65251770200001</v>
      </c>
      <c r="X777" s="109">
        <v>418.01991332299997</v>
      </c>
      <c r="Y777" s="109">
        <v>270.88910726899996</v>
      </c>
    </row>
    <row r="778" spans="1:25" s="71" customFormat="1" ht="15.75" hidden="1" outlineLevel="1" x14ac:dyDescent="0.25">
      <c r="A778" s="122">
        <v>7</v>
      </c>
      <c r="B778" s="109">
        <v>69.156284993</v>
      </c>
      <c r="C778" s="109">
        <v>146.002406178</v>
      </c>
      <c r="D778" s="109">
        <v>123.85233453800001</v>
      </c>
      <c r="E778" s="109">
        <v>51.258609182000001</v>
      </c>
      <c r="F778" s="109">
        <v>0.97167767100000002</v>
      </c>
      <c r="G778" s="109">
        <v>0</v>
      </c>
      <c r="H778" s="109">
        <v>0</v>
      </c>
      <c r="I778" s="109">
        <v>0</v>
      </c>
      <c r="J778" s="109">
        <v>109.48613241300001</v>
      </c>
      <c r="K778" s="109">
        <v>129.92270794499998</v>
      </c>
      <c r="L778" s="109">
        <v>112.725057983</v>
      </c>
      <c r="M778" s="109">
        <v>148.238309636</v>
      </c>
      <c r="N778" s="109">
        <v>74.850525107999999</v>
      </c>
      <c r="O778" s="109">
        <v>64.036692962999993</v>
      </c>
      <c r="P778" s="109">
        <v>61.853030240000002</v>
      </c>
      <c r="Q778" s="109">
        <v>13.854242921999999</v>
      </c>
      <c r="R778" s="109">
        <v>61.466448800999999</v>
      </c>
      <c r="S778" s="109">
        <v>49.785420455000001</v>
      </c>
      <c r="T778" s="109">
        <v>44.937480246999996</v>
      </c>
      <c r="U778" s="109">
        <v>16.633450023999998</v>
      </c>
      <c r="V778" s="109">
        <v>341.40365137200001</v>
      </c>
      <c r="W778" s="109">
        <v>340.93348475700003</v>
      </c>
      <c r="X778" s="109">
        <v>290.99134209699997</v>
      </c>
      <c r="Y778" s="109">
        <v>302.097722358</v>
      </c>
    </row>
    <row r="779" spans="1:25" s="71" customFormat="1" ht="15.75" hidden="1" outlineLevel="1" x14ac:dyDescent="0.25">
      <c r="A779" s="122">
        <v>8</v>
      </c>
      <c r="B779" s="109">
        <v>341.81112910499996</v>
      </c>
      <c r="C779" s="109">
        <v>990.03506527900004</v>
      </c>
      <c r="D779" s="109">
        <v>229.53534144299999</v>
      </c>
      <c r="E779" s="109">
        <v>193.531026881</v>
      </c>
      <c r="F779" s="109">
        <v>78.716339497999996</v>
      </c>
      <c r="G779" s="109">
        <v>0</v>
      </c>
      <c r="H779" s="109">
        <v>0</v>
      </c>
      <c r="I779" s="109">
        <v>0</v>
      </c>
      <c r="J779" s="109">
        <v>1.650807226</v>
      </c>
      <c r="K779" s="109">
        <v>4.8583883550000007</v>
      </c>
      <c r="L779" s="109">
        <v>23.633708514000002</v>
      </c>
      <c r="M779" s="109">
        <v>34.896810979999998</v>
      </c>
      <c r="N779" s="109">
        <v>103.562033064</v>
      </c>
      <c r="O779" s="109">
        <v>100.176833436</v>
      </c>
      <c r="P779" s="109">
        <v>346.544139696</v>
      </c>
      <c r="Q779" s="109">
        <v>352.86526863100005</v>
      </c>
      <c r="R779" s="109">
        <v>415.29294695600004</v>
      </c>
      <c r="S779" s="109">
        <v>405.52392951100001</v>
      </c>
      <c r="T779" s="109">
        <v>225.64863075899999</v>
      </c>
      <c r="U779" s="109">
        <v>152.33398326000002</v>
      </c>
      <c r="V779" s="109">
        <v>210.71822869600001</v>
      </c>
      <c r="W779" s="109">
        <v>569.05832635499996</v>
      </c>
      <c r="X779" s="109">
        <v>497.26910831800001</v>
      </c>
      <c r="Y779" s="109">
        <v>603.49541886700001</v>
      </c>
    </row>
    <row r="780" spans="1:25" s="71" customFormat="1" ht="15.75" hidden="1" outlineLevel="1" x14ac:dyDescent="0.25">
      <c r="A780" s="122">
        <v>9</v>
      </c>
      <c r="B780" s="109">
        <v>219.609601793</v>
      </c>
      <c r="C780" s="109">
        <v>429.408393553</v>
      </c>
      <c r="D780" s="109">
        <v>919.92799890900005</v>
      </c>
      <c r="E780" s="109">
        <v>134.18555192100001</v>
      </c>
      <c r="F780" s="109">
        <v>2.4762108390000002</v>
      </c>
      <c r="G780" s="109">
        <v>3.1030996590000002</v>
      </c>
      <c r="H780" s="109">
        <v>0</v>
      </c>
      <c r="I780" s="109">
        <v>0</v>
      </c>
      <c r="J780" s="109">
        <v>20.415679237999999</v>
      </c>
      <c r="K780" s="109">
        <v>54.403501429000002</v>
      </c>
      <c r="L780" s="109">
        <v>104.77401811600001</v>
      </c>
      <c r="M780" s="109">
        <v>287.97182761400001</v>
      </c>
      <c r="N780" s="109">
        <v>331.72866725</v>
      </c>
      <c r="O780" s="109">
        <v>329.63903785000002</v>
      </c>
      <c r="P780" s="109">
        <v>431.383093336</v>
      </c>
      <c r="Q780" s="109">
        <v>425.92916060200002</v>
      </c>
      <c r="R780" s="109">
        <v>484.37609492000001</v>
      </c>
      <c r="S780" s="109">
        <v>423.39026088100002</v>
      </c>
      <c r="T780" s="109">
        <v>78.726787644999987</v>
      </c>
      <c r="U780" s="109">
        <v>83.626968588000011</v>
      </c>
      <c r="V780" s="109">
        <v>188.975634789</v>
      </c>
      <c r="W780" s="109">
        <v>367.76432625300004</v>
      </c>
      <c r="X780" s="109">
        <v>269.83384442199997</v>
      </c>
      <c r="Y780" s="109">
        <v>319.50433526</v>
      </c>
    </row>
    <row r="781" spans="1:25" s="71" customFormat="1" ht="15.75" hidden="1" outlineLevel="1" x14ac:dyDescent="0.25">
      <c r="A781" s="122">
        <v>10</v>
      </c>
      <c r="B781" s="109">
        <v>234.73851864899999</v>
      </c>
      <c r="C781" s="109">
        <v>148.05024298999999</v>
      </c>
      <c r="D781" s="109">
        <v>112.338476544</v>
      </c>
      <c r="E781" s="109">
        <v>77.89093588499999</v>
      </c>
      <c r="F781" s="109">
        <v>66.262148273999998</v>
      </c>
      <c r="G781" s="109">
        <v>0</v>
      </c>
      <c r="H781" s="109">
        <v>0</v>
      </c>
      <c r="I781" s="109">
        <v>0</v>
      </c>
      <c r="J781" s="109">
        <v>44.070284045999998</v>
      </c>
      <c r="K781" s="109">
        <v>138.10360704600001</v>
      </c>
      <c r="L781" s="109">
        <v>370.41815559099996</v>
      </c>
      <c r="M781" s="109">
        <v>456.76164239900004</v>
      </c>
      <c r="N781" s="109">
        <v>494.82424192000002</v>
      </c>
      <c r="O781" s="109">
        <v>461.734960371</v>
      </c>
      <c r="P781" s="109">
        <v>480.12369909099999</v>
      </c>
      <c r="Q781" s="109">
        <v>480.89686196899999</v>
      </c>
      <c r="R781" s="109">
        <v>484.69998747700004</v>
      </c>
      <c r="S781" s="109">
        <v>436.16834466199998</v>
      </c>
      <c r="T781" s="109">
        <v>60.306704484000001</v>
      </c>
      <c r="U781" s="109">
        <v>69.396592374000008</v>
      </c>
      <c r="V781" s="109">
        <v>164.004563459</v>
      </c>
      <c r="W781" s="109">
        <v>381.40960623500001</v>
      </c>
      <c r="X781" s="109">
        <v>392.00402729299998</v>
      </c>
      <c r="Y781" s="109">
        <v>521.56105009299995</v>
      </c>
    </row>
    <row r="782" spans="1:25" s="71" customFormat="1" ht="15.75" hidden="1" outlineLevel="1" x14ac:dyDescent="0.25">
      <c r="A782" s="122">
        <v>11</v>
      </c>
      <c r="B782" s="109">
        <v>297.65725988299999</v>
      </c>
      <c r="C782" s="109">
        <v>273.208595903</v>
      </c>
      <c r="D782" s="109">
        <v>184.85906487100002</v>
      </c>
      <c r="E782" s="109">
        <v>119.798453502</v>
      </c>
      <c r="F782" s="109">
        <v>63.994900375</v>
      </c>
      <c r="G782" s="109">
        <v>61.727652475999996</v>
      </c>
      <c r="H782" s="109">
        <v>0</v>
      </c>
      <c r="I782" s="109">
        <v>120.04920903</v>
      </c>
      <c r="J782" s="109">
        <v>171.28692191799999</v>
      </c>
      <c r="K782" s="109">
        <v>197.26101536000002</v>
      </c>
      <c r="L782" s="109">
        <v>276.54155479600001</v>
      </c>
      <c r="M782" s="109">
        <v>339.867773763</v>
      </c>
      <c r="N782" s="109">
        <v>285.93443894900003</v>
      </c>
      <c r="O782" s="109">
        <v>287.512109146</v>
      </c>
      <c r="P782" s="109">
        <v>356.87735707899998</v>
      </c>
      <c r="Q782" s="109">
        <v>340.18121817299999</v>
      </c>
      <c r="R782" s="109">
        <v>356.01016087800002</v>
      </c>
      <c r="S782" s="109">
        <v>287.78376096800002</v>
      </c>
      <c r="T782" s="109">
        <v>124.66729000399999</v>
      </c>
      <c r="U782" s="109">
        <v>117.698375955</v>
      </c>
      <c r="V782" s="109">
        <v>266.50088552900002</v>
      </c>
      <c r="W782" s="109">
        <v>272.82201446400001</v>
      </c>
      <c r="X782" s="109">
        <v>380.78271741499998</v>
      </c>
      <c r="Y782" s="109">
        <v>213.29892100500001</v>
      </c>
    </row>
    <row r="783" spans="1:25" s="71" customFormat="1" ht="15.75" hidden="1" outlineLevel="1" x14ac:dyDescent="0.25">
      <c r="A783" s="122">
        <v>12</v>
      </c>
      <c r="B783" s="109">
        <v>174.74525857500001</v>
      </c>
      <c r="C783" s="109">
        <v>162.437341409</v>
      </c>
      <c r="D783" s="109">
        <v>150.92348341499999</v>
      </c>
      <c r="E783" s="109">
        <v>121.88808290199999</v>
      </c>
      <c r="F783" s="109">
        <v>5.2031772060000003</v>
      </c>
      <c r="G783" s="109">
        <v>0</v>
      </c>
      <c r="H783" s="109">
        <v>0.89854064199999994</v>
      </c>
      <c r="I783" s="109">
        <v>0</v>
      </c>
      <c r="J783" s="109">
        <v>62.981430115999999</v>
      </c>
      <c r="K783" s="109">
        <v>86.677827511999993</v>
      </c>
      <c r="L783" s="109">
        <v>189.23683846400002</v>
      </c>
      <c r="M783" s="109">
        <v>220.56038316999999</v>
      </c>
      <c r="N783" s="109">
        <v>207.42706239099999</v>
      </c>
      <c r="O783" s="109">
        <v>176.31248062500001</v>
      </c>
      <c r="P783" s="109">
        <v>157.26550864400002</v>
      </c>
      <c r="Q783" s="109">
        <v>180.03202095700001</v>
      </c>
      <c r="R783" s="109">
        <v>202.77763697600003</v>
      </c>
      <c r="S783" s="109">
        <v>115.49381693800001</v>
      </c>
      <c r="T783" s="109">
        <v>0</v>
      </c>
      <c r="U783" s="109">
        <v>8.3585175999999997E-2</v>
      </c>
      <c r="V783" s="109">
        <v>139.545451332</v>
      </c>
      <c r="W783" s="109">
        <v>267.03374102600003</v>
      </c>
      <c r="X783" s="109">
        <v>323.23432373899999</v>
      </c>
      <c r="Y783" s="109">
        <v>301.08425209900003</v>
      </c>
    </row>
    <row r="784" spans="1:25" s="71" customFormat="1" ht="15.75" hidden="1" outlineLevel="1" x14ac:dyDescent="0.25">
      <c r="A784" s="122">
        <v>13</v>
      </c>
      <c r="B784" s="109">
        <v>321.98054609900004</v>
      </c>
      <c r="C784" s="109">
        <v>264.07691542499998</v>
      </c>
      <c r="D784" s="109">
        <v>90.366023403</v>
      </c>
      <c r="E784" s="109">
        <v>10.082461855</v>
      </c>
      <c r="F784" s="109">
        <v>0</v>
      </c>
      <c r="G784" s="109">
        <v>0</v>
      </c>
      <c r="H784" s="109">
        <v>0</v>
      </c>
      <c r="I784" s="109">
        <v>0</v>
      </c>
      <c r="J784" s="109">
        <v>0</v>
      </c>
      <c r="K784" s="109">
        <v>0.38658143899999997</v>
      </c>
      <c r="L784" s="109">
        <v>110.71901375899999</v>
      </c>
      <c r="M784" s="109">
        <v>135.31395179699999</v>
      </c>
      <c r="N784" s="109">
        <v>152.898183198</v>
      </c>
      <c r="O784" s="109">
        <v>150.95482785599998</v>
      </c>
      <c r="P784" s="109">
        <v>90.136164168999997</v>
      </c>
      <c r="Q784" s="109">
        <v>99.466359440000005</v>
      </c>
      <c r="R784" s="109">
        <v>108.629384359</v>
      </c>
      <c r="S784" s="109">
        <v>77.170013741999995</v>
      </c>
      <c r="T784" s="109">
        <v>0</v>
      </c>
      <c r="U784" s="109">
        <v>5.5270697630000001</v>
      </c>
      <c r="V784" s="109">
        <v>214.03029129499998</v>
      </c>
      <c r="W784" s="109">
        <v>249.94057253400001</v>
      </c>
      <c r="X784" s="109">
        <v>121.877634755</v>
      </c>
      <c r="Y784" s="109">
        <v>138.91856251199999</v>
      </c>
    </row>
    <row r="785" spans="1:25" s="71" customFormat="1" ht="15.75" hidden="1" outlineLevel="1" x14ac:dyDescent="0.25">
      <c r="A785" s="122">
        <v>14</v>
      </c>
      <c r="B785" s="109">
        <v>295.40046013100005</v>
      </c>
      <c r="C785" s="109">
        <v>206.95689577600001</v>
      </c>
      <c r="D785" s="109">
        <v>326.52549004399998</v>
      </c>
      <c r="E785" s="109">
        <v>135.82591099999999</v>
      </c>
      <c r="F785" s="109">
        <v>3.531473686</v>
      </c>
      <c r="G785" s="109">
        <v>0</v>
      </c>
      <c r="H785" s="109">
        <v>0</v>
      </c>
      <c r="I785" s="109">
        <v>0</v>
      </c>
      <c r="J785" s="109">
        <v>0.70002584900000009</v>
      </c>
      <c r="K785" s="109">
        <v>0.91943693599999998</v>
      </c>
      <c r="L785" s="109">
        <v>1.2955702280000001</v>
      </c>
      <c r="M785" s="109">
        <v>4.5971846800000007</v>
      </c>
      <c r="N785" s="109">
        <v>46.797250413</v>
      </c>
      <c r="O785" s="109">
        <v>26.496500791999999</v>
      </c>
      <c r="P785" s="109">
        <v>138.23943295699999</v>
      </c>
      <c r="Q785" s="109">
        <v>136.31697390900001</v>
      </c>
      <c r="R785" s="109">
        <v>181.20221342100001</v>
      </c>
      <c r="S785" s="109">
        <v>92.643719449000002</v>
      </c>
      <c r="T785" s="109">
        <v>7.0211547840000001</v>
      </c>
      <c r="U785" s="109">
        <v>18.399186867000001</v>
      </c>
      <c r="V785" s="109">
        <v>296.89454515200003</v>
      </c>
      <c r="W785" s="109">
        <v>346.209798992</v>
      </c>
      <c r="X785" s="109">
        <v>382.287250583</v>
      </c>
      <c r="Y785" s="109">
        <v>431.55026368800003</v>
      </c>
    </row>
    <row r="786" spans="1:25" s="71" customFormat="1" ht="15.75" hidden="1" outlineLevel="1" x14ac:dyDescent="0.25">
      <c r="A786" s="122">
        <v>15</v>
      </c>
      <c r="B786" s="109">
        <v>574.90928867499997</v>
      </c>
      <c r="C786" s="109">
        <v>184.17993531600001</v>
      </c>
      <c r="D786" s="109">
        <v>106.226310549</v>
      </c>
      <c r="E786" s="109">
        <v>77.598387768999999</v>
      </c>
      <c r="F786" s="109">
        <v>14.460235448000001</v>
      </c>
      <c r="G786" s="109">
        <v>0</v>
      </c>
      <c r="H786" s="109">
        <v>0</v>
      </c>
      <c r="I786" s="109">
        <v>0</v>
      </c>
      <c r="J786" s="109">
        <v>13.091528191</v>
      </c>
      <c r="K786" s="109">
        <v>53.536305228000003</v>
      </c>
      <c r="L786" s="109">
        <v>89.373449438000009</v>
      </c>
      <c r="M786" s="109">
        <v>5.1822809120000004</v>
      </c>
      <c r="N786" s="109">
        <v>56.096101243</v>
      </c>
      <c r="O786" s="109">
        <v>41.531384324999998</v>
      </c>
      <c r="P786" s="109">
        <v>153.190731314</v>
      </c>
      <c r="Q786" s="109">
        <v>143.60978051499998</v>
      </c>
      <c r="R786" s="109">
        <v>76.887913773000008</v>
      </c>
      <c r="S786" s="109">
        <v>3.2598218640000001</v>
      </c>
      <c r="T786" s="109">
        <v>0</v>
      </c>
      <c r="U786" s="109">
        <v>0.156722205</v>
      </c>
      <c r="V786" s="109">
        <v>242.48059557600001</v>
      </c>
      <c r="W786" s="109">
        <v>375.40192171000001</v>
      </c>
      <c r="X786" s="109">
        <v>244.873221239</v>
      </c>
      <c r="Y786" s="109">
        <v>368.11956325099999</v>
      </c>
    </row>
    <row r="787" spans="1:25" s="71" customFormat="1" ht="15.75" hidden="1" outlineLevel="1" x14ac:dyDescent="0.25">
      <c r="A787" s="122">
        <v>16</v>
      </c>
      <c r="B787" s="109">
        <v>37.268540348999998</v>
      </c>
      <c r="C787" s="109">
        <v>16.654346317999998</v>
      </c>
      <c r="D787" s="109">
        <v>16.581209289</v>
      </c>
      <c r="E787" s="109">
        <v>0</v>
      </c>
      <c r="F787" s="109">
        <v>0</v>
      </c>
      <c r="G787" s="109">
        <v>0</v>
      </c>
      <c r="H787" s="109">
        <v>0</v>
      </c>
      <c r="I787" s="109">
        <v>0</v>
      </c>
      <c r="J787" s="109">
        <v>3.2389255700000001</v>
      </c>
      <c r="K787" s="109">
        <v>35.649077563999995</v>
      </c>
      <c r="L787" s="109">
        <v>100.44848525800001</v>
      </c>
      <c r="M787" s="109">
        <v>143.94412121900001</v>
      </c>
      <c r="N787" s="109">
        <v>151.268272266</v>
      </c>
      <c r="O787" s="109">
        <v>6.2688882000000001E-2</v>
      </c>
      <c r="P787" s="109">
        <v>225.55459743599999</v>
      </c>
      <c r="Q787" s="109">
        <v>230.49657096700003</v>
      </c>
      <c r="R787" s="109">
        <v>75.843099073000005</v>
      </c>
      <c r="S787" s="109">
        <v>0.70002584900000009</v>
      </c>
      <c r="T787" s="109">
        <v>0</v>
      </c>
      <c r="U787" s="109">
        <v>0</v>
      </c>
      <c r="V787" s="109">
        <v>0.73137028999999998</v>
      </c>
      <c r="W787" s="109">
        <v>0.71047399600000005</v>
      </c>
      <c r="X787" s="109">
        <v>19.433553420000003</v>
      </c>
      <c r="Y787" s="109">
        <v>0</v>
      </c>
    </row>
    <row r="788" spans="1:25" s="71" customFormat="1" ht="15.75" hidden="1" outlineLevel="1" x14ac:dyDescent="0.25">
      <c r="A788" s="122">
        <v>17</v>
      </c>
      <c r="B788" s="109">
        <v>0</v>
      </c>
      <c r="C788" s="109">
        <v>0</v>
      </c>
      <c r="D788" s="109">
        <v>50.757098125999995</v>
      </c>
      <c r="E788" s="109">
        <v>30.978755854999999</v>
      </c>
      <c r="F788" s="109">
        <v>0</v>
      </c>
      <c r="G788" s="109">
        <v>0</v>
      </c>
      <c r="H788" s="109">
        <v>0</v>
      </c>
      <c r="I788" s="109">
        <v>0</v>
      </c>
      <c r="J788" s="109">
        <v>0</v>
      </c>
      <c r="K788" s="109">
        <v>2.3194886340000003</v>
      </c>
      <c r="L788" s="109">
        <v>5.036006854</v>
      </c>
      <c r="M788" s="109">
        <v>20.070890387000002</v>
      </c>
      <c r="N788" s="109">
        <v>1.076159141</v>
      </c>
      <c r="O788" s="109">
        <v>2.0896293999999999E-2</v>
      </c>
      <c r="P788" s="109">
        <v>7.8883509849999998</v>
      </c>
      <c r="Q788" s="109">
        <v>1.3687072570000001</v>
      </c>
      <c r="R788" s="109">
        <v>2.0896293999999999E-2</v>
      </c>
      <c r="S788" s="109">
        <v>0</v>
      </c>
      <c r="T788" s="109">
        <v>0</v>
      </c>
      <c r="U788" s="109">
        <v>0</v>
      </c>
      <c r="V788" s="109">
        <v>88.088327356999997</v>
      </c>
      <c r="W788" s="109">
        <v>80.241768960000002</v>
      </c>
      <c r="X788" s="109">
        <v>59.930571192000002</v>
      </c>
      <c r="Y788" s="109">
        <v>8.3585175999999997E-2</v>
      </c>
    </row>
    <row r="789" spans="1:25" s="71" customFormat="1" ht="15.75" hidden="1" outlineLevel="1" x14ac:dyDescent="0.25">
      <c r="A789" s="122">
        <v>18</v>
      </c>
      <c r="B789" s="109">
        <v>511.43679565000002</v>
      </c>
      <c r="C789" s="109">
        <v>1206.1758822680001</v>
      </c>
      <c r="D789" s="109">
        <v>95.819956136999991</v>
      </c>
      <c r="E789" s="109">
        <v>56.294616036000001</v>
      </c>
      <c r="F789" s="109">
        <v>17.667816577</v>
      </c>
      <c r="G789" s="109">
        <v>0</v>
      </c>
      <c r="H789" s="109">
        <v>0</v>
      </c>
      <c r="I789" s="109">
        <v>0</v>
      </c>
      <c r="J789" s="109">
        <v>1.0448147E-2</v>
      </c>
      <c r="K789" s="109">
        <v>3.8031255079999999</v>
      </c>
      <c r="L789" s="109">
        <v>9.1525767719999997</v>
      </c>
      <c r="M789" s="109">
        <v>30.425004063999999</v>
      </c>
      <c r="N789" s="109">
        <v>0.156722205</v>
      </c>
      <c r="O789" s="109">
        <v>0.114929617</v>
      </c>
      <c r="P789" s="109">
        <v>0.27165182199999999</v>
      </c>
      <c r="Q789" s="109">
        <v>2.0791812529999998</v>
      </c>
      <c r="R789" s="109">
        <v>7.2092214300000004</v>
      </c>
      <c r="S789" s="109">
        <v>7.3137029000000006E-2</v>
      </c>
      <c r="T789" s="109">
        <v>0</v>
      </c>
      <c r="U789" s="109">
        <v>0</v>
      </c>
      <c r="V789" s="109">
        <v>7.9092472790000006</v>
      </c>
      <c r="W789" s="109">
        <v>30.080215212999999</v>
      </c>
      <c r="X789" s="109">
        <v>137.31999602100001</v>
      </c>
      <c r="Y789" s="109">
        <v>208.72263261900002</v>
      </c>
    </row>
    <row r="790" spans="1:25" s="71" customFormat="1" ht="15.75" hidden="1" outlineLevel="1" x14ac:dyDescent="0.25">
      <c r="A790" s="122">
        <v>19</v>
      </c>
      <c r="B790" s="109">
        <v>124.813564062</v>
      </c>
      <c r="C790" s="109">
        <v>192.789208444</v>
      </c>
      <c r="D790" s="109">
        <v>71.214569951999991</v>
      </c>
      <c r="E790" s="109">
        <v>39.650717865000004</v>
      </c>
      <c r="F790" s="109">
        <v>0</v>
      </c>
      <c r="G790" s="109">
        <v>0</v>
      </c>
      <c r="H790" s="109">
        <v>0</v>
      </c>
      <c r="I790" s="109">
        <v>0</v>
      </c>
      <c r="J790" s="109">
        <v>0</v>
      </c>
      <c r="K790" s="109">
        <v>19.830583006000001</v>
      </c>
      <c r="L790" s="109">
        <v>28.983159777999997</v>
      </c>
      <c r="M790" s="109">
        <v>38.052151374000005</v>
      </c>
      <c r="N790" s="109">
        <v>18.012605427999997</v>
      </c>
      <c r="O790" s="109">
        <v>12.475087517999999</v>
      </c>
      <c r="P790" s="109">
        <v>0.29254811600000002</v>
      </c>
      <c r="Q790" s="109">
        <v>0.28209996900000001</v>
      </c>
      <c r="R790" s="109">
        <v>0</v>
      </c>
      <c r="S790" s="109">
        <v>0</v>
      </c>
      <c r="T790" s="109">
        <v>0</v>
      </c>
      <c r="U790" s="109">
        <v>0</v>
      </c>
      <c r="V790" s="109">
        <v>16.027457498</v>
      </c>
      <c r="W790" s="109">
        <v>23.821775160000001</v>
      </c>
      <c r="X790" s="109">
        <v>57.423015912000004</v>
      </c>
      <c r="Y790" s="109">
        <v>0</v>
      </c>
    </row>
    <row r="791" spans="1:25" s="71" customFormat="1" ht="15.75" hidden="1" outlineLevel="1" x14ac:dyDescent="0.25">
      <c r="A791" s="122">
        <v>20</v>
      </c>
      <c r="B791" s="109">
        <v>0</v>
      </c>
      <c r="C791" s="109">
        <v>0</v>
      </c>
      <c r="D791" s="109">
        <v>0</v>
      </c>
      <c r="E791" s="109">
        <v>0</v>
      </c>
      <c r="F791" s="109">
        <v>57.391671471000002</v>
      </c>
      <c r="G791" s="109">
        <v>0</v>
      </c>
      <c r="H791" s="109">
        <v>0</v>
      </c>
      <c r="I791" s="109">
        <v>0</v>
      </c>
      <c r="J791" s="109">
        <v>0</v>
      </c>
      <c r="K791" s="109">
        <v>354.38024994599999</v>
      </c>
      <c r="L791" s="109">
        <v>426.86949383199999</v>
      </c>
      <c r="M791" s="109">
        <v>429.742734257</v>
      </c>
      <c r="N791" s="109">
        <v>423.48429420399998</v>
      </c>
      <c r="O791" s="109">
        <v>419.72296128400001</v>
      </c>
      <c r="P791" s="109">
        <v>0.25075552800000001</v>
      </c>
      <c r="Q791" s="109">
        <v>0.40747773300000001</v>
      </c>
      <c r="R791" s="109">
        <v>3.1344441000000001E-2</v>
      </c>
      <c r="S791" s="109">
        <v>2.0896293999999999E-2</v>
      </c>
      <c r="T791" s="109">
        <v>0</v>
      </c>
      <c r="U791" s="109">
        <v>37.926773609999998</v>
      </c>
      <c r="V791" s="109">
        <v>199.65364102300001</v>
      </c>
      <c r="W791" s="109">
        <v>341.57082172400004</v>
      </c>
      <c r="X791" s="109">
        <v>495.86905662000004</v>
      </c>
      <c r="Y791" s="109">
        <v>470.79350382000001</v>
      </c>
    </row>
    <row r="792" spans="1:25" s="71" customFormat="1" ht="15.75" hidden="1" outlineLevel="1" x14ac:dyDescent="0.25">
      <c r="A792" s="122">
        <v>21</v>
      </c>
      <c r="B792" s="109">
        <v>144.29935821700002</v>
      </c>
      <c r="C792" s="109">
        <v>24.960623182999999</v>
      </c>
      <c r="D792" s="109">
        <v>54.069160725000003</v>
      </c>
      <c r="E792" s="109">
        <v>12.046713490999998</v>
      </c>
      <c r="F792" s="109">
        <v>18.879801628999999</v>
      </c>
      <c r="G792" s="109">
        <v>1.0448147000000001</v>
      </c>
      <c r="H792" s="109">
        <v>0</v>
      </c>
      <c r="I792" s="109">
        <v>2.0896293999999999E-2</v>
      </c>
      <c r="J792" s="109">
        <v>0</v>
      </c>
      <c r="K792" s="109">
        <v>2.0896293999999999E-2</v>
      </c>
      <c r="L792" s="109">
        <v>5.0673512949999999</v>
      </c>
      <c r="M792" s="109">
        <v>52.512386821999996</v>
      </c>
      <c r="N792" s="109">
        <v>109.76823238200001</v>
      </c>
      <c r="O792" s="109">
        <v>90.877982606000003</v>
      </c>
      <c r="P792" s="109">
        <v>136.55728128999999</v>
      </c>
      <c r="Q792" s="109">
        <v>152.219053643</v>
      </c>
      <c r="R792" s="109">
        <v>211.96155818900002</v>
      </c>
      <c r="S792" s="109">
        <v>157.47447158399999</v>
      </c>
      <c r="T792" s="109">
        <v>0</v>
      </c>
      <c r="U792" s="109">
        <v>0</v>
      </c>
      <c r="V792" s="109">
        <v>100.58431116899999</v>
      </c>
      <c r="W792" s="109">
        <v>111.857861782</v>
      </c>
      <c r="X792" s="109">
        <v>135.74232582399998</v>
      </c>
      <c r="Y792" s="109">
        <v>265.65458562200001</v>
      </c>
    </row>
    <row r="793" spans="1:25" s="71" customFormat="1" ht="15.75" hidden="1" outlineLevel="1" x14ac:dyDescent="0.25">
      <c r="A793" s="122">
        <v>22</v>
      </c>
      <c r="B793" s="109">
        <v>91.630249190000001</v>
      </c>
      <c r="C793" s="109">
        <v>47.351002203999997</v>
      </c>
      <c r="D793" s="109">
        <v>81.620924364000004</v>
      </c>
      <c r="E793" s="109">
        <v>3.2389255700000001</v>
      </c>
      <c r="F793" s="109">
        <v>0</v>
      </c>
      <c r="G793" s="109">
        <v>0</v>
      </c>
      <c r="H793" s="109">
        <v>0</v>
      </c>
      <c r="I793" s="109">
        <v>0</v>
      </c>
      <c r="J793" s="109">
        <v>0</v>
      </c>
      <c r="K793" s="109">
        <v>0.43882217400000001</v>
      </c>
      <c r="L793" s="109">
        <v>0.97167767100000002</v>
      </c>
      <c r="M793" s="109">
        <v>84.034446321000004</v>
      </c>
      <c r="N793" s="109">
        <v>126.76736755099999</v>
      </c>
      <c r="O793" s="109">
        <v>117.687927808</v>
      </c>
      <c r="P793" s="109">
        <v>292.87200855700002</v>
      </c>
      <c r="Q793" s="109">
        <v>316.32809857199999</v>
      </c>
      <c r="R793" s="109">
        <v>266.31281888299998</v>
      </c>
      <c r="S793" s="109">
        <v>0.27165182199999999</v>
      </c>
      <c r="T793" s="109">
        <v>0</v>
      </c>
      <c r="U793" s="109">
        <v>34.029614778999999</v>
      </c>
      <c r="V793" s="109">
        <v>296.424378537</v>
      </c>
      <c r="W793" s="109">
        <v>323.976142176</v>
      </c>
      <c r="X793" s="109">
        <v>304.50079616800002</v>
      </c>
      <c r="Y793" s="109">
        <v>468.33818927499999</v>
      </c>
    </row>
    <row r="794" spans="1:25" s="71" customFormat="1" ht="15.75" hidden="1" outlineLevel="1" x14ac:dyDescent="0.25">
      <c r="A794" s="122">
        <v>23</v>
      </c>
      <c r="B794" s="109">
        <v>315.32507645999999</v>
      </c>
      <c r="C794" s="109">
        <v>1007.5148152099999</v>
      </c>
      <c r="D794" s="109">
        <v>262.11266378900001</v>
      </c>
      <c r="E794" s="109">
        <v>37.905877316000002</v>
      </c>
      <c r="F794" s="109">
        <v>5.6211030859999997</v>
      </c>
      <c r="G794" s="109">
        <v>0</v>
      </c>
      <c r="H794" s="109">
        <v>0</v>
      </c>
      <c r="I794" s="109">
        <v>80.001461578999994</v>
      </c>
      <c r="J794" s="109">
        <v>1.0866072879999999</v>
      </c>
      <c r="K794" s="109">
        <v>2.8732404250000001</v>
      </c>
      <c r="L794" s="109">
        <v>8.9122693909999988</v>
      </c>
      <c r="M794" s="109">
        <v>50.652616655999999</v>
      </c>
      <c r="N794" s="109">
        <v>123.434408658</v>
      </c>
      <c r="O794" s="109">
        <v>77.316287799999998</v>
      </c>
      <c r="P794" s="109">
        <v>31.678781704000002</v>
      </c>
      <c r="Q794" s="109">
        <v>41.468695443000001</v>
      </c>
      <c r="R794" s="109">
        <v>129.46298947700001</v>
      </c>
      <c r="S794" s="109">
        <v>0.19851479299999999</v>
      </c>
      <c r="T794" s="109">
        <v>0</v>
      </c>
      <c r="U794" s="109">
        <v>4.1792587999999999E-2</v>
      </c>
      <c r="V794" s="109">
        <v>2.6747256319999999</v>
      </c>
      <c r="W794" s="109">
        <v>202.03581853899999</v>
      </c>
      <c r="X794" s="109">
        <v>334.99893726099998</v>
      </c>
      <c r="Y794" s="109">
        <v>295.74524898200002</v>
      </c>
    </row>
    <row r="795" spans="1:25" s="71" customFormat="1" ht="15.75" hidden="1" outlineLevel="1" x14ac:dyDescent="0.25">
      <c r="A795" s="122">
        <v>24</v>
      </c>
      <c r="B795" s="109">
        <v>59.742504545999999</v>
      </c>
      <c r="C795" s="109">
        <v>13.760209599</v>
      </c>
      <c r="D795" s="109">
        <v>34.834122098000002</v>
      </c>
      <c r="E795" s="109">
        <v>1.4313961390000001</v>
      </c>
      <c r="F795" s="109">
        <v>0</v>
      </c>
      <c r="G795" s="109">
        <v>0</v>
      </c>
      <c r="H795" s="109">
        <v>0</v>
      </c>
      <c r="I795" s="109">
        <v>27.290559964</v>
      </c>
      <c r="J795" s="109">
        <v>14.334857684000001</v>
      </c>
      <c r="K795" s="109">
        <v>41.667210236000003</v>
      </c>
      <c r="L795" s="109">
        <v>141.958973289</v>
      </c>
      <c r="M795" s="109">
        <v>185.69491663099998</v>
      </c>
      <c r="N795" s="109">
        <v>65.562122424999998</v>
      </c>
      <c r="O795" s="109">
        <v>50.464550009999996</v>
      </c>
      <c r="P795" s="109">
        <v>112.589232072</v>
      </c>
      <c r="Q795" s="109">
        <v>92.915371271000012</v>
      </c>
      <c r="R795" s="109">
        <v>0</v>
      </c>
      <c r="S795" s="109">
        <v>0</v>
      </c>
      <c r="T795" s="109">
        <v>7.9405917199999996</v>
      </c>
      <c r="U795" s="109">
        <v>17.103616639000002</v>
      </c>
      <c r="V795" s="109">
        <v>221.239512725</v>
      </c>
      <c r="W795" s="109">
        <v>331.88538945499999</v>
      </c>
      <c r="X795" s="109">
        <v>369.143481657</v>
      </c>
      <c r="Y795" s="109">
        <v>309.91293631399998</v>
      </c>
    </row>
    <row r="796" spans="1:25" s="71" customFormat="1" ht="15.75" hidden="1" outlineLevel="1" x14ac:dyDescent="0.25">
      <c r="A796" s="122">
        <v>25</v>
      </c>
      <c r="B796" s="109">
        <v>113.905698594</v>
      </c>
      <c r="C796" s="109">
        <v>3.897158831</v>
      </c>
      <c r="D796" s="109">
        <v>2.8627922780000001</v>
      </c>
      <c r="E796" s="109">
        <v>2.4866589859999997</v>
      </c>
      <c r="F796" s="109">
        <v>0.83585176000000005</v>
      </c>
      <c r="G796" s="109">
        <v>0</v>
      </c>
      <c r="H796" s="109">
        <v>0</v>
      </c>
      <c r="I796" s="109">
        <v>6.9793621959999994</v>
      </c>
      <c r="J796" s="109">
        <v>127.436048959</v>
      </c>
      <c r="K796" s="109">
        <v>301.56486686099998</v>
      </c>
      <c r="L796" s="109">
        <v>186.38449433299999</v>
      </c>
      <c r="M796" s="109">
        <v>255.27957565100002</v>
      </c>
      <c r="N796" s="109">
        <v>326.55683448500002</v>
      </c>
      <c r="O796" s="109">
        <v>357.765449574</v>
      </c>
      <c r="P796" s="109">
        <v>348.74869871300001</v>
      </c>
      <c r="Q796" s="109">
        <v>357.35797184099999</v>
      </c>
      <c r="R796" s="109">
        <v>348.82183574200002</v>
      </c>
      <c r="S796" s="109">
        <v>288.05541278999999</v>
      </c>
      <c r="T796" s="109">
        <v>13.425868894999999</v>
      </c>
      <c r="U796" s="109">
        <v>37.049129262000001</v>
      </c>
      <c r="V796" s="109">
        <v>202.788085123</v>
      </c>
      <c r="W796" s="109">
        <v>404.58359628100004</v>
      </c>
      <c r="X796" s="109">
        <v>174.06612902000001</v>
      </c>
      <c r="Y796" s="109">
        <v>60.996282186000002</v>
      </c>
    </row>
    <row r="797" spans="1:25" s="71" customFormat="1" ht="15.75" hidden="1" outlineLevel="1" x14ac:dyDescent="0.25">
      <c r="A797" s="122">
        <v>26</v>
      </c>
      <c r="B797" s="109">
        <v>29.745874509</v>
      </c>
      <c r="C797" s="109">
        <v>112.15040989800001</v>
      </c>
      <c r="D797" s="109">
        <v>3.4374403629999999</v>
      </c>
      <c r="E797" s="109">
        <v>19.621620066000002</v>
      </c>
      <c r="F797" s="109">
        <v>0</v>
      </c>
      <c r="G797" s="109">
        <v>0</v>
      </c>
      <c r="H797" s="109">
        <v>0</v>
      </c>
      <c r="I797" s="109">
        <v>13.185561514</v>
      </c>
      <c r="J797" s="109">
        <v>68.372673968000001</v>
      </c>
      <c r="K797" s="109">
        <v>85.141949902999997</v>
      </c>
      <c r="L797" s="109">
        <v>101.117166666</v>
      </c>
      <c r="M797" s="109">
        <v>117.217761193</v>
      </c>
      <c r="N797" s="109">
        <v>145.11431368299998</v>
      </c>
      <c r="O797" s="109">
        <v>148.133828166</v>
      </c>
      <c r="P797" s="109">
        <v>152.22950179</v>
      </c>
      <c r="Q797" s="109">
        <v>119.046186918</v>
      </c>
      <c r="R797" s="109">
        <v>153.72358681099999</v>
      </c>
      <c r="S797" s="109">
        <v>112.51609504299999</v>
      </c>
      <c r="T797" s="109">
        <v>41.406006561000005</v>
      </c>
      <c r="U797" s="109">
        <v>136.10801096900002</v>
      </c>
      <c r="V797" s="109">
        <v>99.246948352999993</v>
      </c>
      <c r="W797" s="109">
        <v>313.39216926500001</v>
      </c>
      <c r="X797" s="109">
        <v>374.28396998100004</v>
      </c>
      <c r="Y797" s="109">
        <v>116.36101313900001</v>
      </c>
    </row>
    <row r="798" spans="1:25" s="71" customFormat="1" ht="15.75" hidden="1" outlineLevel="1" x14ac:dyDescent="0.25">
      <c r="A798" s="122">
        <v>27</v>
      </c>
      <c r="B798" s="109">
        <v>0.10448147000000001</v>
      </c>
      <c r="C798" s="109">
        <v>146.31585058799999</v>
      </c>
      <c r="D798" s="109">
        <v>23.079956722999999</v>
      </c>
      <c r="E798" s="109">
        <v>18.012605427999997</v>
      </c>
      <c r="F798" s="109">
        <v>5.297210529</v>
      </c>
      <c r="G798" s="109">
        <v>0</v>
      </c>
      <c r="H798" s="109">
        <v>0</v>
      </c>
      <c r="I798" s="109">
        <v>0</v>
      </c>
      <c r="J798" s="109">
        <v>2.9777218950000002</v>
      </c>
      <c r="K798" s="109">
        <v>53.630338551000001</v>
      </c>
      <c r="L798" s="109">
        <v>414.61381740100001</v>
      </c>
      <c r="M798" s="109">
        <v>443.34622165100001</v>
      </c>
      <c r="N798" s="109">
        <v>503.97681869199999</v>
      </c>
      <c r="O798" s="109">
        <v>504.72908527599998</v>
      </c>
      <c r="P798" s="109">
        <v>352.40555016300004</v>
      </c>
      <c r="Q798" s="109">
        <v>345.83366569999998</v>
      </c>
      <c r="R798" s="109">
        <v>242.92986589699998</v>
      </c>
      <c r="S798" s="109">
        <v>164.850863366</v>
      </c>
      <c r="T798" s="109">
        <v>17.114064786</v>
      </c>
      <c r="U798" s="109">
        <v>26.277089704999998</v>
      </c>
      <c r="V798" s="109">
        <v>6.5823326099999999</v>
      </c>
      <c r="W798" s="109">
        <v>146.06509506</v>
      </c>
      <c r="X798" s="109">
        <v>412.50329170700002</v>
      </c>
      <c r="Y798" s="109">
        <v>417.93632814699998</v>
      </c>
    </row>
    <row r="799" spans="1:25" s="71" customFormat="1" ht="15.75" hidden="1" outlineLevel="1" x14ac:dyDescent="0.25">
      <c r="A799" s="122">
        <v>28</v>
      </c>
      <c r="B799" s="109">
        <v>441.51779592599996</v>
      </c>
      <c r="C799" s="109">
        <v>158.58197516600001</v>
      </c>
      <c r="D799" s="109">
        <v>14.272168801999999</v>
      </c>
      <c r="E799" s="109">
        <v>13.290042984000001</v>
      </c>
      <c r="F799" s="109">
        <v>14.010965127</v>
      </c>
      <c r="G799" s="109">
        <v>96.196089428999997</v>
      </c>
      <c r="H799" s="109">
        <v>351.17266881699999</v>
      </c>
      <c r="I799" s="109">
        <v>217.154287248</v>
      </c>
      <c r="J799" s="109">
        <v>230.40253764400001</v>
      </c>
      <c r="K799" s="109">
        <v>372.22568502199999</v>
      </c>
      <c r="L799" s="109">
        <v>388.99496095699999</v>
      </c>
      <c r="M799" s="109">
        <v>539.44827775699991</v>
      </c>
      <c r="N799" s="109">
        <v>318.710276088</v>
      </c>
      <c r="O799" s="109">
        <v>296.87364885799997</v>
      </c>
      <c r="P799" s="109">
        <v>222.11715707300002</v>
      </c>
      <c r="Q799" s="109">
        <v>228.57411191900002</v>
      </c>
      <c r="R799" s="109">
        <v>244.88366938600001</v>
      </c>
      <c r="S799" s="109">
        <v>65.959152011</v>
      </c>
      <c r="T799" s="109">
        <v>85.643460958999995</v>
      </c>
      <c r="U799" s="109">
        <v>424.36193855200003</v>
      </c>
      <c r="V799" s="109">
        <v>541.83045527299998</v>
      </c>
      <c r="W799" s="109">
        <v>146.106887648</v>
      </c>
      <c r="X799" s="109">
        <v>83.668761176000004</v>
      </c>
      <c r="Y799" s="109">
        <v>485.29553185600003</v>
      </c>
    </row>
    <row r="800" spans="1:25" s="71" customFormat="1" ht="15.75" hidden="1" outlineLevel="1" x14ac:dyDescent="0.25">
      <c r="A800" s="122">
        <v>29</v>
      </c>
      <c r="B800" s="109">
        <v>139.942480918</v>
      </c>
      <c r="C800" s="109">
        <v>422.167827682</v>
      </c>
      <c r="D800" s="109">
        <v>127.41515266500001</v>
      </c>
      <c r="E800" s="109">
        <v>63.953107787</v>
      </c>
      <c r="F800" s="109">
        <v>1.891114607</v>
      </c>
      <c r="G800" s="109">
        <v>0</v>
      </c>
      <c r="H800" s="109">
        <v>0</v>
      </c>
      <c r="I800" s="109">
        <v>0</v>
      </c>
      <c r="J800" s="109">
        <v>1.0448147E-2</v>
      </c>
      <c r="K800" s="109">
        <v>102.433633188</v>
      </c>
      <c r="L800" s="109">
        <v>210.83315831299998</v>
      </c>
      <c r="M800" s="109">
        <v>241.69698455100001</v>
      </c>
      <c r="N800" s="109">
        <v>181.358935626</v>
      </c>
      <c r="O800" s="109">
        <v>167.47334826299999</v>
      </c>
      <c r="P800" s="109">
        <v>258.60208639699999</v>
      </c>
      <c r="Q800" s="109">
        <v>249.67936885899999</v>
      </c>
      <c r="R800" s="109">
        <v>280.47005806800001</v>
      </c>
      <c r="S800" s="109">
        <v>168.93608884299999</v>
      </c>
      <c r="T800" s="109">
        <v>0</v>
      </c>
      <c r="U800" s="109">
        <v>73.084788265</v>
      </c>
      <c r="V800" s="109">
        <v>75.446069486999988</v>
      </c>
      <c r="W800" s="109">
        <v>359.332671624</v>
      </c>
      <c r="X800" s="109">
        <v>63.514285612999998</v>
      </c>
      <c r="Y800" s="109">
        <v>15.233398326</v>
      </c>
    </row>
    <row r="801" spans="1:25" s="71" customFormat="1" ht="15.75" collapsed="1" x14ac:dyDescent="0.25">
      <c r="A801" s="122">
        <v>30</v>
      </c>
      <c r="B801" s="109">
        <v>1069.5454639489999</v>
      </c>
      <c r="C801" s="109">
        <v>1030.761942285</v>
      </c>
      <c r="D801" s="109">
        <v>949.55894380100005</v>
      </c>
      <c r="E801" s="109">
        <v>320.37153146100002</v>
      </c>
      <c r="F801" s="109">
        <v>216.34977992899999</v>
      </c>
      <c r="G801" s="109">
        <v>0.92988508300000006</v>
      </c>
      <c r="H801" s="109">
        <v>0</v>
      </c>
      <c r="I801" s="109">
        <v>55.396075394</v>
      </c>
      <c r="J801" s="109">
        <v>43.589669283999996</v>
      </c>
      <c r="K801" s="109">
        <v>86.552449748000001</v>
      </c>
      <c r="L801" s="109">
        <v>178.44390261299998</v>
      </c>
      <c r="M801" s="109">
        <v>202.42239997800002</v>
      </c>
      <c r="N801" s="109">
        <v>327.84195656599996</v>
      </c>
      <c r="O801" s="109">
        <v>279.40434707400004</v>
      </c>
      <c r="P801" s="109">
        <v>296.57065259500001</v>
      </c>
      <c r="Q801" s="109">
        <v>491.982345936</v>
      </c>
      <c r="R801" s="109">
        <v>312.58766194600003</v>
      </c>
      <c r="S801" s="109">
        <v>141.16491411700002</v>
      </c>
      <c r="T801" s="109">
        <v>0</v>
      </c>
      <c r="U801" s="109">
        <v>66.147218656999996</v>
      </c>
      <c r="V801" s="109">
        <v>409.02405875600004</v>
      </c>
      <c r="W801" s="109">
        <v>497.80196381499997</v>
      </c>
      <c r="X801" s="109">
        <v>594.00850139099998</v>
      </c>
      <c r="Y801" s="109">
        <v>668.96350796900003</v>
      </c>
    </row>
    <row r="802" spans="1:25" s="71" customFormat="1" ht="15.75" x14ac:dyDescent="0.25">
      <c r="A802" s="126">
        <v>31</v>
      </c>
      <c r="B802" s="109">
        <v>0</v>
      </c>
      <c r="C802" s="109">
        <v>0</v>
      </c>
      <c r="D802" s="109">
        <v>0</v>
      </c>
      <c r="E802" s="109">
        <v>0</v>
      </c>
      <c r="F802" s="109">
        <v>0</v>
      </c>
      <c r="G802" s="109">
        <v>0</v>
      </c>
      <c r="H802" s="109">
        <v>0</v>
      </c>
      <c r="I802" s="109">
        <v>0</v>
      </c>
      <c r="J802" s="109">
        <v>0</v>
      </c>
      <c r="K802" s="109">
        <v>0</v>
      </c>
      <c r="L802" s="109">
        <v>0</v>
      </c>
      <c r="M802" s="109">
        <v>0</v>
      </c>
      <c r="N802" s="109">
        <v>0</v>
      </c>
      <c r="O802" s="109">
        <v>0</v>
      </c>
      <c r="P802" s="109">
        <v>0</v>
      </c>
      <c r="Q802" s="109">
        <v>0</v>
      </c>
      <c r="R802" s="109">
        <v>0</v>
      </c>
      <c r="S802" s="109">
        <v>0</v>
      </c>
      <c r="T802" s="109">
        <v>0</v>
      </c>
      <c r="U802" s="109">
        <v>0</v>
      </c>
      <c r="V802" s="109">
        <v>0</v>
      </c>
      <c r="W802" s="109">
        <v>0</v>
      </c>
      <c r="X802" s="109">
        <v>0</v>
      </c>
      <c r="Y802" s="109">
        <v>0</v>
      </c>
    </row>
    <row r="803" spans="1:25" s="71" customFormat="1" ht="12" customHeight="1" x14ac:dyDescent="0.25">
      <c r="A803" s="46"/>
    </row>
    <row r="804" spans="1:25" s="71" customFormat="1" ht="41.25" customHeight="1" x14ac:dyDescent="0.3">
      <c r="A804" s="164" t="s">
        <v>65</v>
      </c>
      <c r="B804" s="164"/>
      <c r="C804" s="164"/>
      <c r="D804" s="164"/>
      <c r="E804" s="164"/>
      <c r="F804" s="164"/>
      <c r="G804" s="164"/>
      <c r="H804" s="164"/>
      <c r="I804" s="164"/>
      <c r="J804" s="164"/>
      <c r="K804" s="165"/>
      <c r="L804" s="96"/>
      <c r="M804" s="97">
        <v>8.0241768960000002</v>
      </c>
      <c r="N804" s="98"/>
    </row>
    <row r="805" spans="1:25" s="71" customFormat="1" ht="39.75" customHeight="1" x14ac:dyDescent="0.3">
      <c r="A805" s="164" t="s">
        <v>66</v>
      </c>
      <c r="B805" s="164"/>
      <c r="C805" s="164"/>
      <c r="D805" s="164"/>
      <c r="E805" s="164"/>
      <c r="F805" s="164"/>
      <c r="G805" s="164"/>
      <c r="H805" s="164"/>
      <c r="I805" s="164"/>
      <c r="J805" s="164"/>
      <c r="K805" s="165"/>
      <c r="L805" s="96"/>
      <c r="M805" s="97">
        <v>134.37361856700002</v>
      </c>
      <c r="N805" s="98"/>
    </row>
    <row r="806" spans="1:25" s="71" customFormat="1" ht="10.5" customHeight="1" x14ac:dyDescent="0.25">
      <c r="A806" s="46"/>
    </row>
    <row r="807" spans="1:25" s="100" customFormat="1" ht="18.75" x14ac:dyDescent="0.3">
      <c r="A807" s="99" t="s">
        <v>85</v>
      </c>
      <c r="R807" s="166">
        <v>327851.64</v>
      </c>
      <c r="S807" s="166"/>
    </row>
    <row r="808" spans="1:25" s="100" customFormat="1" ht="9.75" customHeight="1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63" t="s">
        <v>8</v>
      </c>
      <c r="G811" s="154"/>
      <c r="H811" s="154"/>
      <c r="I811" s="154"/>
    </row>
    <row r="812" spans="1:25" s="71" customFormat="1" ht="15.75" x14ac:dyDescent="0.25">
      <c r="A812" s="87"/>
      <c r="B812" s="88"/>
      <c r="C812" s="88"/>
      <c r="D812" s="88"/>
      <c r="E812" s="89"/>
      <c r="F812" s="121" t="s">
        <v>9</v>
      </c>
      <c r="G812" s="122" t="s">
        <v>10</v>
      </c>
      <c r="H812" s="122" t="s">
        <v>11</v>
      </c>
      <c r="I812" s="122" t="s">
        <v>12</v>
      </c>
    </row>
    <row r="813" spans="1:25" s="71" customFormat="1" ht="48" customHeight="1" x14ac:dyDescent="0.25">
      <c r="A813" s="149" t="s">
        <v>60</v>
      </c>
      <c r="B813" s="150"/>
      <c r="C813" s="150"/>
      <c r="D813" s="150"/>
      <c r="E813" s="151"/>
      <c r="F813" s="93">
        <v>376966.88</v>
      </c>
      <c r="G813" s="93">
        <v>301963.7</v>
      </c>
      <c r="H813" s="93">
        <v>449925.92000000004</v>
      </c>
      <c r="I813" s="93">
        <v>651044.65</v>
      </c>
    </row>
    <row r="814" spans="1:25" s="71" customFormat="1" x14ac:dyDescent="0.25"/>
    <row r="815" spans="1:25" s="94" customFormat="1" ht="36.6" customHeight="1" x14ac:dyDescent="0.4">
      <c r="A815" s="94" t="s">
        <v>110</v>
      </c>
      <c r="X815" s="95" t="s">
        <v>111</v>
      </c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2013-11-15T07:41:33Z</cp:lastPrinted>
  <dcterms:created xsi:type="dcterms:W3CDTF">2006-09-28T05:33:49Z</dcterms:created>
  <dcterms:modified xsi:type="dcterms:W3CDTF">2013-11-15T10:59:19Z</dcterms:modified>
</cp:coreProperties>
</file>