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310" windowHeight="88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670-10000'!$796:$801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670-10000'!$796:$801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670-10000'!$A$1:$Y$795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0" i="1" s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F815" i="1"/>
  <c r="G815" i="1"/>
  <c r="H815" i="1"/>
  <c r="I815" i="1"/>
  <c r="O46" i="1"/>
  <c r="M591" i="1"/>
  <c r="M809" i="1" s="1"/>
  <c r="M34" i="1" l="1"/>
  <c r="G418" i="1"/>
  <c r="G486" i="1"/>
  <c r="G634" i="1"/>
  <c r="G702" i="1"/>
  <c r="I418" i="1"/>
  <c r="I486" i="1"/>
  <c r="I634" i="1"/>
  <c r="I702" i="1"/>
  <c r="C418" i="1"/>
  <c r="C486" i="1"/>
  <c r="C634" i="1"/>
  <c r="C702" i="1"/>
</calcChain>
</file>

<file path=xl/sharedStrings.xml><?xml version="1.0" encoding="utf-8"?>
<sst xmlns="http://schemas.openxmlformats.org/spreadsheetml/2006/main" count="1287" uniqueCount="135">
  <si>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</si>
  <si>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</si>
  <si>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</si>
  <si>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</si>
  <si>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</si>
  <si>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</si>
  <si>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</si>
  <si>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</si>
  <si>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</si>
  <si>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</si>
  <si>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</si>
  <si>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</si>
  <si>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</si>
  <si>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</si>
  <si>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</si>
  <si>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</si>
  <si>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</si>
  <si>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</si>
  <si>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</si>
  <si>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</si>
  <si>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</si>
  <si>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</si>
  <si>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</si>
  <si>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</si>
  <si>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</si>
  <si>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</si>
  <si>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</si>
  <si>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</si>
  <si>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</si>
  <si>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</si>
  <si>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</si>
  <si>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</si>
  <si>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</si>
  <si>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</si>
  <si>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</si>
  <si>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</si>
  <si>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</si>
  <si>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</si>
  <si>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</si>
  <si>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</si>
  <si>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</si>
  <si>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</si>
  <si>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</si>
  <si>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</si>
  <si>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</si>
  <si>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</si>
  <si>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</si>
  <si>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</si>
  <si>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</si>
  <si>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</si>
  <si>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</si>
  <si>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</si>
  <si>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</si>
  <si>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</si>
  <si>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</si>
  <si>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</si>
  <si>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</si>
  <si>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</si>
  <si>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</si>
  <si>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</si>
  <si>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</si>
  <si>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</si>
  <si>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</si>
  <si>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</si>
  <si>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</si>
  <si>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</si>
  <si>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</si>
  <si>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</si>
  <si>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</si>
  <si>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</si>
  <si>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</si>
  <si>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</si>
  <si>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</si>
  <si>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</si>
  <si>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</si>
  <si>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</si>
  <si>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</si>
  <si>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</si>
  <si>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</si>
  <si>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</si>
  <si>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</si>
  <si>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</si>
  <si>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</si>
  <si>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</si>
  <si>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</si>
  <si>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</si>
  <si>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</si>
  <si>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</si>
  <si>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</si>
  <si>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</si>
  <si>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</si>
  <si>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</si>
  <si>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</si>
  <si>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</si>
  <si>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</si>
  <si>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</si>
  <si>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</si>
  <si>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</si>
  <si>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</si>
  <si>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</si>
  <si>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</si>
  <si>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</si>
  <si>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</si>
  <si>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</si>
  <si>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</si>
  <si>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</si>
  <si>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</si>
  <si>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</si>
  <si>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</si>
  <si>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</si>
  <si>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</si>
  <si>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</si>
  <si>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</si>
  <si>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</si>
  <si>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</si>
  <si>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</si>
  <si>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</si>
  <si>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</si>
  <si>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</si>
  <si>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</si>
  <si>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</si>
  <si>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</si>
  <si>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</si>
  <si>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</si>
  <si>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</si>
  <si>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</si>
  <si>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</si>
  <si>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</si>
  <si>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</si>
  <si>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</si>
  <si>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</si>
  <si>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</si>
  <si>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</si>
  <si>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</si>
  <si>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ноябре 2013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</si>
</sst>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0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9" fillId="0" borderId="13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8" borderId="14" applyNumberFormat="0" applyAlignment="0" applyProtection="0"/>
    <xf numFmtId="0" fontId="33" fillId="0" borderId="0" applyNumberFormat="0" applyFill="0" applyBorder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5" fontId="16" fillId="0" borderId="11" xfId="0" applyNumberFormat="1" applyFont="1" applyBorder="1" applyAlignment="1">
      <alignment vertical="center" wrapText="1"/>
    </xf>
    <xf numFmtId="165" fontId="16" fillId="0" borderId="9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10"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3"/>
      <c r="B15" s="133"/>
      <c r="C15" s="133"/>
      <c r="D15" s="133"/>
      <c r="E15" s="133"/>
      <c r="F15" s="138" t="s">
        <v>8</v>
      </c>
      <c r="G15" s="138"/>
      <c r="H15" s="138"/>
      <c r="I15" s="139"/>
    </row>
    <row r="16" spans="1:15" ht="15.75" x14ac:dyDescent="0.25">
      <c r="A16" s="133"/>
      <c r="B16" s="133"/>
      <c r="C16" s="133"/>
      <c r="D16" s="133"/>
      <c r="E16" s="13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5" t="s">
        <v>13</v>
      </c>
      <c r="B17" s="135"/>
      <c r="C17" s="135"/>
      <c r="D17" s="135"/>
      <c r="E17" s="13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7">
        <v>1.1768880000000001E-3</v>
      </c>
      <c r="M23" s="13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1" t="s">
        <v>23</v>
      </c>
      <c r="B67" s="142"/>
      <c r="C67" s="140" t="s">
        <v>8</v>
      </c>
      <c r="D67" s="138"/>
      <c r="E67" s="138"/>
      <c r="F67" s="139"/>
    </row>
    <row r="68" spans="1:6" ht="15.75" x14ac:dyDescent="0.25">
      <c r="A68" s="143"/>
      <c r="B68" s="14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9" t="s">
        <v>24</v>
      </c>
      <c r="B69" s="12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9" t="s">
        <v>25</v>
      </c>
      <c r="B70" s="12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9" t="s">
        <v>26</v>
      </c>
      <c r="B71" s="12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9" t="s">
        <v>23</v>
      </c>
      <c r="B75" s="129"/>
      <c r="C75" s="140" t="s">
        <v>8</v>
      </c>
      <c r="D75" s="138"/>
      <c r="E75" s="138"/>
      <c r="F75" s="139"/>
    </row>
    <row r="76" spans="1:6" ht="15.75" x14ac:dyDescent="0.25">
      <c r="A76" s="129"/>
      <c r="B76" s="12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9" t="s">
        <v>24</v>
      </c>
      <c r="B77" s="12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9" t="s">
        <v>28</v>
      </c>
      <c r="B78" s="12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3" t="s">
        <v>32</v>
      </c>
      <c r="B86" s="133" t="s">
        <v>81</v>
      </c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</row>
    <row r="87" spans="1:25" s="32" customFormat="1" ht="25.5" x14ac:dyDescent="0.25">
      <c r="A87" s="13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3" t="s">
        <v>32</v>
      </c>
      <c r="B120" s="133" t="s">
        <v>82</v>
      </c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</row>
    <row r="121" spans="1:25" s="32" customFormat="1" ht="25.5" x14ac:dyDescent="0.25">
      <c r="A121" s="13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3" t="s">
        <v>32</v>
      </c>
      <c r="B154" s="133" t="s">
        <v>83</v>
      </c>
      <c r="C154" s="133"/>
      <c r="D154" s="133"/>
      <c r="E154" s="133"/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</row>
    <row r="155" spans="1:25" s="32" customFormat="1" ht="25.5" x14ac:dyDescent="0.25">
      <c r="A155" s="13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3" t="s">
        <v>32</v>
      </c>
      <c r="B188" s="133" t="s">
        <v>84</v>
      </c>
      <c r="C188" s="133"/>
      <c r="D188" s="133"/>
      <c r="E188" s="133"/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3"/>
      <c r="T188" s="133"/>
      <c r="U188" s="133"/>
      <c r="V188" s="133"/>
      <c r="W188" s="133"/>
      <c r="X188" s="133"/>
      <c r="Y188" s="133"/>
    </row>
    <row r="189" spans="1:25" s="25" customFormat="1" ht="25.5" x14ac:dyDescent="0.2">
      <c r="A189" s="13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3" t="s">
        <v>32</v>
      </c>
      <c r="B231" s="133" t="s">
        <v>81</v>
      </c>
      <c r="C231" s="133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33"/>
      <c r="T231" s="133"/>
      <c r="U231" s="133"/>
      <c r="V231" s="133"/>
      <c r="W231" s="133"/>
      <c r="X231" s="133"/>
      <c r="Y231" s="133"/>
    </row>
    <row r="232" spans="1:25" s="25" customFormat="1" ht="25.5" x14ac:dyDescent="0.2">
      <c r="A232" s="13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3" t="s">
        <v>32</v>
      </c>
      <c r="B265" s="133" t="s">
        <v>82</v>
      </c>
      <c r="C265" s="133"/>
      <c r="D265" s="133"/>
      <c r="E265" s="133"/>
      <c r="F265" s="133"/>
      <c r="G265" s="133"/>
      <c r="H265" s="133"/>
      <c r="I265" s="133"/>
      <c r="J265" s="133"/>
      <c r="K265" s="133"/>
      <c r="L265" s="133"/>
      <c r="M265" s="133"/>
      <c r="N265" s="133"/>
      <c r="O265" s="133"/>
      <c r="P265" s="133"/>
      <c r="Q265" s="133"/>
      <c r="R265" s="133"/>
      <c r="S265" s="133"/>
      <c r="T265" s="133"/>
      <c r="U265" s="133"/>
      <c r="V265" s="133"/>
      <c r="W265" s="133"/>
      <c r="X265" s="133"/>
      <c r="Y265" s="133"/>
    </row>
    <row r="266" spans="1:25" s="25" customFormat="1" ht="25.5" x14ac:dyDescent="0.2">
      <c r="A266" s="13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3" t="s">
        <v>32</v>
      </c>
      <c r="B299" s="133" t="s">
        <v>83</v>
      </c>
      <c r="C299" s="133"/>
      <c r="D299" s="133"/>
      <c r="E299" s="133"/>
      <c r="F299" s="133"/>
      <c r="G299" s="133"/>
      <c r="H299" s="133"/>
      <c r="I299" s="133"/>
      <c r="J299" s="133"/>
      <c r="K299" s="133"/>
      <c r="L299" s="133"/>
      <c r="M299" s="133"/>
      <c r="N299" s="133"/>
      <c r="O299" s="133"/>
      <c r="P299" s="133"/>
      <c r="Q299" s="133"/>
      <c r="R299" s="133"/>
      <c r="S299" s="133"/>
      <c r="T299" s="133"/>
      <c r="U299" s="133"/>
      <c r="V299" s="133"/>
      <c r="W299" s="133"/>
      <c r="X299" s="133"/>
      <c r="Y299" s="133"/>
    </row>
    <row r="300" spans="1:25" s="25" customFormat="1" ht="25.5" x14ac:dyDescent="0.2">
      <c r="A300" s="13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3" t="s">
        <v>32</v>
      </c>
      <c r="B333" s="133" t="s">
        <v>84</v>
      </c>
      <c r="C333" s="133"/>
      <c r="D333" s="133"/>
      <c r="E333" s="133"/>
      <c r="F333" s="133"/>
      <c r="G333" s="133"/>
      <c r="H333" s="133"/>
      <c r="I333" s="133"/>
      <c r="J333" s="133"/>
      <c r="K333" s="133"/>
      <c r="L333" s="133"/>
      <c r="M333" s="133"/>
      <c r="N333" s="133"/>
      <c r="O333" s="133"/>
      <c r="P333" s="133"/>
      <c r="Q333" s="133"/>
      <c r="R333" s="133"/>
      <c r="S333" s="133"/>
      <c r="T333" s="133"/>
      <c r="U333" s="133"/>
      <c r="V333" s="133"/>
      <c r="W333" s="133"/>
      <c r="X333" s="133"/>
      <c r="Y333" s="133"/>
    </row>
    <row r="334" spans="1:25" s="25" customFormat="1" ht="25.5" x14ac:dyDescent="0.2">
      <c r="A334" s="13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4" t="s">
        <v>8</v>
      </c>
      <c r="G372" s="135"/>
      <c r="H372" s="135"/>
      <c r="I372" s="13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0" t="s">
        <v>60</v>
      </c>
      <c r="B374" s="131"/>
      <c r="C374" s="131"/>
      <c r="D374" s="131"/>
      <c r="E374" s="13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3" t="s">
        <v>32</v>
      </c>
      <c r="B382" s="133" t="s">
        <v>81</v>
      </c>
      <c r="C382" s="133"/>
      <c r="D382" s="133"/>
      <c r="E382" s="133"/>
      <c r="F382" s="133"/>
      <c r="G382" s="133"/>
      <c r="H382" s="133"/>
      <c r="I382" s="133"/>
      <c r="J382" s="133"/>
      <c r="K382" s="133"/>
      <c r="L382" s="133"/>
      <c r="M382" s="133"/>
      <c r="N382" s="133"/>
      <c r="O382" s="133"/>
      <c r="P382" s="133"/>
      <c r="Q382" s="133"/>
      <c r="R382" s="133"/>
      <c r="S382" s="133"/>
      <c r="T382" s="133"/>
      <c r="U382" s="133"/>
      <c r="V382" s="133"/>
      <c r="W382" s="133"/>
      <c r="X382" s="133"/>
      <c r="Y382" s="133"/>
    </row>
    <row r="383" spans="1:25" s="25" customFormat="1" ht="25.5" x14ac:dyDescent="0.2">
      <c r="A383" s="13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3" t="s">
        <v>32</v>
      </c>
      <c r="B416" s="133" t="s">
        <v>82</v>
      </c>
      <c r="C416" s="133"/>
      <c r="D416" s="133"/>
      <c r="E416" s="133"/>
      <c r="F416" s="133"/>
      <c r="G416" s="133"/>
      <c r="H416" s="133"/>
      <c r="I416" s="133"/>
      <c r="J416" s="133"/>
      <c r="K416" s="133"/>
      <c r="L416" s="133"/>
      <c r="M416" s="133"/>
      <c r="N416" s="133"/>
      <c r="O416" s="133"/>
      <c r="P416" s="133"/>
      <c r="Q416" s="133"/>
      <c r="R416" s="133"/>
      <c r="S416" s="133"/>
      <c r="T416" s="133"/>
      <c r="U416" s="133"/>
      <c r="V416" s="133"/>
      <c r="W416" s="133"/>
      <c r="X416" s="133"/>
      <c r="Y416" s="133"/>
    </row>
    <row r="417" spans="1:25" s="25" customFormat="1" ht="25.5" x14ac:dyDescent="0.2">
      <c r="A417" s="13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3" t="s">
        <v>32</v>
      </c>
      <c r="B450" s="133" t="s">
        <v>83</v>
      </c>
      <c r="C450" s="133"/>
      <c r="D450" s="133"/>
      <c r="E450" s="133"/>
      <c r="F450" s="133"/>
      <c r="G450" s="133"/>
      <c r="H450" s="133"/>
      <c r="I450" s="133"/>
      <c r="J450" s="133"/>
      <c r="K450" s="133"/>
      <c r="L450" s="133"/>
      <c r="M450" s="133"/>
      <c r="N450" s="133"/>
      <c r="O450" s="133"/>
      <c r="P450" s="133"/>
      <c r="Q450" s="133"/>
      <c r="R450" s="133"/>
      <c r="S450" s="133"/>
      <c r="T450" s="133"/>
      <c r="U450" s="133"/>
      <c r="V450" s="133"/>
      <c r="W450" s="133"/>
      <c r="X450" s="133"/>
      <c r="Y450" s="133"/>
    </row>
    <row r="451" spans="1:25" s="25" customFormat="1" ht="25.5" x14ac:dyDescent="0.2">
      <c r="A451" s="13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3" t="s">
        <v>32</v>
      </c>
      <c r="B484" s="133" t="s">
        <v>84</v>
      </c>
      <c r="C484" s="133"/>
      <c r="D484" s="133"/>
      <c r="E484" s="133"/>
      <c r="F484" s="133"/>
      <c r="G484" s="133"/>
      <c r="H484" s="133"/>
      <c r="I484" s="133"/>
      <c r="J484" s="133"/>
      <c r="K484" s="133"/>
      <c r="L484" s="133"/>
      <c r="M484" s="133"/>
      <c r="N484" s="133"/>
      <c r="O484" s="133"/>
      <c r="P484" s="133"/>
      <c r="Q484" s="133"/>
      <c r="R484" s="133"/>
      <c r="S484" s="133"/>
      <c r="T484" s="133"/>
      <c r="U484" s="133"/>
      <c r="V484" s="133"/>
      <c r="W484" s="133"/>
      <c r="X484" s="133"/>
      <c r="Y484" s="133"/>
    </row>
    <row r="485" spans="1:25" s="25" customFormat="1" ht="25.5" x14ac:dyDescent="0.2">
      <c r="A485" s="13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3" t="s">
        <v>32</v>
      </c>
      <c r="B519" s="133" t="s">
        <v>62</v>
      </c>
      <c r="C519" s="133"/>
      <c r="D519" s="133"/>
      <c r="E519" s="133"/>
      <c r="F519" s="133"/>
      <c r="G519" s="133"/>
      <c r="H519" s="133"/>
      <c r="I519" s="133"/>
      <c r="J519" s="133"/>
      <c r="K519" s="133"/>
      <c r="L519" s="133"/>
      <c r="M519" s="133"/>
      <c r="N519" s="133"/>
      <c r="O519" s="133"/>
      <c r="P519" s="133"/>
      <c r="Q519" s="133"/>
      <c r="R519" s="133"/>
      <c r="S519" s="133"/>
      <c r="T519" s="133"/>
      <c r="U519" s="133"/>
      <c r="V519" s="133"/>
      <c r="W519" s="133"/>
      <c r="X519" s="133"/>
      <c r="Y519" s="133"/>
    </row>
    <row r="520" spans="1:25" s="25" customFormat="1" ht="25.5" x14ac:dyDescent="0.2">
      <c r="A520" s="13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3" t="s">
        <v>32</v>
      </c>
      <c r="B553" s="133" t="s">
        <v>63</v>
      </c>
      <c r="C553" s="133"/>
      <c r="D553" s="133"/>
      <c r="E553" s="133"/>
      <c r="F553" s="133"/>
      <c r="G553" s="133"/>
      <c r="H553" s="133"/>
      <c r="I553" s="133"/>
      <c r="J553" s="133"/>
      <c r="K553" s="133"/>
      <c r="L553" s="133"/>
      <c r="M553" s="133"/>
      <c r="N553" s="133"/>
      <c r="O553" s="133"/>
      <c r="P553" s="133"/>
      <c r="Q553" s="133"/>
      <c r="R553" s="133"/>
      <c r="S553" s="133"/>
      <c r="T553" s="133"/>
      <c r="U553" s="133"/>
      <c r="V553" s="133"/>
      <c r="W553" s="133"/>
      <c r="X553" s="133"/>
      <c r="Y553" s="133"/>
    </row>
    <row r="554" spans="1:25" s="25" customFormat="1" ht="25.5" x14ac:dyDescent="0.2">
      <c r="A554" s="13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9" t="s">
        <v>64</v>
      </c>
      <c r="B587" s="129"/>
      <c r="C587" s="129"/>
      <c r="D587" s="129"/>
      <c r="E587" s="129"/>
      <c r="F587" s="129"/>
      <c r="G587" s="129"/>
      <c r="H587" s="129"/>
      <c r="I587" s="129"/>
      <c r="J587" s="129"/>
    </row>
    <row r="588" spans="1:25" ht="49.5" customHeight="1" x14ac:dyDescent="0.25">
      <c r="A588" s="136" t="s">
        <v>65</v>
      </c>
      <c r="B588" s="136"/>
      <c r="C588" s="136"/>
      <c r="D588" s="136"/>
      <c r="E588" s="136"/>
      <c r="F588" s="136"/>
      <c r="G588" s="130" t="e">
        <f>-#REF!</f>
        <v>#REF!</v>
      </c>
      <c r="H588" s="131"/>
      <c r="I588" s="131"/>
      <c r="J588" s="132"/>
    </row>
    <row r="589" spans="1:25" ht="65.25" customHeight="1" x14ac:dyDescent="0.25">
      <c r="A589" s="136" t="s">
        <v>66</v>
      </c>
      <c r="B589" s="136"/>
      <c r="C589" s="136"/>
      <c r="D589" s="136"/>
      <c r="E589" s="136"/>
      <c r="F589" s="136"/>
      <c r="G589" s="130" t="e">
        <f>#REF!</f>
        <v>#REF!</v>
      </c>
      <c r="H589" s="131"/>
      <c r="I589" s="131"/>
      <c r="J589" s="13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3" t="s">
        <v>32</v>
      </c>
      <c r="B598" s="133" t="s">
        <v>81</v>
      </c>
      <c r="C598" s="133"/>
      <c r="D598" s="133"/>
      <c r="E598" s="133"/>
      <c r="F598" s="133"/>
      <c r="G598" s="133"/>
      <c r="H598" s="133"/>
      <c r="I598" s="133"/>
      <c r="J598" s="133"/>
      <c r="K598" s="133"/>
      <c r="L598" s="133"/>
      <c r="M598" s="133"/>
      <c r="N598" s="133"/>
      <c r="O598" s="133"/>
      <c r="P598" s="133"/>
      <c r="Q598" s="133"/>
      <c r="R598" s="133"/>
      <c r="S598" s="133"/>
      <c r="T598" s="133"/>
      <c r="U598" s="133"/>
      <c r="V598" s="133"/>
      <c r="W598" s="133"/>
      <c r="X598" s="133"/>
      <c r="Y598" s="133"/>
    </row>
    <row r="599" spans="1:25" s="25" customFormat="1" ht="25.5" x14ac:dyDescent="0.2">
      <c r="A599" s="13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3" t="s">
        <v>32</v>
      </c>
      <c r="B632" s="133" t="s">
        <v>82</v>
      </c>
      <c r="C632" s="133"/>
      <c r="D632" s="133"/>
      <c r="E632" s="133"/>
      <c r="F632" s="133"/>
      <c r="G632" s="133"/>
      <c r="H632" s="133"/>
      <c r="I632" s="133"/>
      <c r="J632" s="133"/>
      <c r="K632" s="133"/>
      <c r="L632" s="133"/>
      <c r="M632" s="133"/>
      <c r="N632" s="133"/>
      <c r="O632" s="133"/>
      <c r="P632" s="133"/>
      <c r="Q632" s="133"/>
      <c r="R632" s="133"/>
      <c r="S632" s="133"/>
      <c r="T632" s="133"/>
      <c r="U632" s="133"/>
      <c r="V632" s="133"/>
      <c r="W632" s="133"/>
      <c r="X632" s="133"/>
      <c r="Y632" s="133"/>
    </row>
    <row r="633" spans="1:25" s="25" customFormat="1" ht="25.5" x14ac:dyDescent="0.2">
      <c r="A633" s="13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3" t="s">
        <v>32</v>
      </c>
      <c r="B666" s="133" t="s">
        <v>83</v>
      </c>
      <c r="C666" s="133"/>
      <c r="D666" s="133"/>
      <c r="E666" s="133"/>
      <c r="F666" s="133"/>
      <c r="G666" s="133"/>
      <c r="H666" s="133"/>
      <c r="I666" s="133"/>
      <c r="J666" s="133"/>
      <c r="K666" s="133"/>
      <c r="L666" s="133"/>
      <c r="M666" s="133"/>
      <c r="N666" s="133"/>
      <c r="O666" s="133"/>
      <c r="P666" s="133"/>
      <c r="Q666" s="133"/>
      <c r="R666" s="133"/>
      <c r="S666" s="133"/>
      <c r="T666" s="133"/>
      <c r="U666" s="133"/>
      <c r="V666" s="133"/>
      <c r="W666" s="133"/>
      <c r="X666" s="133"/>
      <c r="Y666" s="133"/>
    </row>
    <row r="667" spans="1:25" s="25" customFormat="1" ht="25.5" x14ac:dyDescent="0.2">
      <c r="A667" s="13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3" t="s">
        <v>32</v>
      </c>
      <c r="B700" s="133" t="s">
        <v>84</v>
      </c>
      <c r="C700" s="133"/>
      <c r="D700" s="133"/>
      <c r="E700" s="133"/>
      <c r="F700" s="133"/>
      <c r="G700" s="133"/>
      <c r="H700" s="133"/>
      <c r="I700" s="133"/>
      <c r="J700" s="133"/>
      <c r="K700" s="133"/>
      <c r="L700" s="133"/>
      <c r="M700" s="133"/>
      <c r="N700" s="133"/>
      <c r="O700" s="133"/>
      <c r="P700" s="133"/>
      <c r="Q700" s="133"/>
      <c r="R700" s="133"/>
      <c r="S700" s="133"/>
      <c r="T700" s="133"/>
      <c r="U700" s="133"/>
      <c r="V700" s="133"/>
      <c r="W700" s="133"/>
      <c r="X700" s="133"/>
      <c r="Y700" s="133"/>
    </row>
    <row r="701" spans="1:25" s="25" customFormat="1" ht="25.5" x14ac:dyDescent="0.2">
      <c r="A701" s="13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3" t="s">
        <v>32</v>
      </c>
      <c r="B736" s="133" t="s">
        <v>68</v>
      </c>
      <c r="C736" s="133"/>
      <c r="D736" s="133"/>
      <c r="E736" s="133"/>
      <c r="F736" s="133"/>
      <c r="G736" s="133"/>
      <c r="H736" s="133"/>
      <c r="I736" s="133"/>
      <c r="J736" s="133"/>
      <c r="K736" s="133"/>
      <c r="L736" s="133"/>
      <c r="M736" s="133"/>
      <c r="N736" s="133"/>
      <c r="O736" s="133"/>
      <c r="P736" s="133"/>
      <c r="Q736" s="133"/>
      <c r="R736" s="133"/>
      <c r="S736" s="133"/>
      <c r="T736" s="133"/>
      <c r="U736" s="133"/>
      <c r="V736" s="133"/>
      <c r="W736" s="133"/>
      <c r="X736" s="133"/>
      <c r="Y736" s="133"/>
    </row>
    <row r="737" spans="1:25" ht="15.75" x14ac:dyDescent="0.25">
      <c r="A737" s="133"/>
      <c r="B737" s="133" t="s">
        <v>69</v>
      </c>
      <c r="C737" s="133"/>
      <c r="D737" s="133"/>
      <c r="E737" s="133"/>
      <c r="F737" s="133"/>
      <c r="G737" s="133"/>
      <c r="H737" s="133"/>
      <c r="I737" s="133"/>
      <c r="J737" s="133"/>
      <c r="K737" s="133"/>
      <c r="L737" s="133"/>
      <c r="M737" s="133"/>
      <c r="N737" s="133"/>
      <c r="O737" s="133"/>
      <c r="P737" s="133"/>
      <c r="Q737" s="133"/>
      <c r="R737" s="133"/>
      <c r="S737" s="133"/>
      <c r="T737" s="133"/>
      <c r="U737" s="133"/>
      <c r="V737" s="133"/>
      <c r="W737" s="133"/>
      <c r="X737" s="133"/>
      <c r="Y737" s="133"/>
    </row>
    <row r="738" spans="1:25" s="25" customFormat="1" ht="25.5" x14ac:dyDescent="0.2">
      <c r="A738" s="13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3" t="s">
        <v>32</v>
      </c>
      <c r="B771" s="133" t="s">
        <v>70</v>
      </c>
      <c r="C771" s="133"/>
      <c r="D771" s="133"/>
      <c r="E771" s="133"/>
      <c r="F771" s="133"/>
      <c r="G771" s="133"/>
      <c r="H771" s="133"/>
      <c r="I771" s="133"/>
      <c r="J771" s="133"/>
      <c r="K771" s="133"/>
      <c r="L771" s="133"/>
      <c r="M771" s="133"/>
      <c r="N771" s="133"/>
      <c r="O771" s="133"/>
      <c r="P771" s="133"/>
      <c r="Q771" s="133"/>
      <c r="R771" s="133"/>
      <c r="S771" s="133"/>
      <c r="T771" s="133"/>
      <c r="U771" s="133"/>
      <c r="V771" s="133"/>
      <c r="W771" s="133"/>
      <c r="X771" s="133"/>
      <c r="Y771" s="133"/>
    </row>
    <row r="772" spans="1:25" ht="15.75" x14ac:dyDescent="0.25">
      <c r="A772" s="133"/>
      <c r="B772" s="133" t="s">
        <v>71</v>
      </c>
      <c r="C772" s="133"/>
      <c r="D772" s="133"/>
      <c r="E772" s="133"/>
      <c r="F772" s="133"/>
      <c r="G772" s="133"/>
      <c r="H772" s="133"/>
      <c r="I772" s="133"/>
      <c r="J772" s="133"/>
      <c r="K772" s="133"/>
      <c r="L772" s="133"/>
      <c r="M772" s="133"/>
      <c r="N772" s="133"/>
      <c r="O772" s="133"/>
      <c r="P772" s="133"/>
      <c r="Q772" s="133"/>
      <c r="R772" s="133"/>
      <c r="S772" s="133"/>
      <c r="T772" s="133"/>
      <c r="U772" s="133"/>
      <c r="V772" s="133"/>
      <c r="W772" s="133"/>
      <c r="X772" s="133"/>
      <c r="Y772" s="133"/>
    </row>
    <row r="773" spans="1:25" s="25" customFormat="1" ht="25.5" x14ac:dyDescent="0.2">
      <c r="A773" s="13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9" t="s">
        <v>65</v>
      </c>
      <c r="B806" s="129"/>
      <c r="C806" s="129"/>
      <c r="D806" s="129"/>
      <c r="E806" s="129"/>
      <c r="F806" s="129"/>
      <c r="G806" s="129"/>
      <c r="H806" s="129"/>
      <c r="I806" s="129"/>
      <c r="J806" s="129"/>
      <c r="K806" s="130"/>
      <c r="L806" s="28"/>
      <c r="M806" s="37" t="e">
        <f>G588</f>
        <v>#REF!</v>
      </c>
      <c r="N806" s="29"/>
    </row>
    <row r="807" spans="1:25" ht="46.5" customHeight="1" x14ac:dyDescent="0.25">
      <c r="A807" s="129" t="s">
        <v>66</v>
      </c>
      <c r="B807" s="129"/>
      <c r="C807" s="129"/>
      <c r="D807" s="129"/>
      <c r="E807" s="129"/>
      <c r="F807" s="129"/>
      <c r="G807" s="129"/>
      <c r="H807" s="129"/>
      <c r="I807" s="129"/>
      <c r="J807" s="129"/>
      <c r="K807" s="13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4" t="s">
        <v>8</v>
      </c>
      <c r="G813" s="135"/>
      <c r="H813" s="135"/>
      <c r="I813" s="13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0" t="s">
        <v>60</v>
      </c>
      <c r="B815" s="131"/>
      <c r="C815" s="131"/>
      <c r="D815" s="131"/>
      <c r="E815" s="13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1"/>
  <sheetViews>
    <sheetView tabSelected="1" view="pageBreakPreview" zoomScale="67" zoomScaleNormal="100" zoomScaleSheetLayoutView="67" workbookViewId="0">
      <selection activeCell="H30" sqref="H3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5"/>
      <c r="B15" s="145"/>
      <c r="C15" s="145"/>
      <c r="D15" s="145"/>
      <c r="E15" s="145"/>
      <c r="F15" s="157" t="s">
        <v>8</v>
      </c>
      <c r="G15" s="157"/>
      <c r="H15" s="157"/>
      <c r="I15" s="158"/>
    </row>
    <row r="16" spans="1:19" ht="15.75" x14ac:dyDescent="0.25">
      <c r="A16" s="145"/>
      <c r="B16" s="145"/>
      <c r="C16" s="145"/>
      <c r="D16" s="145"/>
      <c r="E16" s="145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1" t="s">
        <v>13</v>
      </c>
      <c r="B17" s="151"/>
      <c r="C17" s="151"/>
      <c r="D17" s="151"/>
      <c r="E17" s="151"/>
      <c r="F17" s="72">
        <v>3181.7700000000004</v>
      </c>
      <c r="G17" s="72">
        <v>3391.12</v>
      </c>
      <c r="H17" s="72">
        <v>4211.37</v>
      </c>
      <c r="I17" s="72">
        <v>5070.7699999999995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1765.86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>
        <v>1337.54</v>
      </c>
    </row>
    <row r="22" spans="1:22" s="57" customFormat="1" ht="19.149999999999999" customHeight="1" x14ac:dyDescent="0.25">
      <c r="A22" s="57" t="s">
        <v>89</v>
      </c>
      <c r="K22" s="167">
        <v>324039.67999999999</v>
      </c>
      <c r="L22" s="167"/>
    </row>
    <row r="23" spans="1:22" s="57" customFormat="1" ht="19.149999999999999" customHeight="1" x14ac:dyDescent="0.25">
      <c r="A23" s="57" t="s">
        <v>105</v>
      </c>
      <c r="O23" s="159">
        <v>1.3218115325346821E-3</v>
      </c>
      <c r="P23" s="159"/>
    </row>
    <row r="24" spans="1:22" s="57" customFormat="1" ht="19.149999999999999" customHeight="1" x14ac:dyDescent="0.25">
      <c r="A24" s="57" t="s">
        <v>87</v>
      </c>
      <c r="K24" s="111">
        <v>936.524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108.29337043735724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8.7453704373572396</v>
      </c>
    </row>
    <row r="29" spans="1:22" s="57" customFormat="1" ht="19.149999999999999" customHeight="1" x14ac:dyDescent="0.25">
      <c r="A29" s="76" t="s">
        <v>91</v>
      </c>
      <c r="F29" s="111">
        <v>78.484999999999999</v>
      </c>
    </row>
    <row r="30" spans="1:22" s="57" customFormat="1" ht="19.149999999999999" customHeight="1" x14ac:dyDescent="0.25">
      <c r="A30" s="76" t="s">
        <v>92</v>
      </c>
      <c r="F30" s="111">
        <v>21.062999999999999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508.19738307522215</v>
      </c>
    </row>
    <row r="34" spans="1:19" s="57" customFormat="1" ht="19.149999999999999" customHeight="1" x14ac:dyDescent="0.25">
      <c r="A34" s="57" t="s">
        <v>108</v>
      </c>
      <c r="P34" s="164">
        <v>3386.21</v>
      </c>
      <c r="Q34" s="164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225.37299999999999</v>
      </c>
    </row>
    <row r="37" spans="1:19" s="57" customFormat="1" ht="19.149999999999999" customHeight="1" x14ac:dyDescent="0.25">
      <c r="A37" s="78" t="s">
        <v>126</v>
      </c>
      <c r="D37" s="112"/>
      <c r="F37" s="126">
        <v>71.135000000000005</v>
      </c>
    </row>
    <row r="38" spans="1:19" s="57" customFormat="1" ht="19.149999999999999" customHeight="1" x14ac:dyDescent="0.25">
      <c r="A38" s="78" t="s">
        <v>127</v>
      </c>
      <c r="D38" s="112"/>
      <c r="F38" s="126">
        <v>114.16800000000001</v>
      </c>
    </row>
    <row r="39" spans="1:19" s="57" customFormat="1" ht="19.149999999999999" customHeight="1" x14ac:dyDescent="0.25">
      <c r="A39" s="78" t="s">
        <v>128</v>
      </c>
      <c r="D39" s="112"/>
      <c r="F39" s="126">
        <v>40.07</v>
      </c>
    </row>
    <row r="40" spans="1:19" s="57" customFormat="1" ht="19.149999999999999" customHeight="1" x14ac:dyDescent="0.25">
      <c r="A40" s="77" t="s">
        <v>106</v>
      </c>
      <c r="D40" s="112"/>
      <c r="F40" s="126">
        <v>3160.837</v>
      </c>
    </row>
    <row r="41" spans="1:19" s="57" customFormat="1" ht="19.149999999999999" customHeight="1" x14ac:dyDescent="0.25">
      <c r="A41" s="78" t="s">
        <v>130</v>
      </c>
      <c r="D41" s="112"/>
      <c r="F41" s="126">
        <v>1055.9169999999999</v>
      </c>
    </row>
    <row r="42" spans="1:19" s="57" customFormat="1" ht="19.149999999999999" customHeight="1" x14ac:dyDescent="0.25">
      <c r="A42" s="78" t="s">
        <v>131</v>
      </c>
      <c r="D42" s="112"/>
      <c r="F42" s="126">
        <v>2104.92</v>
      </c>
    </row>
    <row r="43" spans="1:19" s="57" customFormat="1" ht="19.149999999999999" customHeight="1" x14ac:dyDescent="0.25">
      <c r="A43" s="57" t="s">
        <v>114</v>
      </c>
      <c r="M43" s="169">
        <v>530863.74800000002</v>
      </c>
      <c r="N43" s="169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70">
        <v>57601.193920000005</v>
      </c>
      <c r="R46" s="17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3386.21</v>
      </c>
    </row>
    <row r="49" spans="1:15" s="57" customFormat="1" ht="19.149999999999999" customHeight="1" x14ac:dyDescent="0.25">
      <c r="A49" s="78" t="s">
        <v>119</v>
      </c>
      <c r="F49" s="113">
        <v>39437.729960000004</v>
      </c>
    </row>
    <row r="50" spans="1:15" s="57" customFormat="1" ht="19.149999999999999" customHeight="1" x14ac:dyDescent="0.25">
      <c r="A50" s="78" t="s">
        <v>121</v>
      </c>
      <c r="F50" s="113">
        <v>14777.25396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8">
        <v>231145.4</v>
      </c>
      <c r="N53" s="168"/>
      <c r="O53" s="119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60" t="s">
        <v>23</v>
      </c>
      <c r="B65" s="161"/>
      <c r="C65" s="156" t="s">
        <v>8</v>
      </c>
      <c r="D65" s="157"/>
      <c r="E65" s="157"/>
      <c r="F65" s="158"/>
    </row>
    <row r="66" spans="1:6" s="71" customFormat="1" ht="15.75" x14ac:dyDescent="0.25">
      <c r="A66" s="162"/>
      <c r="B66" s="163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8" t="s">
        <v>24</v>
      </c>
      <c r="B67" s="148"/>
      <c r="C67" s="79">
        <v>2396.9300000000003</v>
      </c>
      <c r="D67" s="79">
        <v>2606.2799999999997</v>
      </c>
      <c r="E67" s="79">
        <v>3426.5299999999997</v>
      </c>
      <c r="F67" s="79">
        <v>4285.9299999999994</v>
      </c>
    </row>
    <row r="68" spans="1:6" s="71" customFormat="1" ht="18.75" customHeight="1" x14ac:dyDescent="0.25">
      <c r="A68" s="148" t="s">
        <v>25</v>
      </c>
      <c r="B68" s="148"/>
      <c r="C68" s="79">
        <v>3341.3399999999997</v>
      </c>
      <c r="D68" s="79">
        <v>3550.69</v>
      </c>
      <c r="E68" s="79">
        <v>4370.9399999999996</v>
      </c>
      <c r="F68" s="79">
        <v>5230.34</v>
      </c>
    </row>
    <row r="69" spans="1:6" s="71" customFormat="1" ht="15.75" x14ac:dyDescent="0.25">
      <c r="A69" s="148" t="s">
        <v>26</v>
      </c>
      <c r="B69" s="148"/>
      <c r="C69" s="79">
        <v>6786.19</v>
      </c>
      <c r="D69" s="79">
        <v>6995.54</v>
      </c>
      <c r="E69" s="79">
        <v>7815.79</v>
      </c>
      <c r="F69" s="79">
        <v>8675.19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8" t="s">
        <v>23</v>
      </c>
      <c r="B73" s="148"/>
      <c r="C73" s="156" t="s">
        <v>8</v>
      </c>
      <c r="D73" s="157"/>
      <c r="E73" s="157"/>
      <c r="F73" s="158"/>
    </row>
    <row r="74" spans="1:6" s="71" customFormat="1" ht="15.75" x14ac:dyDescent="0.25">
      <c r="A74" s="148"/>
      <c r="B74" s="148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8" t="s">
        <v>24</v>
      </c>
      <c r="B75" s="148"/>
      <c r="C75" s="79">
        <v>2396.9300000000003</v>
      </c>
      <c r="D75" s="79">
        <v>2606.2799999999997</v>
      </c>
      <c r="E75" s="79">
        <v>3426.5299999999997</v>
      </c>
      <c r="F75" s="79">
        <v>4285.9299999999994</v>
      </c>
    </row>
    <row r="76" spans="1:6" s="71" customFormat="1" ht="17.25" customHeight="1" x14ac:dyDescent="0.25">
      <c r="A76" s="148" t="s">
        <v>28</v>
      </c>
      <c r="B76" s="148"/>
      <c r="C76" s="79">
        <v>4213.8900000000003</v>
      </c>
      <c r="D76" s="79">
        <v>4423.24</v>
      </c>
      <c r="E76" s="79">
        <v>5243.49</v>
      </c>
      <c r="F76" s="79">
        <v>6102.89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5" t="s">
        <v>32</v>
      </c>
      <c r="B84" s="145" t="s">
        <v>122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</row>
    <row r="85" spans="1:25" s="81" customFormat="1" ht="12.75" x14ac:dyDescent="0.25">
      <c r="A85" s="145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2311.5162226849998</v>
      </c>
      <c r="C86" s="109">
        <v>2190.5895024850001</v>
      </c>
      <c r="D86" s="109">
        <v>2116.0431284400001</v>
      </c>
      <c r="E86" s="109">
        <v>2147.2753587549996</v>
      </c>
      <c r="F86" s="109">
        <v>2104.7465931899997</v>
      </c>
      <c r="G86" s="109">
        <v>2215.1729149100001</v>
      </c>
      <c r="H86" s="109">
        <v>2374.2819242549999</v>
      </c>
      <c r="I86" s="109">
        <v>2567.9045384399997</v>
      </c>
      <c r="J86" s="109">
        <v>2759.7412241949996</v>
      </c>
      <c r="K86" s="109">
        <v>2810.9414253899999</v>
      </c>
      <c r="L86" s="109">
        <v>2815.7074874049999</v>
      </c>
      <c r="M86" s="109">
        <v>2806.2399150050001</v>
      </c>
      <c r="N86" s="109">
        <v>2795.7717923399996</v>
      </c>
      <c r="O86" s="109">
        <v>2794.9756555699996</v>
      </c>
      <c r="P86" s="109">
        <v>2794.2440704300002</v>
      </c>
      <c r="Q86" s="109">
        <v>2783.3778793800002</v>
      </c>
      <c r="R86" s="109">
        <v>2773.4799627799998</v>
      </c>
      <c r="S86" s="109">
        <v>2775.922166115</v>
      </c>
      <c r="T86" s="109">
        <v>2829.2202952850002</v>
      </c>
      <c r="U86" s="109">
        <v>2936.12855317</v>
      </c>
      <c r="V86" s="109">
        <v>2928.801943165</v>
      </c>
      <c r="W86" s="109">
        <v>2831.6517400150001</v>
      </c>
      <c r="X86" s="109">
        <v>2799.3759250150001</v>
      </c>
      <c r="Y86" s="109">
        <v>2576.4791466249999</v>
      </c>
    </row>
    <row r="87" spans="1:25" s="71" customFormat="1" ht="15.75" hidden="1" outlineLevel="1" x14ac:dyDescent="0.25">
      <c r="A87" s="123">
        <v>2</v>
      </c>
      <c r="B87" s="109">
        <v>2376.0248182649998</v>
      </c>
      <c r="C87" s="109">
        <v>2324.3619970549998</v>
      </c>
      <c r="D87" s="109">
        <v>2249.2884513650001</v>
      </c>
      <c r="E87" s="109">
        <v>2207.7602360649998</v>
      </c>
      <c r="F87" s="109">
        <v>2134.2682053099998</v>
      </c>
      <c r="G87" s="109">
        <v>2194.462600285</v>
      </c>
      <c r="H87" s="109">
        <v>2349.6769946200002</v>
      </c>
      <c r="I87" s="109">
        <v>2423.9221277249999</v>
      </c>
      <c r="J87" s="109">
        <v>2584.5696175849998</v>
      </c>
      <c r="K87" s="109">
        <v>2626.3452808000002</v>
      </c>
      <c r="L87" s="109">
        <v>2660.94495448</v>
      </c>
      <c r="M87" s="109">
        <v>2656.8674431850004</v>
      </c>
      <c r="N87" s="109">
        <v>2637.9645742000002</v>
      </c>
      <c r="O87" s="109">
        <v>2622.06335601</v>
      </c>
      <c r="P87" s="109">
        <v>2613.0691622300001</v>
      </c>
      <c r="Q87" s="109">
        <v>2609.6156500249999</v>
      </c>
      <c r="R87" s="109">
        <v>2612.1761980150004</v>
      </c>
      <c r="S87" s="109">
        <v>2644.26911673</v>
      </c>
      <c r="T87" s="109">
        <v>2795.12627604</v>
      </c>
      <c r="U87" s="109">
        <v>2945.262608815</v>
      </c>
      <c r="V87" s="109">
        <v>2944.32661018</v>
      </c>
      <c r="W87" s="109">
        <v>2828.2735380449999</v>
      </c>
      <c r="X87" s="109">
        <v>2791.479108945</v>
      </c>
      <c r="Y87" s="109">
        <v>2479.3074262649998</v>
      </c>
    </row>
    <row r="88" spans="1:25" s="71" customFormat="1" ht="15.75" hidden="1" outlineLevel="1" x14ac:dyDescent="0.25">
      <c r="A88" s="123">
        <v>3</v>
      </c>
      <c r="B88" s="109">
        <v>2344.4052781700002</v>
      </c>
      <c r="C88" s="109">
        <v>2240.2189473500002</v>
      </c>
      <c r="D88" s="109">
        <v>2225.4904171050002</v>
      </c>
      <c r="E88" s="109">
        <v>2149.2872178900002</v>
      </c>
      <c r="F88" s="109">
        <v>2188.1150233349999</v>
      </c>
      <c r="G88" s="109">
        <v>2162.660163905</v>
      </c>
      <c r="H88" s="109">
        <v>2224.6620045199998</v>
      </c>
      <c r="I88" s="109">
        <v>2246.58804151</v>
      </c>
      <c r="J88" s="109">
        <v>2334.74405088</v>
      </c>
      <c r="K88" s="109">
        <v>2502.32008236</v>
      </c>
      <c r="L88" s="109">
        <v>2565.569921155</v>
      </c>
      <c r="M88" s="109">
        <v>2570.7448101600003</v>
      </c>
      <c r="N88" s="109">
        <v>2652.1551741949997</v>
      </c>
      <c r="O88" s="109">
        <v>2581.05155375</v>
      </c>
      <c r="P88" s="109">
        <v>2637.9753328050001</v>
      </c>
      <c r="Q88" s="109">
        <v>2654.2423435649998</v>
      </c>
      <c r="R88" s="109">
        <v>2773.6628590649998</v>
      </c>
      <c r="S88" s="109">
        <v>2783.216500305</v>
      </c>
      <c r="T88" s="109">
        <v>2813.5880422199998</v>
      </c>
      <c r="U88" s="109">
        <v>2934.2565559</v>
      </c>
      <c r="V88" s="109">
        <v>2929.920838085</v>
      </c>
      <c r="W88" s="109">
        <v>2906.0367349849998</v>
      </c>
      <c r="X88" s="109">
        <v>2895.5148192950001</v>
      </c>
      <c r="Y88" s="109">
        <v>2650.9502104350004</v>
      </c>
    </row>
    <row r="89" spans="1:25" s="71" customFormat="1" ht="15.75" hidden="1" outlineLevel="1" x14ac:dyDescent="0.25">
      <c r="A89" s="123">
        <v>4</v>
      </c>
      <c r="B89" s="109">
        <v>2355.9600199400002</v>
      </c>
      <c r="C89" s="109">
        <v>2247.7284536399998</v>
      </c>
      <c r="D89" s="109">
        <v>2188.5668847450002</v>
      </c>
      <c r="E89" s="109">
        <v>2103.5523880349997</v>
      </c>
      <c r="F89" s="109">
        <v>2097.8826032000002</v>
      </c>
      <c r="G89" s="109">
        <v>2242.5535646349999</v>
      </c>
      <c r="H89" s="109">
        <v>2247.5455573549998</v>
      </c>
      <c r="I89" s="109">
        <v>2349.5263741499998</v>
      </c>
      <c r="J89" s="109">
        <v>2412.5825580549999</v>
      </c>
      <c r="K89" s="109">
        <v>2579.7282453349999</v>
      </c>
      <c r="L89" s="109">
        <v>2770.6719668750002</v>
      </c>
      <c r="M89" s="109">
        <v>2768.2620393549996</v>
      </c>
      <c r="N89" s="109">
        <v>2654.1024816999998</v>
      </c>
      <c r="O89" s="109">
        <v>2768.7999696050001</v>
      </c>
      <c r="P89" s="109">
        <v>2646.108838185</v>
      </c>
      <c r="Q89" s="109">
        <v>2648.6048345449999</v>
      </c>
      <c r="R89" s="109">
        <v>2656.8459259749998</v>
      </c>
      <c r="S89" s="109">
        <v>2780.7097453400002</v>
      </c>
      <c r="T89" s="109">
        <v>2817.4181055999998</v>
      </c>
      <c r="U89" s="109">
        <v>2933.99834938</v>
      </c>
      <c r="V89" s="109">
        <v>2926.5211189049996</v>
      </c>
      <c r="W89" s="109">
        <v>2910.2325909350002</v>
      </c>
      <c r="X89" s="109">
        <v>2815.772039035</v>
      </c>
      <c r="Y89" s="109">
        <v>2770.542863615</v>
      </c>
    </row>
    <row r="90" spans="1:25" s="71" customFormat="1" ht="15.75" hidden="1" outlineLevel="1" x14ac:dyDescent="0.25">
      <c r="A90" s="123">
        <v>5</v>
      </c>
      <c r="B90" s="109">
        <v>2457.1339413599999</v>
      </c>
      <c r="C90" s="109">
        <v>2333.1625359449999</v>
      </c>
      <c r="D90" s="109">
        <v>2287.3954302749999</v>
      </c>
      <c r="E90" s="109">
        <v>2246.6095587200002</v>
      </c>
      <c r="F90" s="109">
        <v>2249.482106255</v>
      </c>
      <c r="G90" s="109">
        <v>2247.7176950349999</v>
      </c>
      <c r="H90" s="109">
        <v>2455.2404268800001</v>
      </c>
      <c r="I90" s="109">
        <v>2544.1495385999997</v>
      </c>
      <c r="J90" s="109">
        <v>2674.1242456049999</v>
      </c>
      <c r="K90" s="109">
        <v>2745.5398655950003</v>
      </c>
      <c r="L90" s="109">
        <v>2773.6521004599999</v>
      </c>
      <c r="M90" s="109">
        <v>2744.1304883399998</v>
      </c>
      <c r="N90" s="109">
        <v>2717.3953549150001</v>
      </c>
      <c r="O90" s="109">
        <v>2722.5810025250003</v>
      </c>
      <c r="P90" s="109">
        <v>2725.6472049499998</v>
      </c>
      <c r="Q90" s="109">
        <v>2713.6406017700001</v>
      </c>
      <c r="R90" s="109">
        <v>2696.8356607599999</v>
      </c>
      <c r="S90" s="109">
        <v>2700.396759015</v>
      </c>
      <c r="T90" s="109">
        <v>2795.1047588299998</v>
      </c>
      <c r="U90" s="109">
        <v>2921.3031954799999</v>
      </c>
      <c r="V90" s="109">
        <v>2913.9873440800002</v>
      </c>
      <c r="W90" s="109">
        <v>2910.3724528000002</v>
      </c>
      <c r="X90" s="109">
        <v>2797.0951007550002</v>
      </c>
      <c r="Y90" s="109">
        <v>2762.8934954599999</v>
      </c>
    </row>
    <row r="91" spans="1:25" s="71" customFormat="1" ht="15.75" hidden="1" outlineLevel="1" x14ac:dyDescent="0.25">
      <c r="A91" s="123">
        <v>6</v>
      </c>
      <c r="B91" s="109">
        <v>2335.6262564899998</v>
      </c>
      <c r="C91" s="109">
        <v>2227.5130348449998</v>
      </c>
      <c r="D91" s="109">
        <v>2166.6085719399998</v>
      </c>
      <c r="E91" s="109">
        <v>2111.1156873499999</v>
      </c>
      <c r="F91" s="109">
        <v>1669.227504185</v>
      </c>
      <c r="G91" s="109">
        <v>2220.6598034600001</v>
      </c>
      <c r="H91" s="109">
        <v>2337.5735639949999</v>
      </c>
      <c r="I91" s="109">
        <v>2564.3004057650001</v>
      </c>
      <c r="J91" s="109">
        <v>2777.97705967</v>
      </c>
      <c r="K91" s="109">
        <v>2795.6857234999998</v>
      </c>
      <c r="L91" s="109">
        <v>2796.4065500349998</v>
      </c>
      <c r="M91" s="109">
        <v>2785.346704095</v>
      </c>
      <c r="N91" s="109">
        <v>2775.7069940150004</v>
      </c>
      <c r="O91" s="109">
        <v>2776.5246479950001</v>
      </c>
      <c r="P91" s="109">
        <v>2734.3831922099998</v>
      </c>
      <c r="Q91" s="109">
        <v>2723.53851837</v>
      </c>
      <c r="R91" s="109">
        <v>2676.4911387050001</v>
      </c>
      <c r="S91" s="109">
        <v>2683.4949905599997</v>
      </c>
      <c r="T91" s="109">
        <v>2795.5135858200001</v>
      </c>
      <c r="U91" s="109">
        <v>2859.9038367450003</v>
      </c>
      <c r="V91" s="109">
        <v>2854.7719821600003</v>
      </c>
      <c r="W91" s="109">
        <v>2839.634624925</v>
      </c>
      <c r="X91" s="109">
        <v>2794.9541383599999</v>
      </c>
      <c r="Y91" s="109">
        <v>2505.8058703799998</v>
      </c>
    </row>
    <row r="92" spans="1:25" s="71" customFormat="1" ht="15.75" hidden="1" outlineLevel="1" x14ac:dyDescent="0.25">
      <c r="A92" s="123">
        <v>7</v>
      </c>
      <c r="B92" s="109">
        <v>2520.8571587750002</v>
      </c>
      <c r="C92" s="109">
        <v>2375.17488847</v>
      </c>
      <c r="D92" s="109">
        <v>2334.9914987949996</v>
      </c>
      <c r="E92" s="109">
        <v>2334.2706722600001</v>
      </c>
      <c r="F92" s="109">
        <v>2246.73866198</v>
      </c>
      <c r="G92" s="109">
        <v>2331.8499861350001</v>
      </c>
      <c r="H92" s="109">
        <v>2591.4013317600002</v>
      </c>
      <c r="I92" s="109">
        <v>2781.4843648999999</v>
      </c>
      <c r="J92" s="109">
        <v>2852.3297788250002</v>
      </c>
      <c r="K92" s="109">
        <v>2906.8436303600001</v>
      </c>
      <c r="L92" s="109">
        <v>2916.5909264900001</v>
      </c>
      <c r="M92" s="109">
        <v>2870.5225798800002</v>
      </c>
      <c r="N92" s="109">
        <v>2850.89888436</v>
      </c>
      <c r="O92" s="109">
        <v>2900.7435013250001</v>
      </c>
      <c r="P92" s="109">
        <v>2890.8133089100002</v>
      </c>
      <c r="Q92" s="109">
        <v>2861.5929377299999</v>
      </c>
      <c r="R92" s="109">
        <v>2826.39078217</v>
      </c>
      <c r="S92" s="109">
        <v>2884.9283519750002</v>
      </c>
      <c r="T92" s="109">
        <v>2953.7941825799999</v>
      </c>
      <c r="U92" s="109">
        <v>2969.9858831050001</v>
      </c>
      <c r="V92" s="109">
        <v>2959.77596696</v>
      </c>
      <c r="W92" s="109">
        <v>2931.76055954</v>
      </c>
      <c r="X92" s="109">
        <v>2814.3519031750002</v>
      </c>
      <c r="Y92" s="109">
        <v>2774.83554701</v>
      </c>
    </row>
    <row r="93" spans="1:25" s="71" customFormat="1" ht="15.75" hidden="1" outlineLevel="1" x14ac:dyDescent="0.25">
      <c r="A93" s="123">
        <v>8</v>
      </c>
      <c r="B93" s="109">
        <v>2540.8574054700002</v>
      </c>
      <c r="C93" s="109">
        <v>2410.8611812549998</v>
      </c>
      <c r="D93" s="109">
        <v>2331.7316414799998</v>
      </c>
      <c r="E93" s="109">
        <v>2331.6348140350001</v>
      </c>
      <c r="F93" s="109">
        <v>2249.4928648599998</v>
      </c>
      <c r="G93" s="109">
        <v>2334.7655680899998</v>
      </c>
      <c r="H93" s="109">
        <v>2564.2143369249998</v>
      </c>
      <c r="I93" s="109">
        <v>2774.222306525</v>
      </c>
      <c r="J93" s="109">
        <v>2795.7717923399996</v>
      </c>
      <c r="K93" s="109">
        <v>2867.25196396</v>
      </c>
      <c r="L93" s="109">
        <v>2896.4508179300001</v>
      </c>
      <c r="M93" s="109">
        <v>2883.099389125</v>
      </c>
      <c r="N93" s="109">
        <v>2835.77228573</v>
      </c>
      <c r="O93" s="109">
        <v>2870.7054761650002</v>
      </c>
      <c r="P93" s="109">
        <v>2851.4475732149999</v>
      </c>
      <c r="Q93" s="109">
        <v>2816.8478995350001</v>
      </c>
      <c r="R93" s="109">
        <v>2795.0832416200001</v>
      </c>
      <c r="S93" s="109">
        <v>2798.4829608</v>
      </c>
      <c r="T93" s="109">
        <v>2895.80530163</v>
      </c>
      <c r="U93" s="109">
        <v>2963.2617549799998</v>
      </c>
      <c r="V93" s="109">
        <v>2934.654624285</v>
      </c>
      <c r="W93" s="109">
        <v>2895.407233245</v>
      </c>
      <c r="X93" s="109">
        <v>2792.8669689900003</v>
      </c>
      <c r="Y93" s="109">
        <v>2667.2710142200003</v>
      </c>
    </row>
    <row r="94" spans="1:25" s="71" customFormat="1" ht="15.75" hidden="1" outlineLevel="1" x14ac:dyDescent="0.25">
      <c r="A94" s="123">
        <v>9</v>
      </c>
      <c r="B94" s="109">
        <v>2251.0205867700001</v>
      </c>
      <c r="C94" s="109">
        <v>2246.770937795</v>
      </c>
      <c r="D94" s="109">
        <v>2026.94036183</v>
      </c>
      <c r="E94" s="109">
        <v>2019.7858895049999</v>
      </c>
      <c r="F94" s="109">
        <v>2013.8686567549998</v>
      </c>
      <c r="G94" s="109">
        <v>2019.2264420449999</v>
      </c>
      <c r="H94" s="109">
        <v>2244.1135623599998</v>
      </c>
      <c r="I94" s="109">
        <v>2700.8916548450002</v>
      </c>
      <c r="J94" s="109">
        <v>2781.2369169849999</v>
      </c>
      <c r="K94" s="109">
        <v>2840.0757277299999</v>
      </c>
      <c r="L94" s="109">
        <v>2915.0524459750004</v>
      </c>
      <c r="M94" s="109">
        <v>2912.63175985</v>
      </c>
      <c r="N94" s="109">
        <v>2896.9134379449997</v>
      </c>
      <c r="O94" s="109">
        <v>2894.2990969299999</v>
      </c>
      <c r="P94" s="109">
        <v>2891.437308</v>
      </c>
      <c r="Q94" s="109">
        <v>2890.027930745</v>
      </c>
      <c r="R94" s="109">
        <v>2893.8902699399996</v>
      </c>
      <c r="S94" s="109">
        <v>2907.7688703900003</v>
      </c>
      <c r="T94" s="109">
        <v>3108.9225080750002</v>
      </c>
      <c r="U94" s="109">
        <v>3326.2355704700003</v>
      </c>
      <c r="V94" s="109">
        <v>2993.4826764250001</v>
      </c>
      <c r="W94" s="109">
        <v>2962.0783084300001</v>
      </c>
      <c r="X94" s="109">
        <v>2915.9238929800003</v>
      </c>
      <c r="Y94" s="109">
        <v>2781.3229858250002</v>
      </c>
    </row>
    <row r="95" spans="1:25" s="71" customFormat="1" ht="15.75" hidden="1" outlineLevel="1" x14ac:dyDescent="0.25">
      <c r="A95" s="123">
        <v>10</v>
      </c>
      <c r="B95" s="109">
        <v>2582.1274142499997</v>
      </c>
      <c r="C95" s="109">
        <v>2369.0962766450002</v>
      </c>
      <c r="D95" s="109">
        <v>2335.8952216150001</v>
      </c>
      <c r="E95" s="109">
        <v>2331.8499861350001</v>
      </c>
      <c r="F95" s="109">
        <v>2330.666539585</v>
      </c>
      <c r="G95" s="109">
        <v>2335.2819811300001</v>
      </c>
      <c r="H95" s="109">
        <v>2340.091077565</v>
      </c>
      <c r="I95" s="109">
        <v>2466.181928165</v>
      </c>
      <c r="J95" s="109">
        <v>2558.45848325</v>
      </c>
      <c r="K95" s="109">
        <v>2781.8609160750002</v>
      </c>
      <c r="L95" s="109">
        <v>2851.0172290150003</v>
      </c>
      <c r="M95" s="109">
        <v>2891.1468256649996</v>
      </c>
      <c r="N95" s="109">
        <v>2831.9314637449997</v>
      </c>
      <c r="O95" s="109">
        <v>2886.133315735</v>
      </c>
      <c r="P95" s="109">
        <v>2832.41560097</v>
      </c>
      <c r="Q95" s="109">
        <v>2832.8351865650002</v>
      </c>
      <c r="R95" s="109">
        <v>2833.2009791350001</v>
      </c>
      <c r="S95" s="109">
        <v>2888.76917396</v>
      </c>
      <c r="T95" s="109">
        <v>2944.9290920600001</v>
      </c>
      <c r="U95" s="109">
        <v>3078.0345531200001</v>
      </c>
      <c r="V95" s="109">
        <v>2942.08882034</v>
      </c>
      <c r="W95" s="109">
        <v>2905.01466751</v>
      </c>
      <c r="X95" s="109">
        <v>2851.5228834500003</v>
      </c>
      <c r="Y95" s="109">
        <v>2728.734924585</v>
      </c>
    </row>
    <row r="96" spans="1:25" s="71" customFormat="1" ht="15.75" hidden="1" outlineLevel="1" x14ac:dyDescent="0.25">
      <c r="A96" s="123">
        <v>11</v>
      </c>
      <c r="B96" s="109">
        <v>2489.1945842599998</v>
      </c>
      <c r="C96" s="109">
        <v>2344.7603121349998</v>
      </c>
      <c r="D96" s="109">
        <v>2289.1598414950004</v>
      </c>
      <c r="E96" s="109">
        <v>2288.07322239</v>
      </c>
      <c r="F96" s="109">
        <v>2338.864596595</v>
      </c>
      <c r="G96" s="109">
        <v>2347.8265145599999</v>
      </c>
      <c r="H96" s="109">
        <v>2551.2609765050001</v>
      </c>
      <c r="I96" s="109">
        <v>2780.21484951</v>
      </c>
      <c r="J96" s="109">
        <v>2883.3683542500003</v>
      </c>
      <c r="K96" s="109">
        <v>2933.2560056349998</v>
      </c>
      <c r="L96" s="109">
        <v>2934.7514517300001</v>
      </c>
      <c r="M96" s="109">
        <v>2934.9128308050003</v>
      </c>
      <c r="N96" s="109">
        <v>2892.1473759299997</v>
      </c>
      <c r="O96" s="109">
        <v>2892.6099959449998</v>
      </c>
      <c r="P96" s="109">
        <v>2910.6736937400001</v>
      </c>
      <c r="Q96" s="109">
        <v>2889.597586545</v>
      </c>
      <c r="R96" s="109">
        <v>2878.4839475799999</v>
      </c>
      <c r="S96" s="109">
        <v>2881.3349779049995</v>
      </c>
      <c r="T96" s="109">
        <v>2902.5509469649996</v>
      </c>
      <c r="U96" s="109">
        <v>2935.3646922150001</v>
      </c>
      <c r="V96" s="109">
        <v>2907.0050094349999</v>
      </c>
      <c r="W96" s="109">
        <v>2903.68060049</v>
      </c>
      <c r="X96" s="109">
        <v>2828.876019925</v>
      </c>
      <c r="Y96" s="109">
        <v>2755.2118514900003</v>
      </c>
    </row>
    <row r="97" spans="1:25" s="71" customFormat="1" ht="15.75" hidden="1" outlineLevel="1" x14ac:dyDescent="0.25">
      <c r="A97" s="123">
        <v>12</v>
      </c>
      <c r="B97" s="109">
        <v>2510.3997947150001</v>
      </c>
      <c r="C97" s="109">
        <v>2466.9888235399999</v>
      </c>
      <c r="D97" s="109">
        <v>2336.476186285</v>
      </c>
      <c r="E97" s="109">
        <v>2325.3195128999996</v>
      </c>
      <c r="F97" s="109">
        <v>2361.8772526900002</v>
      </c>
      <c r="G97" s="109">
        <v>2456.5637352949998</v>
      </c>
      <c r="H97" s="109">
        <v>2617.1789493400001</v>
      </c>
      <c r="I97" s="109">
        <v>2909.092178805</v>
      </c>
      <c r="J97" s="109">
        <v>2925.5420858500001</v>
      </c>
      <c r="K97" s="109">
        <v>2953.5790104799999</v>
      </c>
      <c r="L97" s="109">
        <v>2965.0261662000003</v>
      </c>
      <c r="M97" s="109">
        <v>2936.5481387650002</v>
      </c>
      <c r="N97" s="109">
        <v>2926.8653942649998</v>
      </c>
      <c r="O97" s="109">
        <v>2922.196159695</v>
      </c>
      <c r="P97" s="109">
        <v>2918.9040265650001</v>
      </c>
      <c r="Q97" s="109">
        <v>2798.5044780099997</v>
      </c>
      <c r="R97" s="109">
        <v>2795.0617244100004</v>
      </c>
      <c r="S97" s="109">
        <v>2791.8126257000004</v>
      </c>
      <c r="T97" s="109">
        <v>2842.0445524449997</v>
      </c>
      <c r="U97" s="109">
        <v>2944.2835757599996</v>
      </c>
      <c r="V97" s="109">
        <v>2942.1748891799998</v>
      </c>
      <c r="W97" s="109">
        <v>2934.1920042699999</v>
      </c>
      <c r="X97" s="109">
        <v>2808.2732913500004</v>
      </c>
      <c r="Y97" s="109">
        <v>2774.8678228250001</v>
      </c>
    </row>
    <row r="98" spans="1:25" s="71" customFormat="1" ht="15.75" hidden="1" outlineLevel="1" x14ac:dyDescent="0.25">
      <c r="A98" s="123">
        <v>13</v>
      </c>
      <c r="B98" s="109">
        <v>2474.0357098149998</v>
      </c>
      <c r="C98" s="109">
        <v>2243.5756321099998</v>
      </c>
      <c r="D98" s="109">
        <v>2118.614435035</v>
      </c>
      <c r="E98" s="109">
        <v>2132.0734498899997</v>
      </c>
      <c r="F98" s="109">
        <v>2193.7525323549999</v>
      </c>
      <c r="G98" s="109">
        <v>2243.1345293049999</v>
      </c>
      <c r="H98" s="109">
        <v>2504.8268373250003</v>
      </c>
      <c r="I98" s="109">
        <v>2780.0104360149999</v>
      </c>
      <c r="J98" s="109">
        <v>2787.799666035</v>
      </c>
      <c r="K98" s="109">
        <v>2946.9194339850001</v>
      </c>
      <c r="L98" s="109">
        <v>2948.834465675</v>
      </c>
      <c r="M98" s="109">
        <v>2945.4024706800001</v>
      </c>
      <c r="N98" s="109">
        <v>2808.9403248600001</v>
      </c>
      <c r="O98" s="109">
        <v>2830.2423627600001</v>
      </c>
      <c r="P98" s="109">
        <v>2807.2297066649999</v>
      </c>
      <c r="Q98" s="109">
        <v>2798.407650565</v>
      </c>
      <c r="R98" s="109">
        <v>2790.8228340400001</v>
      </c>
      <c r="S98" s="109">
        <v>2793.0498652750002</v>
      </c>
      <c r="T98" s="109">
        <v>2858.0318394750002</v>
      </c>
      <c r="U98" s="109">
        <v>2890.9962051949997</v>
      </c>
      <c r="V98" s="109">
        <v>2883.6373193750001</v>
      </c>
      <c r="W98" s="109">
        <v>2820.2045842950001</v>
      </c>
      <c r="X98" s="109">
        <v>2770.5858980350004</v>
      </c>
      <c r="Y98" s="109">
        <v>2521.6425369399999</v>
      </c>
    </row>
    <row r="99" spans="1:25" s="71" customFormat="1" ht="15.75" hidden="1" outlineLevel="1" x14ac:dyDescent="0.25">
      <c r="A99" s="123">
        <v>14</v>
      </c>
      <c r="B99" s="109">
        <v>2358.4237404850001</v>
      </c>
      <c r="C99" s="109">
        <v>2245.25397449</v>
      </c>
      <c r="D99" s="109">
        <v>2211.934574805</v>
      </c>
      <c r="E99" s="109">
        <v>2164.8764365349998</v>
      </c>
      <c r="F99" s="109">
        <v>2206.2970657850001</v>
      </c>
      <c r="G99" s="109">
        <v>2246.9430754750001</v>
      </c>
      <c r="H99" s="109">
        <v>2546.9575345049998</v>
      </c>
      <c r="I99" s="109">
        <v>2792.3613145549998</v>
      </c>
      <c r="J99" s="109">
        <v>2955.4617663549998</v>
      </c>
      <c r="K99" s="109">
        <v>2967.0487839400002</v>
      </c>
      <c r="L99" s="109">
        <v>2967.2316802249998</v>
      </c>
      <c r="M99" s="109">
        <v>2961.6372056250002</v>
      </c>
      <c r="N99" s="109">
        <v>2852.8892262850004</v>
      </c>
      <c r="O99" s="109">
        <v>2847.3055102899998</v>
      </c>
      <c r="P99" s="109">
        <v>2832.6415316749999</v>
      </c>
      <c r="Q99" s="109">
        <v>2808.5852908950001</v>
      </c>
      <c r="R99" s="109">
        <v>2801.62447346</v>
      </c>
      <c r="S99" s="109">
        <v>2807.1328792200002</v>
      </c>
      <c r="T99" s="109">
        <v>2904.4444614450003</v>
      </c>
      <c r="U99" s="109">
        <v>2990.1905432949998</v>
      </c>
      <c r="V99" s="109">
        <v>2982.9607607349999</v>
      </c>
      <c r="W99" s="109">
        <v>2820.6026526800001</v>
      </c>
      <c r="X99" s="109">
        <v>2648.85228246</v>
      </c>
      <c r="Y99" s="109">
        <v>2491.9703043500003</v>
      </c>
    </row>
    <row r="100" spans="1:25" s="71" customFormat="1" ht="15.75" hidden="1" outlineLevel="1" x14ac:dyDescent="0.25">
      <c r="A100" s="123">
        <v>15</v>
      </c>
      <c r="B100" s="109">
        <v>2320.7255885650002</v>
      </c>
      <c r="C100" s="109">
        <v>2243.7154939749998</v>
      </c>
      <c r="D100" s="109">
        <v>2110.8359636200003</v>
      </c>
      <c r="E100" s="109">
        <v>2174.8711805800003</v>
      </c>
      <c r="F100" s="109">
        <v>2229.5786870049997</v>
      </c>
      <c r="G100" s="109">
        <v>2371.9580655750001</v>
      </c>
      <c r="H100" s="109">
        <v>2518.2643349700002</v>
      </c>
      <c r="I100" s="109">
        <v>2955.1282496000003</v>
      </c>
      <c r="J100" s="109">
        <v>2967.898713735</v>
      </c>
      <c r="K100" s="109">
        <v>2978.7971806</v>
      </c>
      <c r="L100" s="109">
        <v>2983.7568975049999</v>
      </c>
      <c r="M100" s="109">
        <v>2977.6567684700003</v>
      </c>
      <c r="N100" s="109">
        <v>2967.791127685</v>
      </c>
      <c r="O100" s="109">
        <v>2968.9638156299998</v>
      </c>
      <c r="P100" s="109">
        <v>2970.85733011</v>
      </c>
      <c r="Q100" s="109">
        <v>2903.9172897999997</v>
      </c>
      <c r="R100" s="109">
        <v>2866.0792760150002</v>
      </c>
      <c r="S100" s="109">
        <v>2865.5413457650002</v>
      </c>
      <c r="T100" s="109">
        <v>2999.3245989400002</v>
      </c>
      <c r="U100" s="109">
        <v>3020.6804298650004</v>
      </c>
      <c r="V100" s="109">
        <v>3014.2467840750001</v>
      </c>
      <c r="W100" s="109">
        <v>2850.608402025</v>
      </c>
      <c r="X100" s="109">
        <v>2769.1872793849998</v>
      </c>
      <c r="Y100" s="109">
        <v>2584.5158245600001</v>
      </c>
    </row>
    <row r="101" spans="1:25" s="71" customFormat="1" ht="15.75" hidden="1" outlineLevel="1" x14ac:dyDescent="0.25">
      <c r="A101" s="123">
        <v>16</v>
      </c>
      <c r="B101" s="109">
        <v>2390.6350038549999</v>
      </c>
      <c r="C101" s="109">
        <v>2364.276421605</v>
      </c>
      <c r="D101" s="109">
        <v>2294.7220402799999</v>
      </c>
      <c r="E101" s="109">
        <v>2258.6914721349999</v>
      </c>
      <c r="F101" s="109">
        <v>2250.9667937450004</v>
      </c>
      <c r="G101" s="109">
        <v>2260.9400205800002</v>
      </c>
      <c r="H101" s="109">
        <v>2364.30869742</v>
      </c>
      <c r="I101" s="109">
        <v>2427.7629497100002</v>
      </c>
      <c r="J101" s="109">
        <v>2634.6939582799996</v>
      </c>
      <c r="K101" s="109">
        <v>2934.6008312599997</v>
      </c>
      <c r="L101" s="109">
        <v>2933.67559123</v>
      </c>
      <c r="M101" s="109">
        <v>2933.7401428599997</v>
      </c>
      <c r="N101" s="109">
        <v>2934.1274526400002</v>
      </c>
      <c r="O101" s="109">
        <v>2934.0091079849999</v>
      </c>
      <c r="P101" s="109">
        <v>2933.7401428599997</v>
      </c>
      <c r="Q101" s="109">
        <v>2933.3958675000003</v>
      </c>
      <c r="R101" s="109">
        <v>2815.1157641299997</v>
      </c>
      <c r="S101" s="109">
        <v>2817.6440363050001</v>
      </c>
      <c r="T101" s="109">
        <v>2938.3448257999999</v>
      </c>
      <c r="U101" s="109">
        <v>2948.6623279949999</v>
      </c>
      <c r="V101" s="109">
        <v>2945.3056432349999</v>
      </c>
      <c r="W101" s="109">
        <v>2937.4411029799999</v>
      </c>
      <c r="X101" s="109">
        <v>2794.54531137</v>
      </c>
      <c r="Y101" s="109">
        <v>2438.7690026250002</v>
      </c>
    </row>
    <row r="102" spans="1:25" s="71" customFormat="1" ht="15.75" hidden="1" outlineLevel="1" x14ac:dyDescent="0.25">
      <c r="A102" s="123">
        <v>17</v>
      </c>
      <c r="B102" s="109">
        <v>2426.1276417500003</v>
      </c>
      <c r="C102" s="109">
        <v>2356.6055362400002</v>
      </c>
      <c r="D102" s="109">
        <v>2282.1344724299997</v>
      </c>
      <c r="E102" s="109">
        <v>2245.867214975</v>
      </c>
      <c r="F102" s="109">
        <v>2261.4564336200001</v>
      </c>
      <c r="G102" s="109">
        <v>2262.51077691</v>
      </c>
      <c r="H102" s="109">
        <v>2263.2531206550002</v>
      </c>
      <c r="I102" s="109">
        <v>2281.1231635599997</v>
      </c>
      <c r="J102" s="109">
        <v>2431.6898405350003</v>
      </c>
      <c r="K102" s="109">
        <v>2574.047701895</v>
      </c>
      <c r="L102" s="109">
        <v>2918.6780958600002</v>
      </c>
      <c r="M102" s="109">
        <v>2779.7737467050001</v>
      </c>
      <c r="N102" s="109">
        <v>2764.5718378399997</v>
      </c>
      <c r="O102" s="109">
        <v>2766.5514211600002</v>
      </c>
      <c r="P102" s="109">
        <v>2765.2065955349999</v>
      </c>
      <c r="Q102" s="109">
        <v>2764.7547341250001</v>
      </c>
      <c r="R102" s="109">
        <v>2777.5036810499996</v>
      </c>
      <c r="S102" s="109">
        <v>2783.3025691450002</v>
      </c>
      <c r="T102" s="109">
        <v>2927.50015196</v>
      </c>
      <c r="U102" s="109">
        <v>2940.86233937</v>
      </c>
      <c r="V102" s="109">
        <v>2940.679443085</v>
      </c>
      <c r="W102" s="109">
        <v>2933.7186256499999</v>
      </c>
      <c r="X102" s="109">
        <v>2818.5585177299999</v>
      </c>
      <c r="Y102" s="109">
        <v>2783.2595347249999</v>
      </c>
    </row>
    <row r="103" spans="1:25" s="71" customFormat="1" ht="15.75" hidden="1" outlineLevel="1" x14ac:dyDescent="0.25">
      <c r="A103" s="123">
        <v>18</v>
      </c>
      <c r="B103" s="109">
        <v>2767.6380402650002</v>
      </c>
      <c r="C103" s="109">
        <v>2358.1547753599998</v>
      </c>
      <c r="D103" s="109">
        <v>2283.55460829</v>
      </c>
      <c r="E103" s="109">
        <v>2260.9185033700001</v>
      </c>
      <c r="F103" s="109">
        <v>2297.0458989600002</v>
      </c>
      <c r="G103" s="109">
        <v>2768.4556942449999</v>
      </c>
      <c r="H103" s="109">
        <v>2818.6015521499999</v>
      </c>
      <c r="I103" s="109">
        <v>2973.89125672</v>
      </c>
      <c r="J103" s="109">
        <v>2990.67468052</v>
      </c>
      <c r="K103" s="109">
        <v>3219.76841539</v>
      </c>
      <c r="L103" s="109">
        <v>3223.4478583</v>
      </c>
      <c r="M103" s="109">
        <v>3219.9943460949999</v>
      </c>
      <c r="N103" s="109">
        <v>3213.05504587</v>
      </c>
      <c r="O103" s="109">
        <v>3209.4509131949999</v>
      </c>
      <c r="P103" s="109">
        <v>2922.777124365</v>
      </c>
      <c r="Q103" s="109">
        <v>2918.7749233049999</v>
      </c>
      <c r="R103" s="109">
        <v>2973.3210506549999</v>
      </c>
      <c r="S103" s="109">
        <v>2867.2304467499998</v>
      </c>
      <c r="T103" s="109">
        <v>3019.5938107599995</v>
      </c>
      <c r="U103" s="109">
        <v>2955.30038728</v>
      </c>
      <c r="V103" s="109">
        <v>2946.747296305</v>
      </c>
      <c r="W103" s="109">
        <v>2942.0780617350001</v>
      </c>
      <c r="X103" s="109">
        <v>2821.1298243250003</v>
      </c>
      <c r="Y103" s="109">
        <v>2781.7533300249997</v>
      </c>
    </row>
    <row r="104" spans="1:25" s="71" customFormat="1" ht="15.75" hidden="1" outlineLevel="1" x14ac:dyDescent="0.25">
      <c r="A104" s="123">
        <v>19</v>
      </c>
      <c r="B104" s="109">
        <v>2404.6965005900001</v>
      </c>
      <c r="C104" s="109">
        <v>2304.0174750000001</v>
      </c>
      <c r="D104" s="109">
        <v>2285.9215013899998</v>
      </c>
      <c r="E104" s="109">
        <v>2248.8150727450002</v>
      </c>
      <c r="F104" s="109">
        <v>2256.70113021</v>
      </c>
      <c r="G104" s="109">
        <v>2417.4239303049999</v>
      </c>
      <c r="H104" s="109">
        <v>2942.7881296650003</v>
      </c>
      <c r="I104" s="109">
        <v>2965.47802761</v>
      </c>
      <c r="J104" s="109">
        <v>2984.7682063749999</v>
      </c>
      <c r="K104" s="109">
        <v>3003.3913516299999</v>
      </c>
      <c r="L104" s="109">
        <v>3005.5430726300001</v>
      </c>
      <c r="M104" s="109">
        <v>2996.85011979</v>
      </c>
      <c r="N104" s="109">
        <v>2983.961311</v>
      </c>
      <c r="O104" s="109">
        <v>2976.957459145</v>
      </c>
      <c r="P104" s="109">
        <v>2971.836363165</v>
      </c>
      <c r="Q104" s="109">
        <v>2961.4543093399998</v>
      </c>
      <c r="R104" s="109">
        <v>2956.6559715099997</v>
      </c>
      <c r="S104" s="109">
        <v>2850.7267466800004</v>
      </c>
      <c r="T104" s="109">
        <v>3013.9778189500003</v>
      </c>
      <c r="U104" s="109">
        <v>2956.2794203349999</v>
      </c>
      <c r="V104" s="109">
        <v>2948.8882586999998</v>
      </c>
      <c r="W104" s="109">
        <v>2942.4546129099999</v>
      </c>
      <c r="X104" s="109">
        <v>2823.4106485849998</v>
      </c>
      <c r="Y104" s="109">
        <v>2788.9293195600003</v>
      </c>
    </row>
    <row r="105" spans="1:25" s="71" customFormat="1" ht="15.75" hidden="1" outlineLevel="1" x14ac:dyDescent="0.25">
      <c r="A105" s="123">
        <v>20</v>
      </c>
      <c r="B105" s="109">
        <v>2415.75634653</v>
      </c>
      <c r="C105" s="109">
        <v>2262.435466675</v>
      </c>
      <c r="D105" s="109">
        <v>2239.7132929150002</v>
      </c>
      <c r="E105" s="109">
        <v>2365.8149021200002</v>
      </c>
      <c r="F105" s="109">
        <v>2499.8240859999996</v>
      </c>
      <c r="G105" s="109">
        <v>2515.1550981250002</v>
      </c>
      <c r="H105" s="109">
        <v>2426.2459864049997</v>
      </c>
      <c r="I105" s="109">
        <v>2935.6013815249999</v>
      </c>
      <c r="J105" s="109">
        <v>2967.93098955</v>
      </c>
      <c r="K105" s="109">
        <v>2976.6777354149999</v>
      </c>
      <c r="L105" s="109">
        <v>2975.8923572499998</v>
      </c>
      <c r="M105" s="109">
        <v>2971.3522259399997</v>
      </c>
      <c r="N105" s="109">
        <v>2837.181662985</v>
      </c>
      <c r="O105" s="109">
        <v>2817.2029334999997</v>
      </c>
      <c r="P105" s="109">
        <v>2817.2136921050001</v>
      </c>
      <c r="Q105" s="109">
        <v>2792.0493150100001</v>
      </c>
      <c r="R105" s="109">
        <v>2798.5259952199999</v>
      </c>
      <c r="S105" s="109">
        <v>2825.9066449450002</v>
      </c>
      <c r="T105" s="109">
        <v>2991.287921005</v>
      </c>
      <c r="U105" s="109">
        <v>2942.9817845550001</v>
      </c>
      <c r="V105" s="109">
        <v>2943.6918524849998</v>
      </c>
      <c r="W105" s="109">
        <v>2969.232780755</v>
      </c>
      <c r="X105" s="109">
        <v>2800.61316459</v>
      </c>
      <c r="Y105" s="109">
        <v>2770.7042426899998</v>
      </c>
    </row>
    <row r="106" spans="1:25" s="71" customFormat="1" ht="15.75" hidden="1" outlineLevel="1" x14ac:dyDescent="0.25">
      <c r="A106" s="123">
        <v>21</v>
      </c>
      <c r="B106" s="109">
        <v>2347.342377335</v>
      </c>
      <c r="C106" s="109">
        <v>2254.5494092099998</v>
      </c>
      <c r="D106" s="109">
        <v>2230.0090312049997</v>
      </c>
      <c r="E106" s="109">
        <v>2215.3558111950001</v>
      </c>
      <c r="F106" s="109">
        <v>2235.8832295350003</v>
      </c>
      <c r="G106" s="109">
        <v>2330.3545400399998</v>
      </c>
      <c r="H106" s="109">
        <v>2527.4737008499997</v>
      </c>
      <c r="I106" s="109">
        <v>2804.3464005249998</v>
      </c>
      <c r="J106" s="109">
        <v>2982.0247620999999</v>
      </c>
      <c r="K106" s="109">
        <v>2987.6945469350003</v>
      </c>
      <c r="L106" s="109">
        <v>2993.3535731649999</v>
      </c>
      <c r="M106" s="109">
        <v>2981.1640736999998</v>
      </c>
      <c r="N106" s="109">
        <v>2913.0943798650001</v>
      </c>
      <c r="O106" s="109">
        <v>2917.139615345</v>
      </c>
      <c r="P106" s="109">
        <v>2913.7936891899999</v>
      </c>
      <c r="Q106" s="109">
        <v>2911.62045098</v>
      </c>
      <c r="R106" s="109">
        <v>2964.4559601349997</v>
      </c>
      <c r="S106" s="109">
        <v>2908.1992145899999</v>
      </c>
      <c r="T106" s="109">
        <v>3004.972866565</v>
      </c>
      <c r="U106" s="109">
        <v>2980.8735913649998</v>
      </c>
      <c r="V106" s="109">
        <v>2938.8719974449996</v>
      </c>
      <c r="W106" s="109">
        <v>2932.632006545</v>
      </c>
      <c r="X106" s="109">
        <v>2811.2426663300002</v>
      </c>
      <c r="Y106" s="109">
        <v>2773.7381692999998</v>
      </c>
    </row>
    <row r="107" spans="1:25" s="71" customFormat="1" ht="15.75" hidden="1" outlineLevel="1" x14ac:dyDescent="0.25">
      <c r="A107" s="123">
        <v>22</v>
      </c>
      <c r="B107" s="109">
        <v>2368.8165529150001</v>
      </c>
      <c r="C107" s="109">
        <v>2258.8851270249997</v>
      </c>
      <c r="D107" s="109">
        <v>2207.8678221150003</v>
      </c>
      <c r="E107" s="109">
        <v>2229.9552381799999</v>
      </c>
      <c r="F107" s="109">
        <v>2246.878523845</v>
      </c>
      <c r="G107" s="109">
        <v>2356.2397436700003</v>
      </c>
      <c r="H107" s="109">
        <v>2467.2793058750003</v>
      </c>
      <c r="I107" s="109">
        <v>2743.7862129799996</v>
      </c>
      <c r="J107" s="109">
        <v>2824.658646765</v>
      </c>
      <c r="K107" s="109">
        <v>2899.7644682700002</v>
      </c>
      <c r="L107" s="109">
        <v>2907.3708020049999</v>
      </c>
      <c r="M107" s="109">
        <v>2853.02908815</v>
      </c>
      <c r="N107" s="109">
        <v>2825.1427839900002</v>
      </c>
      <c r="O107" s="109">
        <v>2809.2200485900003</v>
      </c>
      <c r="P107" s="109">
        <v>2806.8854313050001</v>
      </c>
      <c r="Q107" s="109">
        <v>2777.578991285</v>
      </c>
      <c r="R107" s="109">
        <v>2787.584493935</v>
      </c>
      <c r="S107" s="109">
        <v>2795.2661379049996</v>
      </c>
      <c r="T107" s="109">
        <v>2940.6364086650001</v>
      </c>
      <c r="U107" s="109">
        <v>2910.0819704649998</v>
      </c>
      <c r="V107" s="109">
        <v>2939.3991690900002</v>
      </c>
      <c r="W107" s="109">
        <v>2929.3936664399998</v>
      </c>
      <c r="X107" s="109">
        <v>2792.2106940849999</v>
      </c>
      <c r="Y107" s="109">
        <v>2743.969109265</v>
      </c>
    </row>
    <row r="108" spans="1:25" s="71" customFormat="1" ht="15.75" hidden="1" outlineLevel="1" x14ac:dyDescent="0.25">
      <c r="A108" s="123">
        <v>23</v>
      </c>
      <c r="B108" s="109">
        <v>2417.6498610099998</v>
      </c>
      <c r="C108" s="109">
        <v>2317.9713856850003</v>
      </c>
      <c r="D108" s="109">
        <v>2295.3783151850002</v>
      </c>
      <c r="E108" s="109">
        <v>2265.97504772</v>
      </c>
      <c r="F108" s="109">
        <v>2244.7590786599999</v>
      </c>
      <c r="G108" s="109">
        <v>2238.8741217249999</v>
      </c>
      <c r="H108" s="109">
        <v>2366.1376602700002</v>
      </c>
      <c r="I108" s="109">
        <v>2476.8544643249998</v>
      </c>
      <c r="J108" s="109">
        <v>2798.8272361600002</v>
      </c>
      <c r="K108" s="109">
        <v>2851.4368146099996</v>
      </c>
      <c r="L108" s="109">
        <v>2943.8101971400001</v>
      </c>
      <c r="M108" s="109">
        <v>2948.0706047200001</v>
      </c>
      <c r="N108" s="109">
        <v>2852.308261615</v>
      </c>
      <c r="O108" s="109">
        <v>2945.7897804599997</v>
      </c>
      <c r="P108" s="109">
        <v>2857.9565292400002</v>
      </c>
      <c r="Q108" s="109">
        <v>2854.6106030850001</v>
      </c>
      <c r="R108" s="109">
        <v>2853.4486737449997</v>
      </c>
      <c r="S108" s="109">
        <v>2972.2559487600001</v>
      </c>
      <c r="T108" s="109">
        <v>2966.3064401950001</v>
      </c>
      <c r="U108" s="109">
        <v>2971.0509849999999</v>
      </c>
      <c r="V108" s="109">
        <v>2954.2245267799999</v>
      </c>
      <c r="W108" s="109">
        <v>2935.7412433899999</v>
      </c>
      <c r="X108" s="109">
        <v>2815.879625085</v>
      </c>
      <c r="Y108" s="109">
        <v>2786.3042199399997</v>
      </c>
    </row>
    <row r="109" spans="1:25" s="71" customFormat="1" ht="15.75" hidden="1" outlineLevel="1" x14ac:dyDescent="0.25">
      <c r="A109" s="123">
        <v>24</v>
      </c>
      <c r="B109" s="109">
        <v>2910.5123146650003</v>
      </c>
      <c r="C109" s="109">
        <v>2507.16145461</v>
      </c>
      <c r="D109" s="109">
        <v>2266.3085644749999</v>
      </c>
      <c r="E109" s="109">
        <v>2242.5750818450001</v>
      </c>
      <c r="F109" s="109">
        <v>2236.5717802549998</v>
      </c>
      <c r="G109" s="109">
        <v>2235.4421267299999</v>
      </c>
      <c r="H109" s="109">
        <v>2237.89508867</v>
      </c>
      <c r="I109" s="109">
        <v>2244.13507957</v>
      </c>
      <c r="J109" s="109">
        <v>2775.5456149399997</v>
      </c>
      <c r="K109" s="109">
        <v>2787.541459515</v>
      </c>
      <c r="L109" s="109">
        <v>2809.9193579150001</v>
      </c>
      <c r="M109" s="109">
        <v>2817.902242825</v>
      </c>
      <c r="N109" s="109">
        <v>2808.8004629950001</v>
      </c>
      <c r="O109" s="109">
        <v>2811.6084589000002</v>
      </c>
      <c r="P109" s="109">
        <v>2788.6173200150001</v>
      </c>
      <c r="Q109" s="109">
        <v>2790.43552426</v>
      </c>
      <c r="R109" s="109">
        <v>2811.3502523799998</v>
      </c>
      <c r="S109" s="109">
        <v>2928.3823575699998</v>
      </c>
      <c r="T109" s="109">
        <v>2975.0747032700001</v>
      </c>
      <c r="U109" s="109">
        <v>2979.1522145649997</v>
      </c>
      <c r="V109" s="109">
        <v>2958.4956929649998</v>
      </c>
      <c r="W109" s="109">
        <v>2932.4706274700002</v>
      </c>
      <c r="X109" s="109">
        <v>2918.258510265</v>
      </c>
      <c r="Y109" s="109">
        <v>2793.0821410899998</v>
      </c>
    </row>
    <row r="110" spans="1:25" s="71" customFormat="1" ht="15.75" hidden="1" outlineLevel="1" x14ac:dyDescent="0.25">
      <c r="A110" s="123">
        <v>25</v>
      </c>
      <c r="B110" s="109">
        <v>2490.8836852449999</v>
      </c>
      <c r="C110" s="109">
        <v>2335.1206020549998</v>
      </c>
      <c r="D110" s="109">
        <v>2236.7654351450001</v>
      </c>
      <c r="E110" s="109">
        <v>2231.7842010300001</v>
      </c>
      <c r="F110" s="109">
        <v>2251.031345375</v>
      </c>
      <c r="G110" s="109">
        <v>2241.2948078500003</v>
      </c>
      <c r="H110" s="109">
        <v>2400.8018855800001</v>
      </c>
      <c r="I110" s="109">
        <v>2788.0471139500005</v>
      </c>
      <c r="J110" s="109">
        <v>2829.7689841400002</v>
      </c>
      <c r="K110" s="109">
        <v>2920.4102312650002</v>
      </c>
      <c r="L110" s="109">
        <v>2924.4124323249998</v>
      </c>
      <c r="M110" s="109">
        <v>2921.7120224700002</v>
      </c>
      <c r="N110" s="109">
        <v>2913.3203105699999</v>
      </c>
      <c r="O110" s="109">
        <v>2914.2132747850001</v>
      </c>
      <c r="P110" s="109">
        <v>2901.0017078450001</v>
      </c>
      <c r="Q110" s="109">
        <v>2860.43100839</v>
      </c>
      <c r="R110" s="109">
        <v>2790.5538689149998</v>
      </c>
      <c r="S110" s="109">
        <v>2847.7573717</v>
      </c>
      <c r="T110" s="109">
        <v>2942.9602673449999</v>
      </c>
      <c r="U110" s="109">
        <v>2951.8038406549995</v>
      </c>
      <c r="V110" s="109">
        <v>2946.3277107100002</v>
      </c>
      <c r="W110" s="109">
        <v>2932.3307656050001</v>
      </c>
      <c r="X110" s="109">
        <v>2910.4154872200002</v>
      </c>
      <c r="Y110" s="109">
        <v>2770.2308640699998</v>
      </c>
    </row>
    <row r="111" spans="1:25" s="71" customFormat="1" ht="15.75" hidden="1" outlineLevel="1" x14ac:dyDescent="0.25">
      <c r="A111" s="123">
        <v>26</v>
      </c>
      <c r="B111" s="109">
        <v>2433.6263894350004</v>
      </c>
      <c r="C111" s="109">
        <v>2223.704488675</v>
      </c>
      <c r="D111" s="109">
        <v>2218.8738750299999</v>
      </c>
      <c r="E111" s="109">
        <v>2215.3235353800001</v>
      </c>
      <c r="F111" s="109">
        <v>2216.9588433399999</v>
      </c>
      <c r="G111" s="109">
        <v>2219.2934606250001</v>
      </c>
      <c r="H111" s="109">
        <v>2374.1420623899999</v>
      </c>
      <c r="I111" s="109">
        <v>2757.83695111</v>
      </c>
      <c r="J111" s="109">
        <v>2840.1295207550002</v>
      </c>
      <c r="K111" s="109">
        <v>2928.5329780399998</v>
      </c>
      <c r="L111" s="109">
        <v>2934.9988996450002</v>
      </c>
      <c r="M111" s="109">
        <v>2929.0816668950001</v>
      </c>
      <c r="N111" s="109">
        <v>2925.3269137500001</v>
      </c>
      <c r="O111" s="109">
        <v>2924.61684582</v>
      </c>
      <c r="P111" s="109">
        <v>2923.17519275</v>
      </c>
      <c r="Q111" s="109">
        <v>2912.6102426400003</v>
      </c>
      <c r="R111" s="109">
        <v>2856.6977724549997</v>
      </c>
      <c r="S111" s="109">
        <v>2867.6392737400001</v>
      </c>
      <c r="T111" s="109">
        <v>2944.7892301949996</v>
      </c>
      <c r="U111" s="109">
        <v>2950.0179122250001</v>
      </c>
      <c r="V111" s="109">
        <v>2947.1130888749999</v>
      </c>
      <c r="W111" s="109">
        <v>2908.6725932099998</v>
      </c>
      <c r="X111" s="109">
        <v>2892.846685255</v>
      </c>
      <c r="Y111" s="109">
        <v>2758.880535795</v>
      </c>
    </row>
    <row r="112" spans="1:25" s="71" customFormat="1" ht="15.75" hidden="1" outlineLevel="1" x14ac:dyDescent="0.25">
      <c r="A112" s="123">
        <v>27</v>
      </c>
      <c r="B112" s="109">
        <v>2443.9976846549998</v>
      </c>
      <c r="C112" s="109">
        <v>2286.1797079100002</v>
      </c>
      <c r="D112" s="109">
        <v>2254.57092642</v>
      </c>
      <c r="E112" s="109">
        <v>2230.5792372699998</v>
      </c>
      <c r="F112" s="109">
        <v>2249.6004509099998</v>
      </c>
      <c r="G112" s="109">
        <v>2277.9708922950003</v>
      </c>
      <c r="H112" s="109">
        <v>2427.666122265</v>
      </c>
      <c r="I112" s="109">
        <v>2755.954195235</v>
      </c>
      <c r="J112" s="109">
        <v>2847.8757163549999</v>
      </c>
      <c r="K112" s="109">
        <v>2931.5023530200001</v>
      </c>
      <c r="L112" s="109">
        <v>2933.750901465</v>
      </c>
      <c r="M112" s="109">
        <v>2929.9315966899999</v>
      </c>
      <c r="N112" s="109">
        <v>2892.846685255</v>
      </c>
      <c r="O112" s="109">
        <v>2845.4227544149999</v>
      </c>
      <c r="P112" s="109">
        <v>2845.121513475</v>
      </c>
      <c r="Q112" s="109">
        <v>2844.8633069550001</v>
      </c>
      <c r="R112" s="109">
        <v>2821.4956168950002</v>
      </c>
      <c r="S112" s="109">
        <v>2856.0630147599995</v>
      </c>
      <c r="T112" s="109">
        <v>2953.7941825799999</v>
      </c>
      <c r="U112" s="109">
        <v>2959.3886571800003</v>
      </c>
      <c r="V112" s="109">
        <v>2949.9748778050002</v>
      </c>
      <c r="W112" s="109">
        <v>2904.69190936</v>
      </c>
      <c r="X112" s="109">
        <v>2892.6099959449998</v>
      </c>
      <c r="Y112" s="109">
        <v>2759.6981897750002</v>
      </c>
    </row>
    <row r="113" spans="1:25" s="71" customFormat="1" ht="15.75" hidden="1" outlineLevel="1" x14ac:dyDescent="0.25">
      <c r="A113" s="123">
        <v>28</v>
      </c>
      <c r="B113" s="109">
        <v>2406.1166364500004</v>
      </c>
      <c r="C113" s="109">
        <v>2274.0440014699998</v>
      </c>
      <c r="D113" s="109">
        <v>2217.7657387149998</v>
      </c>
      <c r="E113" s="109">
        <v>2156.45244882</v>
      </c>
      <c r="F113" s="109">
        <v>2202.7252089250001</v>
      </c>
      <c r="G113" s="109">
        <v>2253.3982384750002</v>
      </c>
      <c r="H113" s="109">
        <v>2447.9245754799999</v>
      </c>
      <c r="I113" s="109">
        <v>2747.9928275350003</v>
      </c>
      <c r="J113" s="109">
        <v>2821.0545140900003</v>
      </c>
      <c r="K113" s="109">
        <v>2921.1310577999998</v>
      </c>
      <c r="L113" s="109">
        <v>2936.0747601450003</v>
      </c>
      <c r="M113" s="109">
        <v>2906.5531480250002</v>
      </c>
      <c r="N113" s="109">
        <v>2880.14077275</v>
      </c>
      <c r="O113" s="109">
        <v>2901.4966036750002</v>
      </c>
      <c r="P113" s="109">
        <v>2909.2105234599999</v>
      </c>
      <c r="Q113" s="109">
        <v>2886.9402111099998</v>
      </c>
      <c r="R113" s="109">
        <v>2840.2801412250001</v>
      </c>
      <c r="S113" s="109">
        <v>2853.50246677</v>
      </c>
      <c r="T113" s="109">
        <v>2904.9823916949999</v>
      </c>
      <c r="U113" s="109">
        <v>2908.0378355150001</v>
      </c>
      <c r="V113" s="109">
        <v>2908.2422490099998</v>
      </c>
      <c r="W113" s="109">
        <v>2901.9807409</v>
      </c>
      <c r="X113" s="109">
        <v>2798.9240636049999</v>
      </c>
      <c r="Y113" s="109">
        <v>2756.9224696850001</v>
      </c>
    </row>
    <row r="114" spans="1:25" s="71" customFormat="1" ht="15.75" hidden="1" outlineLevel="1" x14ac:dyDescent="0.25">
      <c r="A114" s="123">
        <v>29</v>
      </c>
      <c r="B114" s="109">
        <v>2347.3208601249999</v>
      </c>
      <c r="C114" s="109">
        <v>2244.1888725950002</v>
      </c>
      <c r="D114" s="109">
        <v>2204.1130689699999</v>
      </c>
      <c r="E114" s="109">
        <v>2134.0207573950001</v>
      </c>
      <c r="F114" s="109">
        <v>2203.3169321999999</v>
      </c>
      <c r="G114" s="109">
        <v>2225.1784175600001</v>
      </c>
      <c r="H114" s="109">
        <v>2419.9199266650003</v>
      </c>
      <c r="I114" s="109">
        <v>2769.0796933350002</v>
      </c>
      <c r="J114" s="109">
        <v>2824.00237186</v>
      </c>
      <c r="K114" s="109">
        <v>2900.937156215</v>
      </c>
      <c r="L114" s="109">
        <v>2906.1012866150004</v>
      </c>
      <c r="M114" s="109">
        <v>2905.33742566</v>
      </c>
      <c r="N114" s="109">
        <v>2903.024325585</v>
      </c>
      <c r="O114" s="109">
        <v>2903.9818414299998</v>
      </c>
      <c r="P114" s="109">
        <v>2901.152328315</v>
      </c>
      <c r="Q114" s="109">
        <v>2869.6188570599998</v>
      </c>
      <c r="R114" s="109">
        <v>2829.1449850499998</v>
      </c>
      <c r="S114" s="109">
        <v>2844.1424804199996</v>
      </c>
      <c r="T114" s="109">
        <v>2954.579560745</v>
      </c>
      <c r="U114" s="109">
        <v>2917.4838907049998</v>
      </c>
      <c r="V114" s="109">
        <v>2918.8071991200004</v>
      </c>
      <c r="W114" s="109">
        <v>2913.7398961649997</v>
      </c>
      <c r="X114" s="109">
        <v>2895.3426816150004</v>
      </c>
      <c r="Y114" s="109">
        <v>2763.7111494399996</v>
      </c>
    </row>
    <row r="115" spans="1:25" s="71" customFormat="1" ht="16.149999999999999" customHeight="1" collapsed="1" x14ac:dyDescent="0.25">
      <c r="A115" s="123">
        <v>30</v>
      </c>
      <c r="B115" s="109">
        <v>2753.2645439849998</v>
      </c>
      <c r="C115" s="109">
        <v>2333.1087429199997</v>
      </c>
      <c r="D115" s="109">
        <v>2770.940932</v>
      </c>
      <c r="E115" s="109">
        <v>2747.1213805299999</v>
      </c>
      <c r="F115" s="109">
        <v>2747.5194489149999</v>
      </c>
      <c r="G115" s="109">
        <v>2863.0883838250002</v>
      </c>
      <c r="H115" s="109">
        <v>2774.7709953799999</v>
      </c>
      <c r="I115" s="109">
        <v>2794.082691355</v>
      </c>
      <c r="J115" s="109">
        <v>2910.684452345</v>
      </c>
      <c r="K115" s="109">
        <v>2926.4135328550001</v>
      </c>
      <c r="L115" s="109">
        <v>2939.0764109399997</v>
      </c>
      <c r="M115" s="109">
        <v>2940.7117189000001</v>
      </c>
      <c r="N115" s="109">
        <v>2931.8251111700001</v>
      </c>
      <c r="O115" s="109">
        <v>2926.564153325</v>
      </c>
      <c r="P115" s="109">
        <v>2891.2113772949997</v>
      </c>
      <c r="Q115" s="109">
        <v>2890.2431028450001</v>
      </c>
      <c r="R115" s="109">
        <v>2923.1106411199999</v>
      </c>
      <c r="S115" s="109">
        <v>2933.2344884249997</v>
      </c>
      <c r="T115" s="109">
        <v>2968.4689197999996</v>
      </c>
      <c r="U115" s="109">
        <v>2969.4802286699996</v>
      </c>
      <c r="V115" s="109">
        <v>2964.2945810600004</v>
      </c>
      <c r="W115" s="109">
        <v>2910.5123146650003</v>
      </c>
      <c r="X115" s="109">
        <v>2900.5821222499999</v>
      </c>
      <c r="Y115" s="109">
        <v>2885.4017305950001</v>
      </c>
    </row>
    <row r="116" spans="1:25" s="71" customFormat="1" ht="15.75" x14ac:dyDescent="0.25">
      <c r="A116" s="46"/>
    </row>
    <row r="117" spans="1:25" s="71" customFormat="1" ht="15.75" x14ac:dyDescent="0.25">
      <c r="A117" s="145" t="s">
        <v>32</v>
      </c>
      <c r="B117" s="145" t="s">
        <v>123</v>
      </c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45"/>
    </row>
    <row r="118" spans="1:25" s="81" customFormat="1" ht="12.75" x14ac:dyDescent="0.25">
      <c r="A118" s="145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3">
        <v>1</v>
      </c>
      <c r="B119" s="109">
        <v>2520.8662226850001</v>
      </c>
      <c r="C119" s="109">
        <v>2399.939502485</v>
      </c>
      <c r="D119" s="109">
        <v>2325.3931284399996</v>
      </c>
      <c r="E119" s="109">
        <v>2356.625358755</v>
      </c>
      <c r="F119" s="109">
        <v>2314.09659319</v>
      </c>
      <c r="G119" s="109">
        <v>2424.5229149100001</v>
      </c>
      <c r="H119" s="109">
        <v>2583.6319242549998</v>
      </c>
      <c r="I119" s="109">
        <v>2777.25453844</v>
      </c>
      <c r="J119" s="109">
        <v>2969.091224195</v>
      </c>
      <c r="K119" s="109">
        <v>3020.2914253899999</v>
      </c>
      <c r="L119" s="109">
        <v>3025.0574874049998</v>
      </c>
      <c r="M119" s="109">
        <v>3015.589915005</v>
      </c>
      <c r="N119" s="109">
        <v>3005.12179234</v>
      </c>
      <c r="O119" s="109">
        <v>3004.32565557</v>
      </c>
      <c r="P119" s="109">
        <v>3003.5940704300001</v>
      </c>
      <c r="Q119" s="109">
        <v>2992.7278793799996</v>
      </c>
      <c r="R119" s="109">
        <v>2982.8299627799997</v>
      </c>
      <c r="S119" s="109">
        <v>2985.2721661149999</v>
      </c>
      <c r="T119" s="109">
        <v>3038.5702952849997</v>
      </c>
      <c r="U119" s="109">
        <v>3145.4785531699999</v>
      </c>
      <c r="V119" s="109">
        <v>3138.1519431649999</v>
      </c>
      <c r="W119" s="109">
        <v>3041.001740015</v>
      </c>
      <c r="X119" s="109">
        <v>3008.725925015</v>
      </c>
      <c r="Y119" s="109">
        <v>2785.8291466249998</v>
      </c>
    </row>
    <row r="120" spans="1:25" s="71" customFormat="1" ht="15.75" hidden="1" outlineLevel="1" x14ac:dyDescent="0.25">
      <c r="A120" s="123">
        <v>2</v>
      </c>
      <c r="B120" s="109">
        <v>2585.3748182649997</v>
      </c>
      <c r="C120" s="109">
        <v>2533.7119970549998</v>
      </c>
      <c r="D120" s="109">
        <v>2458.638451365</v>
      </c>
      <c r="E120" s="109">
        <v>2417.1102360649998</v>
      </c>
      <c r="F120" s="109">
        <v>2343.6182053100001</v>
      </c>
      <c r="G120" s="109">
        <v>2403.8126002849999</v>
      </c>
      <c r="H120" s="109">
        <v>2559.0269946200001</v>
      </c>
      <c r="I120" s="109">
        <v>2633.2721277250002</v>
      </c>
      <c r="J120" s="109">
        <v>2793.9196175850002</v>
      </c>
      <c r="K120" s="109">
        <v>2835.6952807999996</v>
      </c>
      <c r="L120" s="109">
        <v>2870.2949544800003</v>
      </c>
      <c r="M120" s="109">
        <v>2866.2174431849999</v>
      </c>
      <c r="N120" s="109">
        <v>2847.3145741999997</v>
      </c>
      <c r="O120" s="109">
        <v>2831.4133560099999</v>
      </c>
      <c r="P120" s="109">
        <v>2822.4191622299995</v>
      </c>
      <c r="Q120" s="109">
        <v>2818.9656500249998</v>
      </c>
      <c r="R120" s="109">
        <v>2821.5261980149999</v>
      </c>
      <c r="S120" s="109">
        <v>2853.6191167299999</v>
      </c>
      <c r="T120" s="109">
        <v>3004.4762760399999</v>
      </c>
      <c r="U120" s="109">
        <v>3154.6126088149999</v>
      </c>
      <c r="V120" s="109">
        <v>3153.6766101799999</v>
      </c>
      <c r="W120" s="109">
        <v>3037.6235380449998</v>
      </c>
      <c r="X120" s="109">
        <v>3000.8291089449999</v>
      </c>
      <c r="Y120" s="109">
        <v>2688.6574262650001</v>
      </c>
    </row>
    <row r="121" spans="1:25" s="71" customFormat="1" ht="15.75" hidden="1" outlineLevel="1" x14ac:dyDescent="0.25">
      <c r="A121" s="123">
        <v>3</v>
      </c>
      <c r="B121" s="109">
        <v>2553.7552781699997</v>
      </c>
      <c r="C121" s="109">
        <v>2449.5689473499997</v>
      </c>
      <c r="D121" s="109">
        <v>2434.8404171049997</v>
      </c>
      <c r="E121" s="109">
        <v>2358.6372178899996</v>
      </c>
      <c r="F121" s="109">
        <v>2397.4650233350003</v>
      </c>
      <c r="G121" s="109">
        <v>2372.0101639049999</v>
      </c>
      <c r="H121" s="109">
        <v>2434.0120045200001</v>
      </c>
      <c r="I121" s="109">
        <v>2455.9380415099999</v>
      </c>
      <c r="J121" s="109">
        <v>2544.0940508799999</v>
      </c>
      <c r="K121" s="109">
        <v>2711.6700823599999</v>
      </c>
      <c r="L121" s="109">
        <v>2774.9199211549994</v>
      </c>
      <c r="M121" s="109">
        <v>2780.0948101599997</v>
      </c>
      <c r="N121" s="109">
        <v>2861.5051741950001</v>
      </c>
      <c r="O121" s="109">
        <v>2790.4015537499999</v>
      </c>
      <c r="P121" s="109">
        <v>2847.325332805</v>
      </c>
      <c r="Q121" s="109">
        <v>2863.5923435649997</v>
      </c>
      <c r="R121" s="109">
        <v>2983.0128590650002</v>
      </c>
      <c r="S121" s="109">
        <v>2992.5665003049999</v>
      </c>
      <c r="T121" s="109">
        <v>3022.9380422200002</v>
      </c>
      <c r="U121" s="109">
        <v>3143.6065558999999</v>
      </c>
      <c r="V121" s="109">
        <v>3139.2708380849999</v>
      </c>
      <c r="W121" s="109">
        <v>3115.3867349849997</v>
      </c>
      <c r="X121" s="109">
        <v>3104.864819295</v>
      </c>
      <c r="Y121" s="109">
        <v>2860.3002104349998</v>
      </c>
    </row>
    <row r="122" spans="1:25" s="71" customFormat="1" ht="15.75" hidden="1" outlineLevel="1" x14ac:dyDescent="0.25">
      <c r="A122" s="123">
        <v>4</v>
      </c>
      <c r="B122" s="109">
        <v>2565.3100199400001</v>
      </c>
      <c r="C122" s="109">
        <v>2457.0784536399997</v>
      </c>
      <c r="D122" s="109">
        <v>2397.9168847450001</v>
      </c>
      <c r="E122" s="109">
        <v>2312.9023880349996</v>
      </c>
      <c r="F122" s="109">
        <v>2307.2326032000001</v>
      </c>
      <c r="G122" s="109">
        <v>2451.9035646349998</v>
      </c>
      <c r="H122" s="109">
        <v>2456.8955573550002</v>
      </c>
      <c r="I122" s="109">
        <v>2558.8763741499997</v>
      </c>
      <c r="J122" s="109">
        <v>2621.9325580550003</v>
      </c>
      <c r="K122" s="109">
        <v>2789.0782453349998</v>
      </c>
      <c r="L122" s="109">
        <v>2980.0219668749996</v>
      </c>
      <c r="M122" s="109">
        <v>2977.612039355</v>
      </c>
      <c r="N122" s="109">
        <v>2863.4524817000001</v>
      </c>
      <c r="O122" s="109">
        <v>2978.1499696049996</v>
      </c>
      <c r="P122" s="109">
        <v>2855.4588381849999</v>
      </c>
      <c r="Q122" s="109">
        <v>2857.9548345449998</v>
      </c>
      <c r="R122" s="109">
        <v>2866.1959259750001</v>
      </c>
      <c r="S122" s="109">
        <v>2990.0597453399996</v>
      </c>
      <c r="T122" s="109">
        <v>3026.7681056000001</v>
      </c>
      <c r="U122" s="109">
        <v>3143.3483493799999</v>
      </c>
      <c r="V122" s="109">
        <v>3135.871118905</v>
      </c>
      <c r="W122" s="109">
        <v>3119.5825909350001</v>
      </c>
      <c r="X122" s="109">
        <v>3025.1220390349999</v>
      </c>
      <c r="Y122" s="109">
        <v>2979.8928636150004</v>
      </c>
    </row>
    <row r="123" spans="1:25" s="71" customFormat="1" ht="15.75" hidden="1" outlineLevel="1" x14ac:dyDescent="0.25">
      <c r="A123" s="123">
        <v>5</v>
      </c>
      <c r="B123" s="109">
        <v>2666.4839413599998</v>
      </c>
      <c r="C123" s="109">
        <v>2542.5125359449999</v>
      </c>
      <c r="D123" s="109">
        <v>2496.7454302749998</v>
      </c>
      <c r="E123" s="109">
        <v>2455.9595587200001</v>
      </c>
      <c r="F123" s="109">
        <v>2458.8321062549999</v>
      </c>
      <c r="G123" s="109">
        <v>2457.0676950349998</v>
      </c>
      <c r="H123" s="109">
        <v>2664.5904268799995</v>
      </c>
      <c r="I123" s="109">
        <v>2753.4995386000001</v>
      </c>
      <c r="J123" s="109">
        <v>2883.4742456049999</v>
      </c>
      <c r="K123" s="109">
        <v>2954.8898655950002</v>
      </c>
      <c r="L123" s="109">
        <v>2983.0021004599998</v>
      </c>
      <c r="M123" s="109">
        <v>2953.4804883399997</v>
      </c>
      <c r="N123" s="109">
        <v>2926.745354915</v>
      </c>
      <c r="O123" s="109">
        <v>2931.9310025249997</v>
      </c>
      <c r="P123" s="109">
        <v>2934.9972049500002</v>
      </c>
      <c r="Q123" s="109">
        <v>2922.99060177</v>
      </c>
      <c r="R123" s="109">
        <v>2906.1856607599998</v>
      </c>
      <c r="S123" s="109">
        <v>2909.746759015</v>
      </c>
      <c r="T123" s="109">
        <v>3004.4547588300002</v>
      </c>
      <c r="U123" s="109">
        <v>3130.6531954799998</v>
      </c>
      <c r="V123" s="109">
        <v>3123.3373440800001</v>
      </c>
      <c r="W123" s="109">
        <v>3119.7224527999997</v>
      </c>
      <c r="X123" s="109">
        <v>3006.4451007549997</v>
      </c>
      <c r="Y123" s="109">
        <v>2972.2434954599998</v>
      </c>
    </row>
    <row r="124" spans="1:25" s="71" customFormat="1" ht="15.75" hidden="1" outlineLevel="1" x14ac:dyDescent="0.25">
      <c r="A124" s="123">
        <v>6</v>
      </c>
      <c r="B124" s="109">
        <v>2544.9762564899997</v>
      </c>
      <c r="C124" s="109">
        <v>2436.8630348449997</v>
      </c>
      <c r="D124" s="109">
        <v>2375.9585719400002</v>
      </c>
      <c r="E124" s="109">
        <v>2320.4656873499998</v>
      </c>
      <c r="F124" s="109">
        <v>1878.577504185</v>
      </c>
      <c r="G124" s="109">
        <v>2430.0098034600001</v>
      </c>
      <c r="H124" s="109">
        <v>2546.9235639950002</v>
      </c>
      <c r="I124" s="109">
        <v>2773.650405765</v>
      </c>
      <c r="J124" s="109">
        <v>2987.3270596699999</v>
      </c>
      <c r="K124" s="109">
        <v>3005.0357235000001</v>
      </c>
      <c r="L124" s="109">
        <v>3005.7565500350001</v>
      </c>
      <c r="M124" s="109">
        <v>2994.6967040950003</v>
      </c>
      <c r="N124" s="109">
        <v>2985.0569940149999</v>
      </c>
      <c r="O124" s="109">
        <v>2985.874647995</v>
      </c>
      <c r="P124" s="109">
        <v>2943.7331922099997</v>
      </c>
      <c r="Q124" s="109">
        <v>2932.8885183699999</v>
      </c>
      <c r="R124" s="109">
        <v>2885.841138705</v>
      </c>
      <c r="S124" s="109">
        <v>2892.84499056</v>
      </c>
      <c r="T124" s="109">
        <v>3004.8635858199996</v>
      </c>
      <c r="U124" s="109">
        <v>3069.2538367449997</v>
      </c>
      <c r="V124" s="109">
        <v>3064.1219821599998</v>
      </c>
      <c r="W124" s="109">
        <v>3048.9846249249995</v>
      </c>
      <c r="X124" s="109">
        <v>3004.3041383599998</v>
      </c>
      <c r="Y124" s="109">
        <v>2715.1558703800001</v>
      </c>
    </row>
    <row r="125" spans="1:25" s="71" customFormat="1" ht="15.75" hidden="1" outlineLevel="1" x14ac:dyDescent="0.25">
      <c r="A125" s="123">
        <v>7</v>
      </c>
      <c r="B125" s="109">
        <v>2730.2071587749997</v>
      </c>
      <c r="C125" s="109">
        <v>2584.52488847</v>
      </c>
      <c r="D125" s="109">
        <v>2544.341498795</v>
      </c>
      <c r="E125" s="109">
        <v>2543.62067226</v>
      </c>
      <c r="F125" s="109">
        <v>2456.0886619799999</v>
      </c>
      <c r="G125" s="109">
        <v>2541.199986135</v>
      </c>
      <c r="H125" s="109">
        <v>2800.7513317599996</v>
      </c>
      <c r="I125" s="109">
        <v>2990.8343648999999</v>
      </c>
      <c r="J125" s="109">
        <v>3061.6797788250001</v>
      </c>
      <c r="K125" s="109">
        <v>3116.1936303599996</v>
      </c>
      <c r="L125" s="109">
        <v>3125.94092649</v>
      </c>
      <c r="M125" s="109">
        <v>3079.8725798799996</v>
      </c>
      <c r="N125" s="109">
        <v>3060.2488843599999</v>
      </c>
      <c r="O125" s="109">
        <v>3110.093501325</v>
      </c>
      <c r="P125" s="109">
        <v>3100.1633089099996</v>
      </c>
      <c r="Q125" s="109">
        <v>3070.9429377299998</v>
      </c>
      <c r="R125" s="109">
        <v>3035.7407821699999</v>
      </c>
      <c r="S125" s="109">
        <v>3094.2783519750001</v>
      </c>
      <c r="T125" s="109">
        <v>3163.1441825800002</v>
      </c>
      <c r="U125" s="109">
        <v>3179.335883105</v>
      </c>
      <c r="V125" s="109">
        <v>3169.1259669599999</v>
      </c>
      <c r="W125" s="109">
        <v>3141.1105595399999</v>
      </c>
      <c r="X125" s="109">
        <v>3023.7019031749996</v>
      </c>
      <c r="Y125" s="109">
        <v>2984.1855470099999</v>
      </c>
    </row>
    <row r="126" spans="1:25" s="71" customFormat="1" ht="15.75" hidden="1" outlineLevel="1" x14ac:dyDescent="0.25">
      <c r="A126" s="123">
        <v>8</v>
      </c>
      <c r="B126" s="109">
        <v>2750.2074054699997</v>
      </c>
      <c r="C126" s="109">
        <v>2620.2111812550002</v>
      </c>
      <c r="D126" s="109">
        <v>2541.0816414800001</v>
      </c>
      <c r="E126" s="109">
        <v>2540.984814035</v>
      </c>
      <c r="F126" s="109">
        <v>2458.8428648600002</v>
      </c>
      <c r="G126" s="109">
        <v>2544.1155680899997</v>
      </c>
      <c r="H126" s="109">
        <v>2773.5643369250001</v>
      </c>
      <c r="I126" s="109">
        <v>2983.5723065249995</v>
      </c>
      <c r="J126" s="109">
        <v>3005.12179234</v>
      </c>
      <c r="K126" s="109">
        <v>3076.6019639599999</v>
      </c>
      <c r="L126" s="109">
        <v>3105.80081793</v>
      </c>
      <c r="M126" s="109">
        <v>3092.4493891249999</v>
      </c>
      <c r="N126" s="109">
        <v>3045.1222857299999</v>
      </c>
      <c r="O126" s="109">
        <v>3080.0554761650001</v>
      </c>
      <c r="P126" s="109">
        <v>3060.7975732149998</v>
      </c>
      <c r="Q126" s="109">
        <v>3026.197899535</v>
      </c>
      <c r="R126" s="109">
        <v>3004.43324162</v>
      </c>
      <c r="S126" s="109">
        <v>3007.8329607999995</v>
      </c>
      <c r="T126" s="109">
        <v>3105.1553016299999</v>
      </c>
      <c r="U126" s="109">
        <v>3172.6117549800001</v>
      </c>
      <c r="V126" s="109">
        <v>3144.0046242849999</v>
      </c>
      <c r="W126" s="109">
        <v>3104.757233245</v>
      </c>
      <c r="X126" s="109">
        <v>3002.2169689900002</v>
      </c>
      <c r="Y126" s="109">
        <v>2876.6210142199998</v>
      </c>
    </row>
    <row r="127" spans="1:25" s="71" customFormat="1" ht="15.75" hidden="1" outlineLevel="1" x14ac:dyDescent="0.25">
      <c r="A127" s="123">
        <v>9</v>
      </c>
      <c r="B127" s="109">
        <v>2460.37058677</v>
      </c>
      <c r="C127" s="109">
        <v>2456.1209377949999</v>
      </c>
      <c r="D127" s="109">
        <v>2236.2903618299997</v>
      </c>
      <c r="E127" s="109">
        <v>2229.1358895049998</v>
      </c>
      <c r="F127" s="109">
        <v>2223.2186567549998</v>
      </c>
      <c r="G127" s="109">
        <v>2228.5764420449996</v>
      </c>
      <c r="H127" s="109">
        <v>2453.4635623599997</v>
      </c>
      <c r="I127" s="109">
        <v>2910.2416548450001</v>
      </c>
      <c r="J127" s="109">
        <v>2990.5869169849998</v>
      </c>
      <c r="K127" s="109">
        <v>3049.4257277300003</v>
      </c>
      <c r="L127" s="109">
        <v>3124.4024459749999</v>
      </c>
      <c r="M127" s="109">
        <v>3121.9817598499999</v>
      </c>
      <c r="N127" s="109">
        <v>3106.2634379450001</v>
      </c>
      <c r="O127" s="109">
        <v>3103.6490969300003</v>
      </c>
      <c r="P127" s="109">
        <v>3100.7873079999999</v>
      </c>
      <c r="Q127" s="109">
        <v>3099.377930745</v>
      </c>
      <c r="R127" s="109">
        <v>3103.24026994</v>
      </c>
      <c r="S127" s="109">
        <v>3117.1188703899998</v>
      </c>
      <c r="T127" s="109">
        <v>3318.2725080749997</v>
      </c>
      <c r="U127" s="109">
        <v>3535.5855704699998</v>
      </c>
      <c r="V127" s="109">
        <v>3202.8326764249996</v>
      </c>
      <c r="W127" s="109">
        <v>3171.42830843</v>
      </c>
      <c r="X127" s="109">
        <v>3125.2738929799998</v>
      </c>
      <c r="Y127" s="109">
        <v>2990.6729858250001</v>
      </c>
    </row>
    <row r="128" spans="1:25" s="71" customFormat="1" ht="15.75" hidden="1" outlineLevel="1" x14ac:dyDescent="0.25">
      <c r="A128" s="123">
        <v>10</v>
      </c>
      <c r="B128" s="109">
        <v>2791.47741425</v>
      </c>
      <c r="C128" s="109">
        <v>2578.4462766449997</v>
      </c>
      <c r="D128" s="109">
        <v>2545.245221615</v>
      </c>
      <c r="E128" s="109">
        <v>2541.199986135</v>
      </c>
      <c r="F128" s="109">
        <v>2540.0165395849999</v>
      </c>
      <c r="G128" s="109">
        <v>2544.63198113</v>
      </c>
      <c r="H128" s="109">
        <v>2549.4410775650003</v>
      </c>
      <c r="I128" s="109">
        <v>2675.531928165</v>
      </c>
      <c r="J128" s="109">
        <v>2767.8084832499999</v>
      </c>
      <c r="K128" s="109">
        <v>2991.2109160750001</v>
      </c>
      <c r="L128" s="109">
        <v>3060.3672290149998</v>
      </c>
      <c r="M128" s="109">
        <v>3100.496825665</v>
      </c>
      <c r="N128" s="109">
        <v>3041.2814637450001</v>
      </c>
      <c r="O128" s="109">
        <v>3095.4833157349999</v>
      </c>
      <c r="P128" s="109">
        <v>3041.7656009700004</v>
      </c>
      <c r="Q128" s="109">
        <v>3042.1851865649996</v>
      </c>
      <c r="R128" s="109">
        <v>3042.5509791349996</v>
      </c>
      <c r="S128" s="109">
        <v>3098.1191739599999</v>
      </c>
      <c r="T128" s="109">
        <v>3154.27909206</v>
      </c>
      <c r="U128" s="109">
        <v>3287.38455312</v>
      </c>
      <c r="V128" s="109">
        <v>3151.4388203399999</v>
      </c>
      <c r="W128" s="109">
        <v>3114.3646675099999</v>
      </c>
      <c r="X128" s="109">
        <v>3060.8728834499998</v>
      </c>
      <c r="Y128" s="109">
        <v>2938.084924585</v>
      </c>
    </row>
    <row r="129" spans="1:25" s="71" customFormat="1" ht="15.75" hidden="1" outlineLevel="1" x14ac:dyDescent="0.25">
      <c r="A129" s="123">
        <v>11</v>
      </c>
      <c r="B129" s="109">
        <v>2698.5445842600002</v>
      </c>
      <c r="C129" s="109">
        <v>2554.1103121349997</v>
      </c>
      <c r="D129" s="109">
        <v>2498.5098414949998</v>
      </c>
      <c r="E129" s="109">
        <v>2497.4232223899999</v>
      </c>
      <c r="F129" s="109">
        <v>2548.2145965949999</v>
      </c>
      <c r="G129" s="109">
        <v>2557.1765145600002</v>
      </c>
      <c r="H129" s="109">
        <v>2760.6109765049996</v>
      </c>
      <c r="I129" s="109">
        <v>2989.5648495099995</v>
      </c>
      <c r="J129" s="109">
        <v>3092.7183542499997</v>
      </c>
      <c r="K129" s="109">
        <v>3142.6060056349997</v>
      </c>
      <c r="L129" s="109">
        <v>3144.10145173</v>
      </c>
      <c r="M129" s="109">
        <v>3144.2628308049998</v>
      </c>
      <c r="N129" s="109">
        <v>3101.4973759300001</v>
      </c>
      <c r="O129" s="109">
        <v>3101.9599959449997</v>
      </c>
      <c r="P129" s="109">
        <v>3120.02369374</v>
      </c>
      <c r="Q129" s="109">
        <v>3098.9475865449999</v>
      </c>
      <c r="R129" s="109">
        <v>3087.8339475799999</v>
      </c>
      <c r="S129" s="109">
        <v>3090.6849779049999</v>
      </c>
      <c r="T129" s="109">
        <v>3111.900946965</v>
      </c>
      <c r="U129" s="109">
        <v>3144.7146922149996</v>
      </c>
      <c r="V129" s="109">
        <v>3116.3550094349998</v>
      </c>
      <c r="W129" s="109">
        <v>3113.0306004900003</v>
      </c>
      <c r="X129" s="109">
        <v>3038.2260199249995</v>
      </c>
      <c r="Y129" s="109">
        <v>2964.5618514900002</v>
      </c>
    </row>
    <row r="130" spans="1:25" s="71" customFormat="1" ht="15.75" hidden="1" outlineLevel="1" x14ac:dyDescent="0.25">
      <c r="A130" s="123">
        <v>12</v>
      </c>
      <c r="B130" s="109">
        <v>2719.7497947149996</v>
      </c>
      <c r="C130" s="109">
        <v>2676.3388235399998</v>
      </c>
      <c r="D130" s="109">
        <v>2545.8261862849999</v>
      </c>
      <c r="E130" s="109">
        <v>2534.6695129</v>
      </c>
      <c r="F130" s="109">
        <v>2571.2272526899997</v>
      </c>
      <c r="G130" s="109">
        <v>2665.9137352950002</v>
      </c>
      <c r="H130" s="109">
        <v>2826.5289493399996</v>
      </c>
      <c r="I130" s="109">
        <v>3118.4421788050004</v>
      </c>
      <c r="J130" s="109">
        <v>3134.8920858500001</v>
      </c>
      <c r="K130" s="109">
        <v>3162.9290104800002</v>
      </c>
      <c r="L130" s="109">
        <v>3174.3761661999997</v>
      </c>
      <c r="M130" s="109">
        <v>3145.8981387650001</v>
      </c>
      <c r="N130" s="109">
        <v>3136.2153942650002</v>
      </c>
      <c r="O130" s="109">
        <v>3131.5461596949999</v>
      </c>
      <c r="P130" s="109">
        <v>3128.254026565</v>
      </c>
      <c r="Q130" s="109">
        <v>3007.8544780100001</v>
      </c>
      <c r="R130" s="109">
        <v>3004.4117244099998</v>
      </c>
      <c r="S130" s="109">
        <v>3001.1626256999998</v>
      </c>
      <c r="T130" s="109">
        <v>3051.394552445</v>
      </c>
      <c r="U130" s="109">
        <v>3153.63357576</v>
      </c>
      <c r="V130" s="109">
        <v>3151.5248891800002</v>
      </c>
      <c r="W130" s="109">
        <v>3143.5420042699998</v>
      </c>
      <c r="X130" s="109">
        <v>3017.6232913499998</v>
      </c>
      <c r="Y130" s="109">
        <v>2984.217822825</v>
      </c>
    </row>
    <row r="131" spans="1:25" s="71" customFormat="1" ht="15.75" hidden="1" outlineLevel="1" x14ac:dyDescent="0.25">
      <c r="A131" s="123">
        <v>13</v>
      </c>
      <c r="B131" s="109">
        <v>2683.3857098150002</v>
      </c>
      <c r="C131" s="109">
        <v>2452.9256321099997</v>
      </c>
      <c r="D131" s="109">
        <v>2327.964435035</v>
      </c>
      <c r="E131" s="109">
        <v>2341.4234498899996</v>
      </c>
      <c r="F131" s="109">
        <v>2403.1025323550002</v>
      </c>
      <c r="G131" s="109">
        <v>2452.4845293049998</v>
      </c>
      <c r="H131" s="109">
        <v>2714.1768373250002</v>
      </c>
      <c r="I131" s="109">
        <v>2989.3604360150002</v>
      </c>
      <c r="J131" s="109">
        <v>2997.1496660349999</v>
      </c>
      <c r="K131" s="109">
        <v>3156.2694339849995</v>
      </c>
      <c r="L131" s="109">
        <v>3158.184465675</v>
      </c>
      <c r="M131" s="109">
        <v>3154.75247068</v>
      </c>
      <c r="N131" s="109">
        <v>3018.2903248600001</v>
      </c>
      <c r="O131" s="109">
        <v>3039.5923627599996</v>
      </c>
      <c r="P131" s="109">
        <v>3016.5797066649998</v>
      </c>
      <c r="Q131" s="109">
        <v>3007.7576505649999</v>
      </c>
      <c r="R131" s="109">
        <v>3000.1728340399995</v>
      </c>
      <c r="S131" s="109">
        <v>3002.3998652749997</v>
      </c>
      <c r="T131" s="109">
        <v>3067.3818394749997</v>
      </c>
      <c r="U131" s="109">
        <v>3100.346205195</v>
      </c>
      <c r="V131" s="109">
        <v>3092.987319375</v>
      </c>
      <c r="W131" s="109">
        <v>3029.5545842949996</v>
      </c>
      <c r="X131" s="109">
        <v>2979.9358980349998</v>
      </c>
      <c r="Y131" s="109">
        <v>2730.9925369399998</v>
      </c>
    </row>
    <row r="132" spans="1:25" s="71" customFormat="1" ht="15.75" hidden="1" outlineLevel="1" x14ac:dyDescent="0.25">
      <c r="A132" s="123">
        <v>14</v>
      </c>
      <c r="B132" s="109">
        <v>2567.773740485</v>
      </c>
      <c r="C132" s="109">
        <v>2454.6039744899999</v>
      </c>
      <c r="D132" s="109">
        <v>2421.2845748049999</v>
      </c>
      <c r="E132" s="109">
        <v>2374.2264365349997</v>
      </c>
      <c r="F132" s="109">
        <v>2415.647065785</v>
      </c>
      <c r="G132" s="109">
        <v>2456.293075475</v>
      </c>
      <c r="H132" s="109">
        <v>2756.3075345049997</v>
      </c>
      <c r="I132" s="109">
        <v>3001.7113145550002</v>
      </c>
      <c r="J132" s="109">
        <v>3164.8117663550001</v>
      </c>
      <c r="K132" s="109">
        <v>3176.3987839399997</v>
      </c>
      <c r="L132" s="109">
        <v>3176.5816802250001</v>
      </c>
      <c r="M132" s="109">
        <v>3170.9872056249997</v>
      </c>
      <c r="N132" s="109">
        <v>3062.2392262849999</v>
      </c>
      <c r="O132" s="109">
        <v>3056.6555102900002</v>
      </c>
      <c r="P132" s="109">
        <v>3041.9915316749998</v>
      </c>
      <c r="Q132" s="109">
        <v>3017.935290895</v>
      </c>
      <c r="R132" s="109">
        <v>3010.9744734599999</v>
      </c>
      <c r="S132" s="109">
        <v>3016.4828792200001</v>
      </c>
      <c r="T132" s="109">
        <v>3113.7944614449998</v>
      </c>
      <c r="U132" s="109">
        <v>3199.5405432950001</v>
      </c>
      <c r="V132" s="109">
        <v>3192.3107607349998</v>
      </c>
      <c r="W132" s="109">
        <v>3029.95265268</v>
      </c>
      <c r="X132" s="109">
        <v>2858.2022824599999</v>
      </c>
      <c r="Y132" s="109">
        <v>2701.3203043499998</v>
      </c>
    </row>
    <row r="133" spans="1:25" s="71" customFormat="1" ht="15.75" hidden="1" outlineLevel="1" x14ac:dyDescent="0.25">
      <c r="A133" s="123">
        <v>15</v>
      </c>
      <c r="B133" s="109">
        <v>2530.0755885649996</v>
      </c>
      <c r="C133" s="109">
        <v>2453.0654939750002</v>
      </c>
      <c r="D133" s="109">
        <v>2320.1859636199997</v>
      </c>
      <c r="E133" s="109">
        <v>2384.2211805799998</v>
      </c>
      <c r="F133" s="109">
        <v>2438.928687005</v>
      </c>
      <c r="G133" s="109">
        <v>2581.308065575</v>
      </c>
      <c r="H133" s="109">
        <v>2727.6143349700001</v>
      </c>
      <c r="I133" s="109">
        <v>3164.4782495999998</v>
      </c>
      <c r="J133" s="109">
        <v>3177.2487137349999</v>
      </c>
      <c r="K133" s="109">
        <v>3188.1471806</v>
      </c>
      <c r="L133" s="109">
        <v>3193.1068975049998</v>
      </c>
      <c r="M133" s="109">
        <v>3187.0067684699998</v>
      </c>
      <c r="N133" s="109">
        <v>3177.1411276849999</v>
      </c>
      <c r="O133" s="109">
        <v>3178.3138156300001</v>
      </c>
      <c r="P133" s="109">
        <v>3180.2073301099999</v>
      </c>
      <c r="Q133" s="109">
        <v>3113.2672898000001</v>
      </c>
      <c r="R133" s="109">
        <v>3075.4292760150001</v>
      </c>
      <c r="S133" s="109">
        <v>3074.8913457649996</v>
      </c>
      <c r="T133" s="109">
        <v>3208.6745989399997</v>
      </c>
      <c r="U133" s="109">
        <v>3230.0304298649999</v>
      </c>
      <c r="V133" s="109">
        <v>3223.596784075</v>
      </c>
      <c r="W133" s="109">
        <v>3059.9584020249995</v>
      </c>
      <c r="X133" s="109">
        <v>2978.5372793849997</v>
      </c>
      <c r="Y133" s="109">
        <v>2793.86582456</v>
      </c>
    </row>
    <row r="134" spans="1:25" s="71" customFormat="1" ht="15.75" hidden="1" outlineLevel="1" x14ac:dyDescent="0.25">
      <c r="A134" s="123">
        <v>16</v>
      </c>
      <c r="B134" s="109">
        <v>2599.9850038549998</v>
      </c>
      <c r="C134" s="109">
        <v>2573.6264216049999</v>
      </c>
      <c r="D134" s="109">
        <v>2504.0720402799998</v>
      </c>
      <c r="E134" s="109">
        <v>2468.0414721349998</v>
      </c>
      <c r="F134" s="109">
        <v>2460.3167937449998</v>
      </c>
      <c r="G134" s="109">
        <v>2470.2900205799997</v>
      </c>
      <c r="H134" s="109">
        <v>2573.65869742</v>
      </c>
      <c r="I134" s="109">
        <v>2637.1129497100001</v>
      </c>
      <c r="J134" s="109">
        <v>2844.04395828</v>
      </c>
      <c r="K134" s="109">
        <v>3143.9508312599996</v>
      </c>
      <c r="L134" s="109">
        <v>3143.0255912299999</v>
      </c>
      <c r="M134" s="109">
        <v>3143.09014286</v>
      </c>
      <c r="N134" s="109">
        <v>3143.4774526399997</v>
      </c>
      <c r="O134" s="109">
        <v>3143.3591079849998</v>
      </c>
      <c r="P134" s="109">
        <v>3143.09014286</v>
      </c>
      <c r="Q134" s="109">
        <v>3142.7458674999998</v>
      </c>
      <c r="R134" s="109">
        <v>3024.46576413</v>
      </c>
      <c r="S134" s="109">
        <v>3026.994036305</v>
      </c>
      <c r="T134" s="109">
        <v>3147.6948257999998</v>
      </c>
      <c r="U134" s="109">
        <v>3158.0123279950003</v>
      </c>
      <c r="V134" s="109">
        <v>3154.6556432349998</v>
      </c>
      <c r="W134" s="109">
        <v>3146.7911029799998</v>
      </c>
      <c r="X134" s="109">
        <v>3003.8953113699999</v>
      </c>
      <c r="Y134" s="109">
        <v>2648.1190026249997</v>
      </c>
    </row>
    <row r="135" spans="1:25" s="71" customFormat="1" ht="15.75" hidden="1" outlineLevel="1" x14ac:dyDescent="0.25">
      <c r="A135" s="123">
        <v>17</v>
      </c>
      <c r="B135" s="109">
        <v>2635.4776417499997</v>
      </c>
      <c r="C135" s="109">
        <v>2565.9555362400001</v>
      </c>
      <c r="D135" s="109">
        <v>2491.4844724299996</v>
      </c>
      <c r="E135" s="109">
        <v>2455.2172149749999</v>
      </c>
      <c r="F135" s="109">
        <v>2470.80643362</v>
      </c>
      <c r="G135" s="109">
        <v>2471.8607769099999</v>
      </c>
      <c r="H135" s="109">
        <v>2472.6031206550001</v>
      </c>
      <c r="I135" s="109">
        <v>2490.4731635600001</v>
      </c>
      <c r="J135" s="109">
        <v>2641.0398405349997</v>
      </c>
      <c r="K135" s="109">
        <v>2783.397701895</v>
      </c>
      <c r="L135" s="109">
        <v>3128.0280958599997</v>
      </c>
      <c r="M135" s="109">
        <v>2989.1237467049996</v>
      </c>
      <c r="N135" s="109">
        <v>2973.9218378400001</v>
      </c>
      <c r="O135" s="109">
        <v>2975.9014211599997</v>
      </c>
      <c r="P135" s="109">
        <v>2974.5565955350003</v>
      </c>
      <c r="Q135" s="109">
        <v>2974.104734125</v>
      </c>
      <c r="R135" s="109">
        <v>2986.85368105</v>
      </c>
      <c r="S135" s="109">
        <v>2992.6525691449997</v>
      </c>
      <c r="T135" s="109">
        <v>3136.8501519599995</v>
      </c>
      <c r="U135" s="109">
        <v>3150.2123393700003</v>
      </c>
      <c r="V135" s="109">
        <v>3150.0294430849999</v>
      </c>
      <c r="W135" s="109">
        <v>3143.0686256499998</v>
      </c>
      <c r="X135" s="109">
        <v>3027.9085177299999</v>
      </c>
      <c r="Y135" s="109">
        <v>2992.6095347249998</v>
      </c>
    </row>
    <row r="136" spans="1:25" s="71" customFormat="1" ht="15.75" hidden="1" outlineLevel="1" x14ac:dyDescent="0.25">
      <c r="A136" s="123">
        <v>18</v>
      </c>
      <c r="B136" s="109">
        <v>2976.9880402650001</v>
      </c>
      <c r="C136" s="109">
        <v>2567.5047753600002</v>
      </c>
      <c r="D136" s="109">
        <v>2492.9046082899999</v>
      </c>
      <c r="E136" s="109">
        <v>2470.26850337</v>
      </c>
      <c r="F136" s="109">
        <v>2506.3958989600001</v>
      </c>
      <c r="G136" s="109">
        <v>2977.8056942450003</v>
      </c>
      <c r="H136" s="109">
        <v>3027.9515521499998</v>
      </c>
      <c r="I136" s="109">
        <v>3183.2412567199999</v>
      </c>
      <c r="J136" s="109">
        <v>3200.0246805199999</v>
      </c>
      <c r="K136" s="109">
        <v>3429.1184153899999</v>
      </c>
      <c r="L136" s="109">
        <v>3432.7978582999995</v>
      </c>
      <c r="M136" s="109">
        <v>3429.3443460950002</v>
      </c>
      <c r="N136" s="109">
        <v>3422.4050458700003</v>
      </c>
      <c r="O136" s="109">
        <v>3418.8009131949998</v>
      </c>
      <c r="P136" s="109">
        <v>3132.1271243649999</v>
      </c>
      <c r="Q136" s="109">
        <v>3128.1249233050003</v>
      </c>
      <c r="R136" s="109">
        <v>3182.6710506549998</v>
      </c>
      <c r="S136" s="109">
        <v>3076.5804467500002</v>
      </c>
      <c r="T136" s="109">
        <v>3228.9438107599999</v>
      </c>
      <c r="U136" s="109">
        <v>3164.6503872799999</v>
      </c>
      <c r="V136" s="109">
        <v>3156.0972963049999</v>
      </c>
      <c r="W136" s="109">
        <v>3151.4280617349996</v>
      </c>
      <c r="X136" s="109">
        <v>3030.4798243249998</v>
      </c>
      <c r="Y136" s="109">
        <v>2991.1033300250001</v>
      </c>
    </row>
    <row r="137" spans="1:25" s="71" customFormat="1" ht="15.75" hidden="1" outlineLevel="1" x14ac:dyDescent="0.25">
      <c r="A137" s="123">
        <v>19</v>
      </c>
      <c r="B137" s="109">
        <v>2614.0465005899996</v>
      </c>
      <c r="C137" s="109">
        <v>2513.367475</v>
      </c>
      <c r="D137" s="109">
        <v>2495.2715013899997</v>
      </c>
      <c r="E137" s="109">
        <v>2458.1650727450001</v>
      </c>
      <c r="F137" s="109">
        <v>2466.0511302099999</v>
      </c>
      <c r="G137" s="109">
        <v>2626.7739303050002</v>
      </c>
      <c r="H137" s="109">
        <v>3152.1381296649997</v>
      </c>
      <c r="I137" s="109">
        <v>3174.8280276099999</v>
      </c>
      <c r="J137" s="109">
        <v>3194.1182063750002</v>
      </c>
      <c r="K137" s="109">
        <v>3212.7413516299998</v>
      </c>
      <c r="L137" s="109">
        <v>3214.89307263</v>
      </c>
      <c r="M137" s="109">
        <v>3206.2001197899999</v>
      </c>
      <c r="N137" s="109">
        <v>3193.3113109999999</v>
      </c>
      <c r="O137" s="109">
        <v>3186.3074591449999</v>
      </c>
      <c r="P137" s="109">
        <v>3181.1863631649999</v>
      </c>
      <c r="Q137" s="109">
        <v>3170.8043093400001</v>
      </c>
      <c r="R137" s="109">
        <v>3166.0059715099997</v>
      </c>
      <c r="S137" s="109">
        <v>3060.0767466799998</v>
      </c>
      <c r="T137" s="109">
        <v>3223.3278189500002</v>
      </c>
      <c r="U137" s="109">
        <v>3165.6294203349998</v>
      </c>
      <c r="V137" s="109">
        <v>3158.2382587000002</v>
      </c>
      <c r="W137" s="109">
        <v>3151.8046129100003</v>
      </c>
      <c r="X137" s="109">
        <v>3032.7606485850001</v>
      </c>
      <c r="Y137" s="109">
        <v>2998.2793195599997</v>
      </c>
    </row>
    <row r="138" spans="1:25" s="71" customFormat="1" ht="15.75" hidden="1" outlineLevel="1" x14ac:dyDescent="0.25">
      <c r="A138" s="123">
        <v>20</v>
      </c>
      <c r="B138" s="109">
        <v>2625.1063465299999</v>
      </c>
      <c r="C138" s="109">
        <v>2471.785466675</v>
      </c>
      <c r="D138" s="109">
        <v>2449.0632929149997</v>
      </c>
      <c r="E138" s="109">
        <v>2575.1649021200001</v>
      </c>
      <c r="F138" s="109">
        <v>2709.174086</v>
      </c>
      <c r="G138" s="109">
        <v>2724.5050981249997</v>
      </c>
      <c r="H138" s="109">
        <v>2635.5959864050001</v>
      </c>
      <c r="I138" s="109">
        <v>3144.9513815249998</v>
      </c>
      <c r="J138" s="109">
        <v>3177.2809895499995</v>
      </c>
      <c r="K138" s="109">
        <v>3186.0277354149998</v>
      </c>
      <c r="L138" s="109">
        <v>3185.2423572500002</v>
      </c>
      <c r="M138" s="109">
        <v>3180.7022259400001</v>
      </c>
      <c r="N138" s="109">
        <v>3046.5316629849999</v>
      </c>
      <c r="O138" s="109">
        <v>3026.5529335000001</v>
      </c>
      <c r="P138" s="109">
        <v>3026.563692105</v>
      </c>
      <c r="Q138" s="109">
        <v>3001.3993150099996</v>
      </c>
      <c r="R138" s="109">
        <v>3007.8759952199998</v>
      </c>
      <c r="S138" s="109">
        <v>3035.2566449449996</v>
      </c>
      <c r="T138" s="109">
        <v>3200.637921005</v>
      </c>
      <c r="U138" s="109">
        <v>3152.331784555</v>
      </c>
      <c r="V138" s="109">
        <v>3153.0418524850002</v>
      </c>
      <c r="W138" s="109">
        <v>3178.5827807549999</v>
      </c>
      <c r="X138" s="109">
        <v>3009.9631645899999</v>
      </c>
      <c r="Y138" s="109">
        <v>2980.0542426900001</v>
      </c>
    </row>
    <row r="139" spans="1:25" s="71" customFormat="1" ht="15.75" hidden="1" outlineLevel="1" x14ac:dyDescent="0.25">
      <c r="A139" s="123">
        <v>21</v>
      </c>
      <c r="B139" s="109">
        <v>2556.6923773349999</v>
      </c>
      <c r="C139" s="109">
        <v>2463.8994092100002</v>
      </c>
      <c r="D139" s="109">
        <v>2439.3590312050001</v>
      </c>
      <c r="E139" s="109">
        <v>2424.705811195</v>
      </c>
      <c r="F139" s="109">
        <v>2445.2332295349997</v>
      </c>
      <c r="G139" s="109">
        <v>2539.7045400400002</v>
      </c>
      <c r="H139" s="109">
        <v>2736.82370085</v>
      </c>
      <c r="I139" s="109">
        <v>3013.6964005249997</v>
      </c>
      <c r="J139" s="109">
        <v>3191.3747621000002</v>
      </c>
      <c r="K139" s="109">
        <v>3197.0445469349997</v>
      </c>
      <c r="L139" s="109">
        <v>3202.7035731650003</v>
      </c>
      <c r="M139" s="109">
        <v>3190.5140737000002</v>
      </c>
      <c r="N139" s="109">
        <v>3122.444379865</v>
      </c>
      <c r="O139" s="109">
        <v>3126.4896153449999</v>
      </c>
      <c r="P139" s="109">
        <v>3123.1436891899998</v>
      </c>
      <c r="Q139" s="109">
        <v>3120.9704509799999</v>
      </c>
      <c r="R139" s="109">
        <v>3173.8059601349996</v>
      </c>
      <c r="S139" s="109">
        <v>3117.5492145899998</v>
      </c>
      <c r="T139" s="109">
        <v>3214.3228665649999</v>
      </c>
      <c r="U139" s="109">
        <v>3190.2235913650002</v>
      </c>
      <c r="V139" s="109">
        <v>3148.2219974449999</v>
      </c>
      <c r="W139" s="109">
        <v>3141.9820065449999</v>
      </c>
      <c r="X139" s="109">
        <v>3020.5926663299997</v>
      </c>
      <c r="Y139" s="109">
        <v>2983.0881693000001</v>
      </c>
    </row>
    <row r="140" spans="1:25" s="71" customFormat="1" ht="15.75" hidden="1" outlineLevel="1" x14ac:dyDescent="0.25">
      <c r="A140" s="123">
        <v>22</v>
      </c>
      <c r="B140" s="109">
        <v>2578.166552915</v>
      </c>
      <c r="C140" s="109">
        <v>2468.2351270250001</v>
      </c>
      <c r="D140" s="109">
        <v>2417.2178221150002</v>
      </c>
      <c r="E140" s="109">
        <v>2439.3052381799998</v>
      </c>
      <c r="F140" s="109">
        <v>2456.2285238449999</v>
      </c>
      <c r="G140" s="109">
        <v>2565.5897436699997</v>
      </c>
      <c r="H140" s="109">
        <v>2676.6293058749998</v>
      </c>
      <c r="I140" s="109">
        <v>2953.13621298</v>
      </c>
      <c r="J140" s="109">
        <v>3034.0086467649999</v>
      </c>
      <c r="K140" s="109">
        <v>3109.1144682699996</v>
      </c>
      <c r="L140" s="109">
        <v>3116.7208020049998</v>
      </c>
      <c r="M140" s="109">
        <v>3062.3790881499999</v>
      </c>
      <c r="N140" s="109">
        <v>3034.4927839900001</v>
      </c>
      <c r="O140" s="109">
        <v>3018.5700485899997</v>
      </c>
      <c r="P140" s="109">
        <v>3016.235431305</v>
      </c>
      <c r="Q140" s="109">
        <v>2986.9289912849999</v>
      </c>
      <c r="R140" s="109">
        <v>2996.9344939350003</v>
      </c>
      <c r="S140" s="109">
        <v>3004.616137905</v>
      </c>
      <c r="T140" s="109">
        <v>3149.986408665</v>
      </c>
      <c r="U140" s="109">
        <v>3119.4319704649997</v>
      </c>
      <c r="V140" s="109">
        <v>3148.7491690899997</v>
      </c>
      <c r="W140" s="109">
        <v>3138.7436664400002</v>
      </c>
      <c r="X140" s="109">
        <v>3001.5606940850003</v>
      </c>
      <c r="Y140" s="109">
        <v>2953.319109265</v>
      </c>
    </row>
    <row r="141" spans="1:25" s="71" customFormat="1" ht="15.75" hidden="1" outlineLevel="1" x14ac:dyDescent="0.25">
      <c r="A141" s="123">
        <v>23</v>
      </c>
      <c r="B141" s="109">
        <v>2626.9998610099997</v>
      </c>
      <c r="C141" s="109">
        <v>2527.3213856849998</v>
      </c>
      <c r="D141" s="109">
        <v>2504.7283151849997</v>
      </c>
      <c r="E141" s="109">
        <v>2475.3250477199999</v>
      </c>
      <c r="F141" s="109">
        <v>2454.1090786599998</v>
      </c>
      <c r="G141" s="109">
        <v>2448.2241217250003</v>
      </c>
      <c r="H141" s="109">
        <v>2575.4876602700001</v>
      </c>
      <c r="I141" s="109">
        <v>2686.2044643250001</v>
      </c>
      <c r="J141" s="109">
        <v>3008.1772361599997</v>
      </c>
      <c r="K141" s="109">
        <v>3060.78681461</v>
      </c>
      <c r="L141" s="109">
        <v>3153.16019714</v>
      </c>
      <c r="M141" s="109">
        <v>3157.42060472</v>
      </c>
      <c r="N141" s="109">
        <v>3061.6582616149999</v>
      </c>
      <c r="O141" s="109">
        <v>3155.1397804600001</v>
      </c>
      <c r="P141" s="109">
        <v>3067.3065292400001</v>
      </c>
      <c r="Q141" s="109">
        <v>3063.960603085</v>
      </c>
      <c r="R141" s="109">
        <v>3062.7986737450001</v>
      </c>
      <c r="S141" s="109">
        <v>3181.6059487599996</v>
      </c>
      <c r="T141" s="109">
        <v>3175.656440195</v>
      </c>
      <c r="U141" s="109">
        <v>3180.4009849999998</v>
      </c>
      <c r="V141" s="109">
        <v>3163.5745267799998</v>
      </c>
      <c r="W141" s="109">
        <v>3145.0912433900003</v>
      </c>
      <c r="X141" s="109">
        <v>3025.229625085</v>
      </c>
      <c r="Y141" s="109">
        <v>2995.6542199400001</v>
      </c>
    </row>
    <row r="142" spans="1:25" s="71" customFormat="1" ht="15.75" hidden="1" outlineLevel="1" x14ac:dyDescent="0.25">
      <c r="A142" s="123">
        <v>24</v>
      </c>
      <c r="B142" s="109">
        <v>3119.8623146649998</v>
      </c>
      <c r="C142" s="109">
        <v>2716.5114546099999</v>
      </c>
      <c r="D142" s="109">
        <v>2475.6585644749998</v>
      </c>
      <c r="E142" s="109">
        <v>2451.925081845</v>
      </c>
      <c r="F142" s="109">
        <v>2445.9217802550002</v>
      </c>
      <c r="G142" s="109">
        <v>2444.7921267299998</v>
      </c>
      <c r="H142" s="109">
        <v>2447.2450886699999</v>
      </c>
      <c r="I142" s="109">
        <v>2453.4850795699999</v>
      </c>
      <c r="J142" s="109">
        <v>2984.8956149400001</v>
      </c>
      <c r="K142" s="109">
        <v>2996.891459515</v>
      </c>
      <c r="L142" s="109">
        <v>3019.269357915</v>
      </c>
      <c r="M142" s="109">
        <v>3027.2522428249999</v>
      </c>
      <c r="N142" s="109">
        <v>3018.150462995</v>
      </c>
      <c r="O142" s="109">
        <v>3020.9584588999996</v>
      </c>
      <c r="P142" s="109">
        <v>2997.967320015</v>
      </c>
      <c r="Q142" s="109">
        <v>2999.7855242599999</v>
      </c>
      <c r="R142" s="109">
        <v>3020.7002523800002</v>
      </c>
      <c r="S142" s="109">
        <v>3137.7323575700002</v>
      </c>
      <c r="T142" s="109">
        <v>3184.42470327</v>
      </c>
      <c r="U142" s="109">
        <v>3188.502214565</v>
      </c>
      <c r="V142" s="109">
        <v>3167.8456929649997</v>
      </c>
      <c r="W142" s="109">
        <v>3141.8206274700001</v>
      </c>
      <c r="X142" s="109">
        <v>3127.6085102649999</v>
      </c>
      <c r="Y142" s="109">
        <v>3002.4321410900002</v>
      </c>
    </row>
    <row r="143" spans="1:25" s="71" customFormat="1" ht="15.75" hidden="1" outlineLevel="1" x14ac:dyDescent="0.25">
      <c r="A143" s="123">
        <v>25</v>
      </c>
      <c r="B143" s="109">
        <v>2700.2336852449998</v>
      </c>
      <c r="C143" s="109">
        <v>2544.4706020549997</v>
      </c>
      <c r="D143" s="109">
        <v>2446.115435145</v>
      </c>
      <c r="E143" s="109">
        <v>2441.13420103</v>
      </c>
      <c r="F143" s="109">
        <v>2460.3813453749999</v>
      </c>
      <c r="G143" s="109">
        <v>2450.6448078499998</v>
      </c>
      <c r="H143" s="109">
        <v>2610.15188558</v>
      </c>
      <c r="I143" s="109">
        <v>2997.3971139499999</v>
      </c>
      <c r="J143" s="109">
        <v>3039.1189841400001</v>
      </c>
      <c r="K143" s="109">
        <v>3129.7602312650001</v>
      </c>
      <c r="L143" s="109">
        <v>3133.7624323250002</v>
      </c>
      <c r="M143" s="109">
        <v>3131.0620224700001</v>
      </c>
      <c r="N143" s="109">
        <v>3122.6703105699999</v>
      </c>
      <c r="O143" s="109">
        <v>3123.563274785</v>
      </c>
      <c r="P143" s="109">
        <v>3110.351707845</v>
      </c>
      <c r="Q143" s="109">
        <v>3069.7810083900004</v>
      </c>
      <c r="R143" s="109">
        <v>2999.9038689150002</v>
      </c>
      <c r="S143" s="109">
        <v>3057.1073716999999</v>
      </c>
      <c r="T143" s="109">
        <v>3152.3102673450003</v>
      </c>
      <c r="U143" s="109">
        <v>3161.1538406549998</v>
      </c>
      <c r="V143" s="109">
        <v>3155.6777107099997</v>
      </c>
      <c r="W143" s="109">
        <v>3141.680765605</v>
      </c>
      <c r="X143" s="109">
        <v>3119.7654872200001</v>
      </c>
      <c r="Y143" s="109">
        <v>2979.5808640699997</v>
      </c>
    </row>
    <row r="144" spans="1:25" s="71" customFormat="1" ht="15.75" hidden="1" outlineLevel="1" x14ac:dyDescent="0.25">
      <c r="A144" s="123">
        <v>26</v>
      </c>
      <c r="B144" s="109">
        <v>2642.9763894349999</v>
      </c>
      <c r="C144" s="109">
        <v>2433.0544886749999</v>
      </c>
      <c r="D144" s="109">
        <v>2428.2238750299998</v>
      </c>
      <c r="E144" s="109">
        <v>2424.6735353799995</v>
      </c>
      <c r="F144" s="109">
        <v>2426.3088433399998</v>
      </c>
      <c r="G144" s="109">
        <v>2428.643460625</v>
      </c>
      <c r="H144" s="109">
        <v>2583.4920623899998</v>
      </c>
      <c r="I144" s="109">
        <v>2967.1869511099999</v>
      </c>
      <c r="J144" s="109">
        <v>3049.4795207549996</v>
      </c>
      <c r="K144" s="109">
        <v>3137.8829780400001</v>
      </c>
      <c r="L144" s="109">
        <v>3144.3488996449996</v>
      </c>
      <c r="M144" s="109">
        <v>3138.431666895</v>
      </c>
      <c r="N144" s="109">
        <v>3134.6769137499996</v>
      </c>
      <c r="O144" s="109">
        <v>3133.9668458199999</v>
      </c>
      <c r="P144" s="109">
        <v>3132.5251927499999</v>
      </c>
      <c r="Q144" s="109">
        <v>3121.9602426400002</v>
      </c>
      <c r="R144" s="109">
        <v>3066.0477724550001</v>
      </c>
      <c r="S144" s="109">
        <v>3076.98927374</v>
      </c>
      <c r="T144" s="109">
        <v>3154.139230195</v>
      </c>
      <c r="U144" s="109">
        <v>3159.3679122250001</v>
      </c>
      <c r="V144" s="109">
        <v>3156.4630888749998</v>
      </c>
      <c r="W144" s="109">
        <v>3118.0225932100002</v>
      </c>
      <c r="X144" s="109">
        <v>3102.1966852549999</v>
      </c>
      <c r="Y144" s="109">
        <v>2968.2305357949999</v>
      </c>
    </row>
    <row r="145" spans="1:25" s="71" customFormat="1" ht="15.75" hidden="1" outlineLevel="1" x14ac:dyDescent="0.25">
      <c r="A145" s="123">
        <v>27</v>
      </c>
      <c r="B145" s="109">
        <v>2653.3476846550002</v>
      </c>
      <c r="C145" s="109">
        <v>2495.5297079100001</v>
      </c>
      <c r="D145" s="109">
        <v>2463.9209264199999</v>
      </c>
      <c r="E145" s="109">
        <v>2439.9292372700002</v>
      </c>
      <c r="F145" s="109">
        <v>2458.9504509099997</v>
      </c>
      <c r="G145" s="109">
        <v>2487.3208922949998</v>
      </c>
      <c r="H145" s="109">
        <v>2637.0161222650004</v>
      </c>
      <c r="I145" s="109">
        <v>2965.304195235</v>
      </c>
      <c r="J145" s="109">
        <v>3057.2257163550003</v>
      </c>
      <c r="K145" s="109">
        <v>3140.85235302</v>
      </c>
      <c r="L145" s="109">
        <v>3143.1009014649999</v>
      </c>
      <c r="M145" s="109">
        <v>3139.2815966899998</v>
      </c>
      <c r="N145" s="109">
        <v>3102.1966852549999</v>
      </c>
      <c r="O145" s="109">
        <v>3054.7727544149998</v>
      </c>
      <c r="P145" s="109">
        <v>3054.4715134749999</v>
      </c>
      <c r="Q145" s="109">
        <v>3054.213306955</v>
      </c>
      <c r="R145" s="109">
        <v>3030.8456168949997</v>
      </c>
      <c r="S145" s="109">
        <v>3065.4130147599999</v>
      </c>
      <c r="T145" s="109">
        <v>3163.1441825800002</v>
      </c>
      <c r="U145" s="109">
        <v>3168.7386571799998</v>
      </c>
      <c r="V145" s="109">
        <v>3159.3248778050001</v>
      </c>
      <c r="W145" s="109">
        <v>3114.0419093599999</v>
      </c>
      <c r="X145" s="109">
        <v>3101.9599959449997</v>
      </c>
      <c r="Y145" s="109">
        <v>2969.0481897750001</v>
      </c>
    </row>
    <row r="146" spans="1:25" s="71" customFormat="1" ht="15.75" hidden="1" outlineLevel="1" x14ac:dyDescent="0.25">
      <c r="A146" s="123">
        <v>28</v>
      </c>
      <c r="B146" s="109">
        <v>2615.4666364499999</v>
      </c>
      <c r="C146" s="109">
        <v>2483.3940014699997</v>
      </c>
      <c r="D146" s="109">
        <v>2427.1157387150001</v>
      </c>
      <c r="E146" s="109">
        <v>2365.8024488199999</v>
      </c>
      <c r="F146" s="109">
        <v>2412.075208925</v>
      </c>
      <c r="G146" s="109">
        <v>2462.7482384750001</v>
      </c>
      <c r="H146" s="109">
        <v>2657.2745754799998</v>
      </c>
      <c r="I146" s="109">
        <v>2957.3428275349997</v>
      </c>
      <c r="J146" s="109">
        <v>3030.4045140899998</v>
      </c>
      <c r="K146" s="109">
        <v>3130.4810577999997</v>
      </c>
      <c r="L146" s="109">
        <v>3145.4247601449997</v>
      </c>
      <c r="M146" s="109">
        <v>3115.9031480250001</v>
      </c>
      <c r="N146" s="109">
        <v>3089.4907727499999</v>
      </c>
      <c r="O146" s="109">
        <v>3110.8466036749996</v>
      </c>
      <c r="P146" s="109">
        <v>3118.5605234599998</v>
      </c>
      <c r="Q146" s="109">
        <v>3096.2902111100002</v>
      </c>
      <c r="R146" s="109">
        <v>3049.630141225</v>
      </c>
      <c r="S146" s="109">
        <v>3062.8524667699999</v>
      </c>
      <c r="T146" s="109">
        <v>3114.3323916949998</v>
      </c>
      <c r="U146" s="109">
        <v>3117.387835515</v>
      </c>
      <c r="V146" s="109">
        <v>3117.5922490099997</v>
      </c>
      <c r="W146" s="109">
        <v>3111.3307408999999</v>
      </c>
      <c r="X146" s="109">
        <v>3008.2740636049998</v>
      </c>
      <c r="Y146" s="109">
        <v>2966.272469685</v>
      </c>
    </row>
    <row r="147" spans="1:25" s="71" customFormat="1" ht="15.75" hidden="1" outlineLevel="1" x14ac:dyDescent="0.25">
      <c r="A147" s="123">
        <v>29</v>
      </c>
      <c r="B147" s="109">
        <v>2556.6708601250002</v>
      </c>
      <c r="C147" s="109">
        <v>2453.5388725950002</v>
      </c>
      <c r="D147" s="109">
        <v>2413.4630689699998</v>
      </c>
      <c r="E147" s="109">
        <v>2343.3707573950001</v>
      </c>
      <c r="F147" s="109">
        <v>2412.6669321999998</v>
      </c>
      <c r="G147" s="109">
        <v>2434.52841756</v>
      </c>
      <c r="H147" s="109">
        <v>2629.2699266649997</v>
      </c>
      <c r="I147" s="109">
        <v>2978.4296933349997</v>
      </c>
      <c r="J147" s="109">
        <v>3033.3523718599999</v>
      </c>
      <c r="K147" s="109">
        <v>3110.2871562149999</v>
      </c>
      <c r="L147" s="109">
        <v>3115.4512866149998</v>
      </c>
      <c r="M147" s="109">
        <v>3114.6874256599999</v>
      </c>
      <c r="N147" s="109">
        <v>3112.374325585</v>
      </c>
      <c r="O147" s="109">
        <v>3113.3318414300002</v>
      </c>
      <c r="P147" s="109">
        <v>3110.5023283149999</v>
      </c>
      <c r="Q147" s="109">
        <v>3078.9688570600001</v>
      </c>
      <c r="R147" s="109">
        <v>3038.4949850499997</v>
      </c>
      <c r="S147" s="109">
        <v>3053.49248042</v>
      </c>
      <c r="T147" s="109">
        <v>3163.9295607449999</v>
      </c>
      <c r="U147" s="109">
        <v>3126.8338907050002</v>
      </c>
      <c r="V147" s="109">
        <v>3128.1571991199999</v>
      </c>
      <c r="W147" s="109">
        <v>3123.089896165</v>
      </c>
      <c r="X147" s="109">
        <v>3104.6926816149999</v>
      </c>
      <c r="Y147" s="109">
        <v>2973.06114944</v>
      </c>
    </row>
    <row r="148" spans="1:25" s="71" customFormat="1" ht="15.75" collapsed="1" x14ac:dyDescent="0.25">
      <c r="A148" s="123">
        <v>30</v>
      </c>
      <c r="B148" s="109">
        <v>2962.6145439849997</v>
      </c>
      <c r="C148" s="109">
        <v>2542.4587429200001</v>
      </c>
      <c r="D148" s="109">
        <v>2980.2909319999999</v>
      </c>
      <c r="E148" s="109">
        <v>2956.4713805299998</v>
      </c>
      <c r="F148" s="109">
        <v>2956.8694489150002</v>
      </c>
      <c r="G148" s="109">
        <v>3072.4383838250001</v>
      </c>
      <c r="H148" s="109">
        <v>2984.1209953799998</v>
      </c>
      <c r="I148" s="109">
        <v>3003.4326913549999</v>
      </c>
      <c r="J148" s="109">
        <v>3120.0344523450003</v>
      </c>
      <c r="K148" s="109">
        <v>3135.763532855</v>
      </c>
      <c r="L148" s="109">
        <v>3148.4264109400001</v>
      </c>
      <c r="M148" s="109">
        <v>3150.0617189</v>
      </c>
      <c r="N148" s="109">
        <v>3141.17511117</v>
      </c>
      <c r="O148" s="109">
        <v>3135.9141533249999</v>
      </c>
      <c r="P148" s="109">
        <v>3100.5613772950001</v>
      </c>
      <c r="Q148" s="109">
        <v>3099.593102845</v>
      </c>
      <c r="R148" s="109">
        <v>3132.4606411200002</v>
      </c>
      <c r="S148" s="109">
        <v>3142.584488425</v>
      </c>
      <c r="T148" s="109">
        <v>3177.8189198</v>
      </c>
      <c r="U148" s="109">
        <v>3178.83022867</v>
      </c>
      <c r="V148" s="109">
        <v>3173.6445810599998</v>
      </c>
      <c r="W148" s="109">
        <v>3119.8623146649998</v>
      </c>
      <c r="X148" s="109">
        <v>3109.9321222499998</v>
      </c>
      <c r="Y148" s="109">
        <v>3094.751730595</v>
      </c>
    </row>
    <row r="149" spans="1:25" s="71" customFormat="1" ht="15.75" x14ac:dyDescent="0.25">
      <c r="A149" s="46"/>
    </row>
    <row r="150" spans="1:25" s="71" customFormat="1" ht="15.75" x14ac:dyDescent="0.25">
      <c r="A150" s="145" t="s">
        <v>32</v>
      </c>
      <c r="B150" s="145" t="s">
        <v>124</v>
      </c>
      <c r="C150" s="145"/>
      <c r="D150" s="145"/>
      <c r="E150" s="145"/>
      <c r="F150" s="145"/>
      <c r="G150" s="145"/>
      <c r="H150" s="145"/>
      <c r="I150" s="145"/>
      <c r="J150" s="145"/>
      <c r="K150" s="145"/>
      <c r="L150" s="145"/>
      <c r="M150" s="145"/>
      <c r="N150" s="145"/>
      <c r="O150" s="145"/>
      <c r="P150" s="145"/>
      <c r="Q150" s="145"/>
      <c r="R150" s="145"/>
      <c r="S150" s="145"/>
      <c r="T150" s="145"/>
      <c r="U150" s="145"/>
      <c r="V150" s="145"/>
      <c r="W150" s="145"/>
      <c r="X150" s="145"/>
      <c r="Y150" s="145"/>
    </row>
    <row r="151" spans="1:25" s="81" customFormat="1" ht="12.75" x14ac:dyDescent="0.25">
      <c r="A151" s="145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3">
        <v>1</v>
      </c>
      <c r="B152" s="109">
        <v>3341.1162226849992</v>
      </c>
      <c r="C152" s="109">
        <v>3220.189502485</v>
      </c>
      <c r="D152" s="109">
        <v>3145.6431284399996</v>
      </c>
      <c r="E152" s="109">
        <v>3176.8753587549995</v>
      </c>
      <c r="F152" s="109">
        <v>3134.34659319</v>
      </c>
      <c r="G152" s="109">
        <v>3244.7729149100001</v>
      </c>
      <c r="H152" s="109">
        <v>3403.8819242549998</v>
      </c>
      <c r="I152" s="109">
        <v>3597.50453844</v>
      </c>
      <c r="J152" s="109">
        <v>3789.341224195</v>
      </c>
      <c r="K152" s="109">
        <v>3840.5414253899999</v>
      </c>
      <c r="L152" s="109">
        <v>3845.3074874049998</v>
      </c>
      <c r="M152" s="109">
        <v>3835.839915005</v>
      </c>
      <c r="N152" s="109">
        <v>3825.37179234</v>
      </c>
      <c r="O152" s="109">
        <v>3824.57565557</v>
      </c>
      <c r="P152" s="109">
        <v>3823.8440704300001</v>
      </c>
      <c r="Q152" s="109">
        <v>3812.9778793799996</v>
      </c>
      <c r="R152" s="109">
        <v>3803.0799627799997</v>
      </c>
      <c r="S152" s="109">
        <v>3805.5221661149999</v>
      </c>
      <c r="T152" s="109">
        <v>3858.8202952849997</v>
      </c>
      <c r="U152" s="109">
        <v>3965.7285531699999</v>
      </c>
      <c r="V152" s="109">
        <v>3958.4019431649999</v>
      </c>
      <c r="W152" s="109">
        <v>3861.251740015</v>
      </c>
      <c r="X152" s="109">
        <v>3828.975925015</v>
      </c>
      <c r="Y152" s="109">
        <v>3606.0791466249998</v>
      </c>
    </row>
    <row r="153" spans="1:25" s="71" customFormat="1" ht="15.75" hidden="1" outlineLevel="1" x14ac:dyDescent="0.25">
      <c r="A153" s="123">
        <v>2</v>
      </c>
      <c r="B153" s="109">
        <v>3405.6248182649997</v>
      </c>
      <c r="C153" s="109">
        <v>3353.9619970549998</v>
      </c>
      <c r="D153" s="109">
        <v>3278.888451365</v>
      </c>
      <c r="E153" s="109">
        <v>3237.3602360650002</v>
      </c>
      <c r="F153" s="109">
        <v>3163.8682053100001</v>
      </c>
      <c r="G153" s="109">
        <v>3224.0626002849999</v>
      </c>
      <c r="H153" s="109">
        <v>3379.2769946200001</v>
      </c>
      <c r="I153" s="109">
        <v>3453.5221277249993</v>
      </c>
      <c r="J153" s="109">
        <v>3614.1696175849997</v>
      </c>
      <c r="K153" s="109">
        <v>3655.9452807999996</v>
      </c>
      <c r="L153" s="109">
        <v>3690.5449544799994</v>
      </c>
      <c r="M153" s="109">
        <v>3686.4674431849999</v>
      </c>
      <c r="N153" s="109">
        <v>3667.5645742000002</v>
      </c>
      <c r="O153" s="109">
        <v>3651.6633560099995</v>
      </c>
      <c r="P153" s="109">
        <v>3642.6691622299995</v>
      </c>
      <c r="Q153" s="109">
        <v>3639.2156500249994</v>
      </c>
      <c r="R153" s="109">
        <v>3641.7761980149999</v>
      </c>
      <c r="S153" s="109">
        <v>3673.8691167299994</v>
      </c>
      <c r="T153" s="109">
        <v>3824.7262760399994</v>
      </c>
      <c r="U153" s="109">
        <v>3974.8626088149995</v>
      </c>
      <c r="V153" s="109">
        <v>3973.9266101800004</v>
      </c>
      <c r="W153" s="109">
        <v>3857.8735380449998</v>
      </c>
      <c r="X153" s="109">
        <v>3821.0791089450004</v>
      </c>
      <c r="Y153" s="109">
        <v>3508.9074262650001</v>
      </c>
    </row>
    <row r="154" spans="1:25" s="71" customFormat="1" ht="15.75" hidden="1" outlineLevel="1" x14ac:dyDescent="0.25">
      <c r="A154" s="123">
        <v>3</v>
      </c>
      <c r="B154" s="109">
        <v>3374.0052781699997</v>
      </c>
      <c r="C154" s="109">
        <v>3269.8189473499997</v>
      </c>
      <c r="D154" s="109">
        <v>3255.0904171049997</v>
      </c>
      <c r="E154" s="109">
        <v>3178.8872178899996</v>
      </c>
      <c r="F154" s="109">
        <v>3217.7150233349998</v>
      </c>
      <c r="G154" s="109">
        <v>3192.2601639049999</v>
      </c>
      <c r="H154" s="109">
        <v>3254.2620045200001</v>
      </c>
      <c r="I154" s="109">
        <v>3276.1880415099995</v>
      </c>
      <c r="J154" s="109">
        <v>3364.3440508799999</v>
      </c>
      <c r="K154" s="109">
        <v>3531.9200823599995</v>
      </c>
      <c r="L154" s="109">
        <v>3595.1699211549994</v>
      </c>
      <c r="M154" s="109">
        <v>3600.3448101599997</v>
      </c>
      <c r="N154" s="109">
        <v>3681.7551741949992</v>
      </c>
      <c r="O154" s="109">
        <v>3610.6515537499999</v>
      </c>
      <c r="P154" s="109">
        <v>3667.5753328050005</v>
      </c>
      <c r="Q154" s="109">
        <v>3683.8423435650002</v>
      </c>
      <c r="R154" s="109">
        <v>3803.2628590649992</v>
      </c>
      <c r="S154" s="109">
        <v>3812.8165003049999</v>
      </c>
      <c r="T154" s="109">
        <v>3843.1880422200002</v>
      </c>
      <c r="U154" s="109">
        <v>3963.8565558999999</v>
      </c>
      <c r="V154" s="109">
        <v>3959.5208380849995</v>
      </c>
      <c r="W154" s="109">
        <v>3935.6367349849997</v>
      </c>
      <c r="X154" s="109">
        <v>3925.1148192949995</v>
      </c>
      <c r="Y154" s="109">
        <v>3680.5502104349998</v>
      </c>
    </row>
    <row r="155" spans="1:25" s="71" customFormat="1" ht="15.75" hidden="1" outlineLevel="1" x14ac:dyDescent="0.25">
      <c r="A155" s="123">
        <v>4</v>
      </c>
      <c r="B155" s="109">
        <v>3385.5600199399996</v>
      </c>
      <c r="C155" s="109">
        <v>3277.3284536399997</v>
      </c>
      <c r="D155" s="109">
        <v>3218.1668847450001</v>
      </c>
      <c r="E155" s="109">
        <v>3133.1523880350001</v>
      </c>
      <c r="F155" s="109">
        <v>3127.4826032000001</v>
      </c>
      <c r="G155" s="109">
        <v>3272.1535646349994</v>
      </c>
      <c r="H155" s="109">
        <v>3277.1455573550002</v>
      </c>
      <c r="I155" s="109">
        <v>3379.1263741499997</v>
      </c>
      <c r="J155" s="109">
        <v>3442.1825580550003</v>
      </c>
      <c r="K155" s="109">
        <v>3609.3282453349998</v>
      </c>
      <c r="L155" s="109">
        <v>3800.2719668750001</v>
      </c>
      <c r="M155" s="109">
        <v>3797.862039355</v>
      </c>
      <c r="N155" s="109">
        <v>3683.7024817000001</v>
      </c>
      <c r="O155" s="109">
        <v>3798.3999696049996</v>
      </c>
      <c r="P155" s="109">
        <v>3675.7088381849999</v>
      </c>
      <c r="Q155" s="109">
        <v>3678.2048345449998</v>
      </c>
      <c r="R155" s="109">
        <v>3686.4459259750001</v>
      </c>
      <c r="S155" s="109">
        <v>3810.3097453399996</v>
      </c>
      <c r="T155" s="109">
        <v>3847.0181056000001</v>
      </c>
      <c r="U155" s="109">
        <v>3963.5983493799999</v>
      </c>
      <c r="V155" s="109">
        <v>3956.1211189049991</v>
      </c>
      <c r="W155" s="109">
        <v>3939.8325909349996</v>
      </c>
      <c r="X155" s="109">
        <v>3845.3720390349999</v>
      </c>
      <c r="Y155" s="109">
        <v>3800.1428636149999</v>
      </c>
    </row>
    <row r="156" spans="1:25" s="71" customFormat="1" ht="15.75" hidden="1" outlineLevel="1" x14ac:dyDescent="0.25">
      <c r="A156" s="123">
        <v>5</v>
      </c>
      <c r="B156" s="109">
        <v>3486.7339413599993</v>
      </c>
      <c r="C156" s="109">
        <v>3362.7625359450003</v>
      </c>
      <c r="D156" s="109">
        <v>3316.9954302749993</v>
      </c>
      <c r="E156" s="109">
        <v>3276.2095587199997</v>
      </c>
      <c r="F156" s="109">
        <v>3279.0821062549999</v>
      </c>
      <c r="G156" s="109">
        <v>3277.3176950349998</v>
      </c>
      <c r="H156" s="109">
        <v>3484.84042688</v>
      </c>
      <c r="I156" s="109">
        <v>3573.7495386000001</v>
      </c>
      <c r="J156" s="109">
        <v>3703.7242456049999</v>
      </c>
      <c r="K156" s="109">
        <v>3775.1398655949997</v>
      </c>
      <c r="L156" s="109">
        <v>3803.2521004599998</v>
      </c>
      <c r="M156" s="109">
        <v>3773.7304883399997</v>
      </c>
      <c r="N156" s="109">
        <v>3746.995354915</v>
      </c>
      <c r="O156" s="109">
        <v>3752.1810025249997</v>
      </c>
      <c r="P156" s="109">
        <v>3755.2472049500002</v>
      </c>
      <c r="Q156" s="109">
        <v>3743.2406017699996</v>
      </c>
      <c r="R156" s="109">
        <v>3726.4356607599998</v>
      </c>
      <c r="S156" s="109">
        <v>3729.996759015</v>
      </c>
      <c r="T156" s="109">
        <v>3824.7047588299997</v>
      </c>
      <c r="U156" s="109">
        <v>3950.9031954799993</v>
      </c>
      <c r="V156" s="109">
        <v>3943.5873440800001</v>
      </c>
      <c r="W156" s="109">
        <v>3939.9724527999997</v>
      </c>
      <c r="X156" s="109">
        <v>3826.6951007549997</v>
      </c>
      <c r="Y156" s="109">
        <v>3792.4934954599998</v>
      </c>
    </row>
    <row r="157" spans="1:25" s="71" customFormat="1" ht="15.75" hidden="1" outlineLevel="1" x14ac:dyDescent="0.25">
      <c r="A157" s="123">
        <v>6</v>
      </c>
      <c r="B157" s="109">
        <v>3365.2262564899997</v>
      </c>
      <c r="C157" s="109">
        <v>3257.1130348449997</v>
      </c>
      <c r="D157" s="109">
        <v>3196.2085719399993</v>
      </c>
      <c r="E157" s="109">
        <v>3140.7156873499998</v>
      </c>
      <c r="F157" s="109">
        <v>2698.8275041850002</v>
      </c>
      <c r="G157" s="109">
        <v>3250.2598034600001</v>
      </c>
      <c r="H157" s="109">
        <v>3367.1735639950002</v>
      </c>
      <c r="I157" s="109">
        <v>3593.900405765</v>
      </c>
      <c r="J157" s="109">
        <v>3807.5770596699995</v>
      </c>
      <c r="K157" s="109">
        <v>3825.2857235000001</v>
      </c>
      <c r="L157" s="109">
        <v>3826.0065500349997</v>
      </c>
      <c r="M157" s="109">
        <v>3814.9467040950003</v>
      </c>
      <c r="N157" s="109">
        <v>3805.3069940149999</v>
      </c>
      <c r="O157" s="109">
        <v>3806.124647995</v>
      </c>
      <c r="P157" s="109">
        <v>3763.9831922099997</v>
      </c>
      <c r="Q157" s="109">
        <v>3753.1385183699999</v>
      </c>
      <c r="R157" s="109">
        <v>3706.091138705</v>
      </c>
      <c r="S157" s="109">
        <v>3713.09499056</v>
      </c>
      <c r="T157" s="109">
        <v>3825.1135858199996</v>
      </c>
      <c r="U157" s="109">
        <v>3889.5038367450002</v>
      </c>
      <c r="V157" s="109">
        <v>3884.3719821599998</v>
      </c>
      <c r="W157" s="109">
        <v>3869.2346249249999</v>
      </c>
      <c r="X157" s="109">
        <v>3824.5541383600003</v>
      </c>
      <c r="Y157" s="109">
        <v>3535.4058703799997</v>
      </c>
    </row>
    <row r="158" spans="1:25" s="71" customFormat="1" ht="15.75" hidden="1" outlineLevel="1" x14ac:dyDescent="0.25">
      <c r="A158" s="123">
        <v>7</v>
      </c>
      <c r="B158" s="109">
        <v>3550.4571587749997</v>
      </c>
      <c r="C158" s="109">
        <v>3404.77488847</v>
      </c>
      <c r="D158" s="109">
        <v>3364.5914987949996</v>
      </c>
      <c r="E158" s="109">
        <v>3363.87067226</v>
      </c>
      <c r="F158" s="109">
        <v>3276.3386619799994</v>
      </c>
      <c r="G158" s="109">
        <v>3361.4499861349996</v>
      </c>
      <c r="H158" s="109">
        <v>3621.0013317600001</v>
      </c>
      <c r="I158" s="109">
        <v>3811.0843648999999</v>
      </c>
      <c r="J158" s="109">
        <v>3881.9297788249996</v>
      </c>
      <c r="K158" s="109">
        <v>3936.4436303599996</v>
      </c>
      <c r="L158" s="109">
        <v>3946.19092649</v>
      </c>
      <c r="M158" s="109">
        <v>3900.1225798800001</v>
      </c>
      <c r="N158" s="109">
        <v>3880.4988843600004</v>
      </c>
      <c r="O158" s="109">
        <v>3930.343501325</v>
      </c>
      <c r="P158" s="109">
        <v>3920.4133089100001</v>
      </c>
      <c r="Q158" s="109">
        <v>3891.1929377299994</v>
      </c>
      <c r="R158" s="109">
        <v>3855.9907821699994</v>
      </c>
      <c r="S158" s="109">
        <v>3914.5283519750001</v>
      </c>
      <c r="T158" s="109">
        <v>3983.3941825799998</v>
      </c>
      <c r="U158" s="109">
        <v>3999.585883105</v>
      </c>
      <c r="V158" s="109">
        <v>3989.3759669599999</v>
      </c>
      <c r="W158" s="109">
        <v>3961.3605595399999</v>
      </c>
      <c r="X158" s="109">
        <v>3843.9519031749996</v>
      </c>
      <c r="Y158" s="109">
        <v>3804.4355470099995</v>
      </c>
    </row>
    <row r="159" spans="1:25" s="71" customFormat="1" ht="15.75" hidden="1" outlineLevel="1" x14ac:dyDescent="0.25">
      <c r="A159" s="123">
        <v>8</v>
      </c>
      <c r="B159" s="109">
        <v>3570.4574054700006</v>
      </c>
      <c r="C159" s="109">
        <v>3440.4611812549997</v>
      </c>
      <c r="D159" s="109">
        <v>3361.3316414800001</v>
      </c>
      <c r="E159" s="109">
        <v>3361.234814035</v>
      </c>
      <c r="F159" s="109">
        <v>3279.0928648600002</v>
      </c>
      <c r="G159" s="109">
        <v>3364.3655680899997</v>
      </c>
      <c r="H159" s="109">
        <v>3593.8143369249997</v>
      </c>
      <c r="I159" s="109">
        <v>3803.8223065249995</v>
      </c>
      <c r="J159" s="109">
        <v>3825.37179234</v>
      </c>
      <c r="K159" s="109">
        <v>3896.8519639599999</v>
      </c>
      <c r="L159" s="109">
        <v>3926.0508179299995</v>
      </c>
      <c r="M159" s="109">
        <v>3912.6993891249999</v>
      </c>
      <c r="N159" s="109">
        <v>3865.3722857299999</v>
      </c>
      <c r="O159" s="109">
        <v>3900.3054761650001</v>
      </c>
      <c r="P159" s="109">
        <v>3881.0475732149998</v>
      </c>
      <c r="Q159" s="109">
        <v>3846.4478995349996</v>
      </c>
      <c r="R159" s="109">
        <v>3824.68324162</v>
      </c>
      <c r="S159" s="109">
        <v>3828.0829607999999</v>
      </c>
      <c r="T159" s="109">
        <v>3925.4053016299995</v>
      </c>
      <c r="U159" s="109">
        <v>3992.8617549800001</v>
      </c>
      <c r="V159" s="109">
        <v>3964.2546242849999</v>
      </c>
      <c r="W159" s="109">
        <v>3925.007233245</v>
      </c>
      <c r="X159" s="109">
        <v>3822.4669689900002</v>
      </c>
      <c r="Y159" s="109">
        <v>3696.8710142199998</v>
      </c>
    </row>
    <row r="160" spans="1:25" s="71" customFormat="1" ht="15.75" hidden="1" outlineLevel="1" x14ac:dyDescent="0.25">
      <c r="A160" s="123">
        <v>9</v>
      </c>
      <c r="B160" s="109">
        <v>3280.62058677</v>
      </c>
      <c r="C160" s="109">
        <v>3276.3709377949995</v>
      </c>
      <c r="D160" s="109">
        <v>3056.5403618299997</v>
      </c>
      <c r="E160" s="109">
        <v>3049.3858895049998</v>
      </c>
      <c r="F160" s="109">
        <v>3043.4686567549998</v>
      </c>
      <c r="G160" s="109">
        <v>3048.826442045</v>
      </c>
      <c r="H160" s="109">
        <v>3273.7135623599997</v>
      </c>
      <c r="I160" s="109">
        <v>3730.4916548450001</v>
      </c>
      <c r="J160" s="109">
        <v>3810.8369169849993</v>
      </c>
      <c r="K160" s="109">
        <v>3869.6757277300003</v>
      </c>
      <c r="L160" s="109">
        <v>3944.6524459749999</v>
      </c>
      <c r="M160" s="109">
        <v>3942.2317598500003</v>
      </c>
      <c r="N160" s="109">
        <v>3926.5134379450001</v>
      </c>
      <c r="O160" s="109">
        <v>3923.8990969300003</v>
      </c>
      <c r="P160" s="109">
        <v>3921.0373079999999</v>
      </c>
      <c r="Q160" s="109">
        <v>3919.6279307449995</v>
      </c>
      <c r="R160" s="109">
        <v>3923.49026994</v>
      </c>
      <c r="S160" s="109">
        <v>3937.3688703899998</v>
      </c>
      <c r="T160" s="109">
        <v>4138.5225080750006</v>
      </c>
      <c r="U160" s="109">
        <v>4355.8355704699998</v>
      </c>
      <c r="V160" s="109">
        <v>4023.082676425</v>
      </c>
      <c r="W160" s="109">
        <v>3991.6783084299996</v>
      </c>
      <c r="X160" s="109">
        <v>3945.5238929799998</v>
      </c>
      <c r="Y160" s="109">
        <v>3810.9229858250001</v>
      </c>
    </row>
    <row r="161" spans="1:25" s="71" customFormat="1" ht="15.75" hidden="1" outlineLevel="1" x14ac:dyDescent="0.25">
      <c r="A161" s="123">
        <v>10</v>
      </c>
      <c r="B161" s="109">
        <v>3611.72741425</v>
      </c>
      <c r="C161" s="109">
        <v>3398.6962766449997</v>
      </c>
      <c r="D161" s="109">
        <v>3365.495221615</v>
      </c>
      <c r="E161" s="109">
        <v>3361.4499861349996</v>
      </c>
      <c r="F161" s="109">
        <v>3360.2665395849995</v>
      </c>
      <c r="G161" s="109">
        <v>3364.88198113</v>
      </c>
      <c r="H161" s="109">
        <v>3369.6910775649994</v>
      </c>
      <c r="I161" s="109">
        <v>3495.781928165</v>
      </c>
      <c r="J161" s="109">
        <v>3588.0584832499999</v>
      </c>
      <c r="K161" s="109">
        <v>3811.4609160750001</v>
      </c>
      <c r="L161" s="109">
        <v>3880.6172290149998</v>
      </c>
      <c r="M161" s="109">
        <v>3920.746825665</v>
      </c>
      <c r="N161" s="109">
        <v>3861.5314637450001</v>
      </c>
      <c r="O161" s="109">
        <v>3915.7333157349995</v>
      </c>
      <c r="P161" s="109">
        <v>3862.0156009699995</v>
      </c>
      <c r="Q161" s="109">
        <v>3862.4351865649996</v>
      </c>
      <c r="R161" s="109">
        <v>3862.800979135</v>
      </c>
      <c r="S161" s="109">
        <v>3918.3691739599999</v>
      </c>
      <c r="T161" s="109">
        <v>3974.52909206</v>
      </c>
      <c r="U161" s="109">
        <v>4107.6345531200004</v>
      </c>
      <c r="V161" s="109">
        <v>3971.6888203399999</v>
      </c>
      <c r="W161" s="109">
        <v>3934.6146675099999</v>
      </c>
      <c r="X161" s="109">
        <v>3881.1228834499998</v>
      </c>
      <c r="Y161" s="109">
        <v>3758.3349245849995</v>
      </c>
    </row>
    <row r="162" spans="1:25" s="71" customFormat="1" ht="15.75" hidden="1" outlineLevel="1" x14ac:dyDescent="0.25">
      <c r="A162" s="123">
        <v>11</v>
      </c>
      <c r="B162" s="109">
        <v>3518.7945842599997</v>
      </c>
      <c r="C162" s="109">
        <v>3374.3603121349997</v>
      </c>
      <c r="D162" s="109">
        <v>3318.7598414950003</v>
      </c>
      <c r="E162" s="109">
        <v>3317.6732223899999</v>
      </c>
      <c r="F162" s="109">
        <v>3368.4645965949999</v>
      </c>
      <c r="G162" s="109">
        <v>3377.4265145599993</v>
      </c>
      <c r="H162" s="109">
        <v>3580.8609765049996</v>
      </c>
      <c r="I162" s="109">
        <v>3809.8148495099999</v>
      </c>
      <c r="J162" s="109">
        <v>3912.9683542500002</v>
      </c>
      <c r="K162" s="109">
        <v>3962.8560056349997</v>
      </c>
      <c r="L162" s="109">
        <v>3964.35145173</v>
      </c>
      <c r="M162" s="109">
        <v>3964.5128308049998</v>
      </c>
      <c r="N162" s="109">
        <v>3921.7473759300001</v>
      </c>
      <c r="O162" s="109">
        <v>3922.2099959449997</v>
      </c>
      <c r="P162" s="109">
        <v>3940.27369374</v>
      </c>
      <c r="Q162" s="109">
        <v>3919.1975865449999</v>
      </c>
      <c r="R162" s="109">
        <v>3908.0839475800003</v>
      </c>
      <c r="S162" s="109">
        <v>3910.9349779049999</v>
      </c>
      <c r="T162" s="109">
        <v>3932.150946965</v>
      </c>
      <c r="U162" s="109">
        <v>3964.964692215</v>
      </c>
      <c r="V162" s="109">
        <v>3936.6050094350003</v>
      </c>
      <c r="W162" s="109">
        <v>3933.2806004899999</v>
      </c>
      <c r="X162" s="109">
        <v>3858.4760199249999</v>
      </c>
      <c r="Y162" s="109">
        <v>3784.8118514899998</v>
      </c>
    </row>
    <row r="163" spans="1:25" s="71" customFormat="1" ht="15.75" hidden="1" outlineLevel="1" x14ac:dyDescent="0.25">
      <c r="A163" s="123">
        <v>12</v>
      </c>
      <c r="B163" s="109">
        <v>3539.9997947149996</v>
      </c>
      <c r="C163" s="109">
        <v>3496.5888235399998</v>
      </c>
      <c r="D163" s="109">
        <v>3366.0761862849999</v>
      </c>
      <c r="E163" s="109">
        <v>3354.9195129</v>
      </c>
      <c r="F163" s="109">
        <v>3391.4772526899997</v>
      </c>
      <c r="G163" s="109">
        <v>3486.1637352949997</v>
      </c>
      <c r="H163" s="109">
        <v>3646.7789493400001</v>
      </c>
      <c r="I163" s="109">
        <v>3938.6921788049995</v>
      </c>
      <c r="J163" s="109">
        <v>3955.1420858499996</v>
      </c>
      <c r="K163" s="109">
        <v>3983.1790104799993</v>
      </c>
      <c r="L163" s="109">
        <v>3994.6261661999997</v>
      </c>
      <c r="M163" s="109">
        <v>3966.1481387650001</v>
      </c>
      <c r="N163" s="109">
        <v>3956.4653942650002</v>
      </c>
      <c r="O163" s="109">
        <v>3951.7961596949999</v>
      </c>
      <c r="P163" s="109">
        <v>3948.5040265649995</v>
      </c>
      <c r="Q163" s="109">
        <v>3828.1044780099996</v>
      </c>
      <c r="R163" s="109">
        <v>3824.6617244099998</v>
      </c>
      <c r="S163" s="109">
        <v>3821.4126256999998</v>
      </c>
      <c r="T163" s="109">
        <v>3871.644552445</v>
      </c>
      <c r="U163" s="109">
        <v>3973.8835757599995</v>
      </c>
      <c r="V163" s="109">
        <v>3971.7748891800002</v>
      </c>
      <c r="W163" s="109">
        <v>3963.7920042699998</v>
      </c>
      <c r="X163" s="109">
        <v>3837.8732913499998</v>
      </c>
      <c r="Y163" s="109">
        <v>3804.467822825</v>
      </c>
    </row>
    <row r="164" spans="1:25" s="71" customFormat="1" ht="15.75" hidden="1" outlineLevel="1" x14ac:dyDescent="0.25">
      <c r="A164" s="123">
        <v>13</v>
      </c>
      <c r="B164" s="109">
        <v>3503.6357098150002</v>
      </c>
      <c r="C164" s="109">
        <v>3273.1756321100002</v>
      </c>
      <c r="D164" s="109">
        <v>3148.214435035</v>
      </c>
      <c r="E164" s="109">
        <v>3161.67344989</v>
      </c>
      <c r="F164" s="109">
        <v>3223.3525323549993</v>
      </c>
      <c r="G164" s="109">
        <v>3272.7345293049998</v>
      </c>
      <c r="H164" s="109">
        <v>3534.4268373250002</v>
      </c>
      <c r="I164" s="109">
        <v>3809.6104360150002</v>
      </c>
      <c r="J164" s="109">
        <v>3817.3996660350003</v>
      </c>
      <c r="K164" s="109">
        <v>3976.5194339849995</v>
      </c>
      <c r="L164" s="109">
        <v>3978.434465675</v>
      </c>
      <c r="M164" s="109">
        <v>3975.0024706799995</v>
      </c>
      <c r="N164" s="109">
        <v>3838.5403248599996</v>
      </c>
      <c r="O164" s="109">
        <v>3859.8423627599996</v>
      </c>
      <c r="P164" s="109">
        <v>3836.8297066649998</v>
      </c>
      <c r="Q164" s="109">
        <v>3828.0076505649995</v>
      </c>
      <c r="R164" s="109">
        <v>3820.42283404</v>
      </c>
      <c r="S164" s="109">
        <v>3822.6498652749997</v>
      </c>
      <c r="T164" s="109">
        <v>3887.6318394749997</v>
      </c>
      <c r="U164" s="109">
        <v>3920.596205195</v>
      </c>
      <c r="V164" s="109">
        <v>3913.237319375</v>
      </c>
      <c r="W164" s="109">
        <v>3849.804584295</v>
      </c>
      <c r="X164" s="109">
        <v>3800.1858980349998</v>
      </c>
      <c r="Y164" s="109">
        <v>3551.2425369399998</v>
      </c>
    </row>
    <row r="165" spans="1:25" s="71" customFormat="1" ht="15.75" hidden="1" outlineLevel="1" x14ac:dyDescent="0.25">
      <c r="A165" s="123">
        <v>14</v>
      </c>
      <c r="B165" s="109">
        <v>3388.023740485</v>
      </c>
      <c r="C165" s="109">
        <v>3274.8539744899999</v>
      </c>
      <c r="D165" s="109">
        <v>3241.5345748049995</v>
      </c>
      <c r="E165" s="109">
        <v>3194.4764365349997</v>
      </c>
      <c r="F165" s="109">
        <v>3235.897065785</v>
      </c>
      <c r="G165" s="109">
        <v>3276.5430754749996</v>
      </c>
      <c r="H165" s="109">
        <v>3576.5575345049997</v>
      </c>
      <c r="I165" s="109">
        <v>3821.9613145550002</v>
      </c>
      <c r="J165" s="109">
        <v>3985.0617663550001</v>
      </c>
      <c r="K165" s="109">
        <v>3996.6487839399997</v>
      </c>
      <c r="L165" s="109">
        <v>3996.8316802250001</v>
      </c>
      <c r="M165" s="109">
        <v>3991.2372056249997</v>
      </c>
      <c r="N165" s="109">
        <v>3882.4892262849999</v>
      </c>
      <c r="O165" s="109">
        <v>3876.9055102899997</v>
      </c>
      <c r="P165" s="109">
        <v>3862.2415316749998</v>
      </c>
      <c r="Q165" s="109">
        <v>3838.1852908949995</v>
      </c>
      <c r="R165" s="109">
        <v>3831.2244734599999</v>
      </c>
      <c r="S165" s="109">
        <v>3836.7328792199996</v>
      </c>
      <c r="T165" s="109">
        <v>3934.0444614449998</v>
      </c>
      <c r="U165" s="109">
        <v>4019.7905432950001</v>
      </c>
      <c r="V165" s="109">
        <v>4012.5607607350003</v>
      </c>
      <c r="W165" s="109">
        <v>3850.20265268</v>
      </c>
      <c r="X165" s="109">
        <v>3678.4522824599999</v>
      </c>
      <c r="Y165" s="109">
        <v>3521.5703043499998</v>
      </c>
    </row>
    <row r="166" spans="1:25" s="71" customFormat="1" ht="15.75" hidden="1" outlineLevel="1" x14ac:dyDescent="0.25">
      <c r="A166" s="123">
        <v>15</v>
      </c>
      <c r="B166" s="109">
        <v>3350.3255885649996</v>
      </c>
      <c r="C166" s="109">
        <v>3273.3154939750002</v>
      </c>
      <c r="D166" s="109">
        <v>3140.4359636199997</v>
      </c>
      <c r="E166" s="109">
        <v>3204.4711805799998</v>
      </c>
      <c r="F166" s="109">
        <v>3259.178687005</v>
      </c>
      <c r="G166" s="109">
        <v>3401.558065575</v>
      </c>
      <c r="H166" s="109">
        <v>3547.8643349699996</v>
      </c>
      <c r="I166" s="109">
        <v>3984.7282495999998</v>
      </c>
      <c r="J166" s="109">
        <v>3997.4987137349999</v>
      </c>
      <c r="K166" s="109">
        <v>4008.3971806</v>
      </c>
      <c r="L166" s="109">
        <v>4013.3568975049998</v>
      </c>
      <c r="M166" s="109">
        <v>4007.2567684699998</v>
      </c>
      <c r="N166" s="109">
        <v>3997.3911276849994</v>
      </c>
      <c r="O166" s="109">
        <v>3998.5638156299997</v>
      </c>
      <c r="P166" s="109">
        <v>4000.4573301099999</v>
      </c>
      <c r="Q166" s="109">
        <v>3933.5172897999996</v>
      </c>
      <c r="R166" s="109">
        <v>3895.6792760150001</v>
      </c>
      <c r="S166" s="109">
        <v>3895.1413457649996</v>
      </c>
      <c r="T166" s="109">
        <v>4028.9245989399997</v>
      </c>
      <c r="U166" s="109">
        <v>4050.2804298649999</v>
      </c>
      <c r="V166" s="109">
        <v>4043.846784075</v>
      </c>
      <c r="W166" s="109">
        <v>3880.2084020250004</v>
      </c>
      <c r="X166" s="109">
        <v>3798.7872793849997</v>
      </c>
      <c r="Y166" s="109">
        <v>3614.11582456</v>
      </c>
    </row>
    <row r="167" spans="1:25" s="71" customFormat="1" ht="15.75" hidden="1" outlineLevel="1" x14ac:dyDescent="0.25">
      <c r="A167" s="123">
        <v>16</v>
      </c>
      <c r="B167" s="109">
        <v>3420.2350038549994</v>
      </c>
      <c r="C167" s="109">
        <v>3393.8764216050004</v>
      </c>
      <c r="D167" s="109">
        <v>3324.3220402799998</v>
      </c>
      <c r="E167" s="109">
        <v>3288.2914721349994</v>
      </c>
      <c r="F167" s="109">
        <v>3280.5667937449998</v>
      </c>
      <c r="G167" s="109">
        <v>3290.5400205800001</v>
      </c>
      <c r="H167" s="109">
        <v>3393.90869742</v>
      </c>
      <c r="I167" s="109">
        <v>3457.3629497099996</v>
      </c>
      <c r="J167" s="109">
        <v>3664.29395828</v>
      </c>
      <c r="K167" s="109">
        <v>3964.2008312599996</v>
      </c>
      <c r="L167" s="109">
        <v>3963.2755912299999</v>
      </c>
      <c r="M167" s="109">
        <v>3963.34014286</v>
      </c>
      <c r="N167" s="109">
        <v>3963.7274526399997</v>
      </c>
      <c r="O167" s="109">
        <v>3963.6091079849994</v>
      </c>
      <c r="P167" s="109">
        <v>3963.34014286</v>
      </c>
      <c r="Q167" s="109">
        <v>3962.9958674999998</v>
      </c>
      <c r="R167" s="109">
        <v>3844.7157641299996</v>
      </c>
      <c r="S167" s="109">
        <v>3847.244036305</v>
      </c>
      <c r="T167" s="109">
        <v>3967.9448257999998</v>
      </c>
      <c r="U167" s="109">
        <v>3978.2623279949999</v>
      </c>
      <c r="V167" s="109">
        <v>3974.9056432349998</v>
      </c>
      <c r="W167" s="109">
        <v>3967.0411029799998</v>
      </c>
      <c r="X167" s="109">
        <v>3824.1453113699999</v>
      </c>
      <c r="Y167" s="109">
        <v>3468.3690026249997</v>
      </c>
    </row>
    <row r="168" spans="1:25" s="71" customFormat="1" ht="15.75" hidden="1" outlineLevel="1" x14ac:dyDescent="0.25">
      <c r="A168" s="123">
        <v>17</v>
      </c>
      <c r="B168" s="109">
        <v>3455.7276417499997</v>
      </c>
      <c r="C168" s="109">
        <v>3386.2055362399997</v>
      </c>
      <c r="D168" s="109">
        <v>3311.7344724299996</v>
      </c>
      <c r="E168" s="109">
        <v>3275.4672149750004</v>
      </c>
      <c r="F168" s="109">
        <v>3291.05643362</v>
      </c>
      <c r="G168" s="109">
        <v>3292.1107769099999</v>
      </c>
      <c r="H168" s="109">
        <v>3292.8531206550001</v>
      </c>
      <c r="I168" s="109">
        <v>3310.7231635600001</v>
      </c>
      <c r="J168" s="109">
        <v>3461.2898405349997</v>
      </c>
      <c r="K168" s="109">
        <v>3603.647701895</v>
      </c>
      <c r="L168" s="109">
        <v>3948.2780958599997</v>
      </c>
      <c r="M168" s="109">
        <v>3809.373746705</v>
      </c>
      <c r="N168" s="109">
        <v>3794.1718378399996</v>
      </c>
      <c r="O168" s="109">
        <v>3796.1514211600002</v>
      </c>
      <c r="P168" s="109">
        <v>3794.8065955349998</v>
      </c>
      <c r="Q168" s="109">
        <v>3794.3547341249996</v>
      </c>
      <c r="R168" s="109">
        <v>3807.1036810499995</v>
      </c>
      <c r="S168" s="109">
        <v>3812.9025691449997</v>
      </c>
      <c r="T168" s="109">
        <v>3957.1001519599999</v>
      </c>
      <c r="U168" s="109">
        <v>3970.4623393699999</v>
      </c>
      <c r="V168" s="109">
        <v>3970.2794430849999</v>
      </c>
      <c r="W168" s="109">
        <v>3963.3186256500003</v>
      </c>
      <c r="X168" s="109">
        <v>3848.1585177299994</v>
      </c>
      <c r="Y168" s="109">
        <v>3812.8595347250002</v>
      </c>
    </row>
    <row r="169" spans="1:25" s="71" customFormat="1" ht="15.75" hidden="1" outlineLevel="1" x14ac:dyDescent="0.25">
      <c r="A169" s="123">
        <v>18</v>
      </c>
      <c r="B169" s="109">
        <v>3797.2380402649997</v>
      </c>
      <c r="C169" s="109">
        <v>3387.7547753600002</v>
      </c>
      <c r="D169" s="109">
        <v>3313.1546082899999</v>
      </c>
      <c r="E169" s="109">
        <v>3290.51850337</v>
      </c>
      <c r="F169" s="109">
        <v>3326.6458989600001</v>
      </c>
      <c r="G169" s="109">
        <v>3798.0556942450003</v>
      </c>
      <c r="H169" s="109">
        <v>3848.2015521499998</v>
      </c>
      <c r="I169" s="109">
        <v>4003.4912567199999</v>
      </c>
      <c r="J169" s="109">
        <v>4020.2746805199995</v>
      </c>
      <c r="K169" s="109">
        <v>4249.3684153899994</v>
      </c>
      <c r="L169" s="109">
        <v>4253.0478583000004</v>
      </c>
      <c r="M169" s="109">
        <v>4249.5943460950002</v>
      </c>
      <c r="N169" s="109">
        <v>4242.6550458700003</v>
      </c>
      <c r="O169" s="109">
        <v>4239.0509131950002</v>
      </c>
      <c r="P169" s="109">
        <v>3952.3771243650003</v>
      </c>
      <c r="Q169" s="109">
        <v>3948.3749233050003</v>
      </c>
      <c r="R169" s="109">
        <v>4002.9210506549998</v>
      </c>
      <c r="S169" s="109">
        <v>3896.8304467499997</v>
      </c>
      <c r="T169" s="109">
        <v>4049.1938107599995</v>
      </c>
      <c r="U169" s="109">
        <v>3984.9003872799994</v>
      </c>
      <c r="V169" s="109">
        <v>3976.3472963049999</v>
      </c>
      <c r="W169" s="109">
        <v>3971.6780617349996</v>
      </c>
      <c r="X169" s="109">
        <v>3850.7298243249998</v>
      </c>
      <c r="Y169" s="109">
        <v>3811.3533300250001</v>
      </c>
    </row>
    <row r="170" spans="1:25" s="71" customFormat="1" ht="15.75" hidden="1" outlineLevel="1" x14ac:dyDescent="0.25">
      <c r="A170" s="123">
        <v>19</v>
      </c>
      <c r="B170" s="109">
        <v>3434.2965005900001</v>
      </c>
      <c r="C170" s="109">
        <v>3333.617475</v>
      </c>
      <c r="D170" s="109">
        <v>3315.5215013899997</v>
      </c>
      <c r="E170" s="109">
        <v>3278.4150727450001</v>
      </c>
      <c r="F170" s="109">
        <v>3286.3011302099999</v>
      </c>
      <c r="G170" s="109">
        <v>3447.0239303049993</v>
      </c>
      <c r="H170" s="109">
        <v>3972.3881296650002</v>
      </c>
      <c r="I170" s="109">
        <v>3995.0780276099995</v>
      </c>
      <c r="J170" s="109">
        <v>4014.3682063750002</v>
      </c>
      <c r="K170" s="109">
        <v>4032.9913516299998</v>
      </c>
      <c r="L170" s="109">
        <v>4035.1430726299996</v>
      </c>
      <c r="M170" s="109">
        <v>4026.4501197899999</v>
      </c>
      <c r="N170" s="109">
        <v>4013.5613109999999</v>
      </c>
      <c r="O170" s="109">
        <v>4006.5574591449995</v>
      </c>
      <c r="P170" s="109">
        <v>4001.4363631649999</v>
      </c>
      <c r="Q170" s="109">
        <v>3991.0543093399997</v>
      </c>
      <c r="R170" s="109">
        <v>3986.2559715099997</v>
      </c>
      <c r="S170" s="109">
        <v>3880.3267466799998</v>
      </c>
      <c r="T170" s="109">
        <v>4043.5778189499997</v>
      </c>
      <c r="U170" s="109">
        <v>3985.8794203349998</v>
      </c>
      <c r="V170" s="109">
        <v>3978.4882586999997</v>
      </c>
      <c r="W170" s="109">
        <v>3972.0546129099998</v>
      </c>
      <c r="X170" s="109">
        <v>3853.0106485849997</v>
      </c>
      <c r="Y170" s="109">
        <v>3818.5293195599997</v>
      </c>
    </row>
    <row r="171" spans="1:25" s="71" customFormat="1" ht="15.75" hidden="1" outlineLevel="1" x14ac:dyDescent="0.25">
      <c r="A171" s="123">
        <v>20</v>
      </c>
      <c r="B171" s="109">
        <v>3445.3563465299994</v>
      </c>
      <c r="C171" s="109">
        <v>3292.0354666749995</v>
      </c>
      <c r="D171" s="109">
        <v>3269.3132929149997</v>
      </c>
      <c r="E171" s="109">
        <v>3395.4149021200001</v>
      </c>
      <c r="F171" s="109">
        <v>3529.424086</v>
      </c>
      <c r="G171" s="109">
        <v>3544.7550981249997</v>
      </c>
      <c r="H171" s="109">
        <v>3455.8459864050001</v>
      </c>
      <c r="I171" s="109">
        <v>3965.2013815249993</v>
      </c>
      <c r="J171" s="109">
        <v>3997.53098955</v>
      </c>
      <c r="K171" s="109">
        <v>4006.2777354149998</v>
      </c>
      <c r="L171" s="109">
        <v>4005.4923572500002</v>
      </c>
      <c r="M171" s="109">
        <v>4000.9522259400001</v>
      </c>
      <c r="N171" s="109">
        <v>3866.7816629849995</v>
      </c>
      <c r="O171" s="109">
        <v>3846.8029334999997</v>
      </c>
      <c r="P171" s="109">
        <v>3846.813692105</v>
      </c>
      <c r="Q171" s="109">
        <v>3821.6493150099996</v>
      </c>
      <c r="R171" s="109">
        <v>3828.1259952199998</v>
      </c>
      <c r="S171" s="109">
        <v>3855.5066449449996</v>
      </c>
      <c r="T171" s="109">
        <v>4020.887921005</v>
      </c>
      <c r="U171" s="109">
        <v>3972.581784555</v>
      </c>
      <c r="V171" s="109">
        <v>3973.2918524850002</v>
      </c>
      <c r="W171" s="109">
        <v>3998.8327807549999</v>
      </c>
      <c r="X171" s="109">
        <v>3830.2131645899995</v>
      </c>
      <c r="Y171" s="109">
        <v>3800.3042426900001</v>
      </c>
    </row>
    <row r="172" spans="1:25" s="71" customFormat="1" ht="15.75" hidden="1" outlineLevel="1" x14ac:dyDescent="0.25">
      <c r="A172" s="123">
        <v>21</v>
      </c>
      <c r="B172" s="109">
        <v>3376.9423773349999</v>
      </c>
      <c r="C172" s="109">
        <v>3284.1494092099997</v>
      </c>
      <c r="D172" s="109">
        <v>3259.6090312050001</v>
      </c>
      <c r="E172" s="109">
        <v>3244.955811195</v>
      </c>
      <c r="F172" s="109">
        <v>3265.4832295350002</v>
      </c>
      <c r="G172" s="109">
        <v>3359.9545400399998</v>
      </c>
      <c r="H172" s="109">
        <v>3557.07370085</v>
      </c>
      <c r="I172" s="109">
        <v>3833.9464005250002</v>
      </c>
      <c r="J172" s="109">
        <v>4011.6247621000002</v>
      </c>
      <c r="K172" s="109">
        <v>4017.2945469349997</v>
      </c>
      <c r="L172" s="109">
        <v>4022.9535731649999</v>
      </c>
      <c r="M172" s="109">
        <v>4010.7640736999997</v>
      </c>
      <c r="N172" s="109">
        <v>3942.694379865</v>
      </c>
      <c r="O172" s="109">
        <v>3946.7396153449999</v>
      </c>
      <c r="P172" s="109">
        <v>3943.3936891900003</v>
      </c>
      <c r="Q172" s="109">
        <v>3941.2204509799994</v>
      </c>
      <c r="R172" s="109">
        <v>3994.0559601349996</v>
      </c>
      <c r="S172" s="109">
        <v>3937.7992145899998</v>
      </c>
      <c r="T172" s="109">
        <v>4034.5728665649995</v>
      </c>
      <c r="U172" s="109">
        <v>4010.4735913649997</v>
      </c>
      <c r="V172" s="109">
        <v>3968.4719974449999</v>
      </c>
      <c r="W172" s="109">
        <v>3962.2320065449999</v>
      </c>
      <c r="X172" s="109">
        <v>3840.8426663299997</v>
      </c>
      <c r="Y172" s="109">
        <v>3803.3381692999997</v>
      </c>
    </row>
    <row r="173" spans="1:25" s="71" customFormat="1" ht="15.75" hidden="1" outlineLevel="1" x14ac:dyDescent="0.25">
      <c r="A173" s="123">
        <v>22</v>
      </c>
      <c r="B173" s="109">
        <v>3398.4165529149996</v>
      </c>
      <c r="C173" s="109">
        <v>3288.4851270250001</v>
      </c>
      <c r="D173" s="109">
        <v>3237.4678221149998</v>
      </c>
      <c r="E173" s="109">
        <v>3259.5552381799998</v>
      </c>
      <c r="F173" s="109">
        <v>3276.4785238449999</v>
      </c>
      <c r="G173" s="109">
        <v>3385.8397436699997</v>
      </c>
      <c r="H173" s="109">
        <v>3496.8793058749998</v>
      </c>
      <c r="I173" s="109">
        <v>3773.38621298</v>
      </c>
      <c r="J173" s="109">
        <v>3854.2586467649999</v>
      </c>
      <c r="K173" s="109">
        <v>3929.3644682699996</v>
      </c>
      <c r="L173" s="109">
        <v>3936.9708020049998</v>
      </c>
      <c r="M173" s="109">
        <v>3882.6290881499999</v>
      </c>
      <c r="N173" s="109">
        <v>3854.7427839900001</v>
      </c>
      <c r="O173" s="109">
        <v>3838.8200485899997</v>
      </c>
      <c r="P173" s="109">
        <v>3836.485431305</v>
      </c>
      <c r="Q173" s="109">
        <v>3807.1789912849999</v>
      </c>
      <c r="R173" s="109">
        <v>3817.1844939349994</v>
      </c>
      <c r="S173" s="109">
        <v>3824.866137905</v>
      </c>
      <c r="T173" s="109">
        <v>3970.2364086649995</v>
      </c>
      <c r="U173" s="109">
        <v>3939.6819704649997</v>
      </c>
      <c r="V173" s="109">
        <v>3968.9991690899997</v>
      </c>
      <c r="W173" s="109">
        <v>3958.9936664400002</v>
      </c>
      <c r="X173" s="109">
        <v>3821.8106940849998</v>
      </c>
      <c r="Y173" s="109">
        <v>3773.5691092650004</v>
      </c>
    </row>
    <row r="174" spans="1:25" s="71" customFormat="1" ht="15.75" hidden="1" outlineLevel="1" x14ac:dyDescent="0.25">
      <c r="A174" s="123">
        <v>23</v>
      </c>
      <c r="B174" s="109">
        <v>3447.2498610099997</v>
      </c>
      <c r="C174" s="109">
        <v>3347.5713856849998</v>
      </c>
      <c r="D174" s="109">
        <v>3324.9783151849997</v>
      </c>
      <c r="E174" s="109">
        <v>3295.5750477199999</v>
      </c>
      <c r="F174" s="109">
        <v>3274.3590786599998</v>
      </c>
      <c r="G174" s="109">
        <v>3268.4741217249993</v>
      </c>
      <c r="H174" s="109">
        <v>3395.7376602699997</v>
      </c>
      <c r="I174" s="109">
        <v>3506.4544643250001</v>
      </c>
      <c r="J174" s="109">
        <v>3828.4272361600001</v>
      </c>
      <c r="K174" s="109">
        <v>3881.03681461</v>
      </c>
      <c r="L174" s="109">
        <v>3973.4101971399996</v>
      </c>
      <c r="M174" s="109">
        <v>3977.6706047199996</v>
      </c>
      <c r="N174" s="109">
        <v>3881.9082616149999</v>
      </c>
      <c r="O174" s="109">
        <v>3975.3897804600001</v>
      </c>
      <c r="P174" s="109">
        <v>3887.5565292400001</v>
      </c>
      <c r="Q174" s="109">
        <v>3884.2106030849995</v>
      </c>
      <c r="R174" s="109">
        <v>3883.0486737449996</v>
      </c>
      <c r="S174" s="109">
        <v>4001.8559487599996</v>
      </c>
      <c r="T174" s="109">
        <v>3995.906440195</v>
      </c>
      <c r="U174" s="109">
        <v>4000.6509849999998</v>
      </c>
      <c r="V174" s="109">
        <v>3983.8245267799994</v>
      </c>
      <c r="W174" s="109">
        <v>3965.3412433900003</v>
      </c>
      <c r="X174" s="109">
        <v>3845.479625085</v>
      </c>
      <c r="Y174" s="109">
        <v>3815.9042199400001</v>
      </c>
    </row>
    <row r="175" spans="1:25" s="71" customFormat="1" ht="15.75" hidden="1" outlineLevel="1" x14ac:dyDescent="0.25">
      <c r="A175" s="123">
        <v>24</v>
      </c>
      <c r="B175" s="109">
        <v>3940.1123146649998</v>
      </c>
      <c r="C175" s="109">
        <v>3536.7614546099994</v>
      </c>
      <c r="D175" s="109">
        <v>3295.9085644749994</v>
      </c>
      <c r="E175" s="109">
        <v>3272.175081845</v>
      </c>
      <c r="F175" s="109">
        <v>3266.1717802549997</v>
      </c>
      <c r="G175" s="109">
        <v>3265.0421267299998</v>
      </c>
      <c r="H175" s="109">
        <v>3267.4950886699999</v>
      </c>
      <c r="I175" s="109">
        <v>3273.7350795700004</v>
      </c>
      <c r="J175" s="109">
        <v>3805.1456149400001</v>
      </c>
      <c r="K175" s="109">
        <v>3817.141459515</v>
      </c>
      <c r="L175" s="109">
        <v>3839.519357915</v>
      </c>
      <c r="M175" s="109">
        <v>3847.5022428249999</v>
      </c>
      <c r="N175" s="109">
        <v>3838.400462995</v>
      </c>
      <c r="O175" s="109">
        <v>3841.2084588999996</v>
      </c>
      <c r="P175" s="109">
        <v>3818.217320015</v>
      </c>
      <c r="Q175" s="109">
        <v>3820.0355242599994</v>
      </c>
      <c r="R175" s="109">
        <v>3840.9502523799997</v>
      </c>
      <c r="S175" s="109">
        <v>3957.9823575700002</v>
      </c>
      <c r="T175" s="109">
        <v>4004.6747032699996</v>
      </c>
      <c r="U175" s="109">
        <v>4008.752214565</v>
      </c>
      <c r="V175" s="109">
        <v>3988.0956929649997</v>
      </c>
      <c r="W175" s="109">
        <v>3962.0706274699996</v>
      </c>
      <c r="X175" s="109">
        <v>3947.8585102649995</v>
      </c>
      <c r="Y175" s="109">
        <v>3822.6821410899997</v>
      </c>
    </row>
    <row r="176" spans="1:25" s="71" customFormat="1" ht="15.75" hidden="1" outlineLevel="1" x14ac:dyDescent="0.25">
      <c r="A176" s="123">
        <v>25</v>
      </c>
      <c r="B176" s="109">
        <v>3520.4836852450003</v>
      </c>
      <c r="C176" s="109">
        <v>3364.7206020549997</v>
      </c>
      <c r="D176" s="109">
        <v>3266.3654351449995</v>
      </c>
      <c r="E176" s="109">
        <v>3261.38420103</v>
      </c>
      <c r="F176" s="109">
        <v>3280.6313453749999</v>
      </c>
      <c r="G176" s="109">
        <v>3270.8948078499998</v>
      </c>
      <c r="H176" s="109">
        <v>3430.40188558</v>
      </c>
      <c r="I176" s="109">
        <v>3817.6471139499999</v>
      </c>
      <c r="J176" s="109">
        <v>3859.3689841400001</v>
      </c>
      <c r="K176" s="109">
        <v>3950.0102312649997</v>
      </c>
      <c r="L176" s="109">
        <v>3954.0124323249997</v>
      </c>
      <c r="M176" s="109">
        <v>3951.3120224699996</v>
      </c>
      <c r="N176" s="109">
        <v>3942.9203105699999</v>
      </c>
      <c r="O176" s="109">
        <v>3943.813274785</v>
      </c>
      <c r="P176" s="109">
        <v>3930.6017078449995</v>
      </c>
      <c r="Q176" s="109">
        <v>3890.0310083900004</v>
      </c>
      <c r="R176" s="109">
        <v>3820.1538689150002</v>
      </c>
      <c r="S176" s="109">
        <v>3877.3573716999999</v>
      </c>
      <c r="T176" s="109">
        <v>3972.5602673450003</v>
      </c>
      <c r="U176" s="109">
        <v>3981.4038406549998</v>
      </c>
      <c r="V176" s="109">
        <v>3975.9277107099997</v>
      </c>
      <c r="W176" s="109">
        <v>3961.9307656049996</v>
      </c>
      <c r="X176" s="109">
        <v>3940.0154872200001</v>
      </c>
      <c r="Y176" s="109">
        <v>3799.8308640699997</v>
      </c>
    </row>
    <row r="177" spans="1:25" s="71" customFormat="1" ht="15.75" hidden="1" outlineLevel="1" x14ac:dyDescent="0.25">
      <c r="A177" s="123">
        <v>26</v>
      </c>
      <c r="B177" s="109">
        <v>3463.2263894349999</v>
      </c>
      <c r="C177" s="109">
        <v>3253.3044886749999</v>
      </c>
      <c r="D177" s="109">
        <v>3248.4738750299998</v>
      </c>
      <c r="E177" s="109">
        <v>3244.9235353799995</v>
      </c>
      <c r="F177" s="109">
        <v>3246.5588433399998</v>
      </c>
      <c r="G177" s="109">
        <v>3248.893460625</v>
      </c>
      <c r="H177" s="109">
        <v>3403.7420623899993</v>
      </c>
      <c r="I177" s="109">
        <v>3787.4369511099994</v>
      </c>
      <c r="J177" s="109">
        <v>3869.7295207549996</v>
      </c>
      <c r="K177" s="109">
        <v>3958.1329780399997</v>
      </c>
      <c r="L177" s="109">
        <v>3964.5988996449996</v>
      </c>
      <c r="M177" s="109">
        <v>3958.6816668949996</v>
      </c>
      <c r="N177" s="109">
        <v>3954.9269137499996</v>
      </c>
      <c r="O177" s="109">
        <v>3954.2168458200003</v>
      </c>
      <c r="P177" s="109">
        <v>3952.7751927499999</v>
      </c>
      <c r="Q177" s="109">
        <v>3942.2102426399997</v>
      </c>
      <c r="R177" s="109">
        <v>3886.2977724550001</v>
      </c>
      <c r="S177" s="109">
        <v>3897.23927374</v>
      </c>
      <c r="T177" s="109">
        <v>3974.389230195</v>
      </c>
      <c r="U177" s="109">
        <v>3979.6179122250005</v>
      </c>
      <c r="V177" s="109">
        <v>3976.7130888749998</v>
      </c>
      <c r="W177" s="109">
        <v>3938.2725932099997</v>
      </c>
      <c r="X177" s="109">
        <v>3922.4466852549999</v>
      </c>
      <c r="Y177" s="109">
        <v>3788.4805357949999</v>
      </c>
    </row>
    <row r="178" spans="1:25" s="71" customFormat="1" ht="15.75" hidden="1" outlineLevel="1" x14ac:dyDescent="0.25">
      <c r="A178" s="123">
        <v>27</v>
      </c>
      <c r="B178" s="109">
        <v>3473.5976846549993</v>
      </c>
      <c r="C178" s="109">
        <v>3315.7797079100001</v>
      </c>
      <c r="D178" s="109">
        <v>3284.1709264199994</v>
      </c>
      <c r="E178" s="109">
        <v>3260.1792372700002</v>
      </c>
      <c r="F178" s="109">
        <v>3279.2004509099997</v>
      </c>
      <c r="G178" s="109">
        <v>3307.5708922949998</v>
      </c>
      <c r="H178" s="109">
        <v>3457.2661222649995</v>
      </c>
      <c r="I178" s="109">
        <v>3785.5541952349995</v>
      </c>
      <c r="J178" s="109">
        <v>3877.4757163550003</v>
      </c>
      <c r="K178" s="109">
        <v>3961.10235302</v>
      </c>
      <c r="L178" s="109">
        <v>3963.3509014649999</v>
      </c>
      <c r="M178" s="109">
        <v>3959.5315966899998</v>
      </c>
      <c r="N178" s="109">
        <v>3922.4466852549999</v>
      </c>
      <c r="O178" s="109">
        <v>3875.0227544149998</v>
      </c>
      <c r="P178" s="109">
        <v>3874.7215134750004</v>
      </c>
      <c r="Q178" s="109">
        <v>3874.463306955</v>
      </c>
      <c r="R178" s="109">
        <v>3851.0956168949997</v>
      </c>
      <c r="S178" s="109">
        <v>3885.6630147599999</v>
      </c>
      <c r="T178" s="109">
        <v>3983.3941825799998</v>
      </c>
      <c r="U178" s="109">
        <v>3988.9886571799998</v>
      </c>
      <c r="V178" s="109">
        <v>3979.5748778050001</v>
      </c>
      <c r="W178" s="109">
        <v>3934.2919093599994</v>
      </c>
      <c r="X178" s="109">
        <v>3922.2099959449997</v>
      </c>
      <c r="Y178" s="109">
        <v>3789.2981897749996</v>
      </c>
    </row>
    <row r="179" spans="1:25" s="71" customFormat="1" ht="15.75" hidden="1" outlineLevel="1" x14ac:dyDescent="0.25">
      <c r="A179" s="123">
        <v>28</v>
      </c>
      <c r="B179" s="109">
        <v>3435.7166364499999</v>
      </c>
      <c r="C179" s="109">
        <v>3303.6440014699997</v>
      </c>
      <c r="D179" s="109">
        <v>3247.3657387149997</v>
      </c>
      <c r="E179" s="109">
        <v>3186.0524488199999</v>
      </c>
      <c r="F179" s="109">
        <v>3232.325208925</v>
      </c>
      <c r="G179" s="109">
        <v>3282.9982384750001</v>
      </c>
      <c r="H179" s="109">
        <v>3477.5245754799998</v>
      </c>
      <c r="I179" s="109">
        <v>3777.5928275349997</v>
      </c>
      <c r="J179" s="109">
        <v>3850.6545140899998</v>
      </c>
      <c r="K179" s="109">
        <v>3950.7310578000001</v>
      </c>
      <c r="L179" s="109">
        <v>3965.6747601449997</v>
      </c>
      <c r="M179" s="109">
        <v>3936.1531480249996</v>
      </c>
      <c r="N179" s="109">
        <v>3909.7407727499999</v>
      </c>
      <c r="O179" s="109">
        <v>3931.0966036749996</v>
      </c>
      <c r="P179" s="109">
        <v>3938.8105234599998</v>
      </c>
      <c r="Q179" s="109">
        <v>3916.5402111100002</v>
      </c>
      <c r="R179" s="109">
        <v>3869.8801412249995</v>
      </c>
      <c r="S179" s="109">
        <v>3883.1024667699994</v>
      </c>
      <c r="T179" s="109">
        <v>3934.5823916949994</v>
      </c>
      <c r="U179" s="109">
        <v>3937.637835515</v>
      </c>
      <c r="V179" s="109">
        <v>3937.8422490099997</v>
      </c>
      <c r="W179" s="109">
        <v>3931.5807408999999</v>
      </c>
      <c r="X179" s="109">
        <v>3828.5240636050003</v>
      </c>
      <c r="Y179" s="109">
        <v>3786.522469685</v>
      </c>
    </row>
    <row r="180" spans="1:25" s="71" customFormat="1" ht="15.75" hidden="1" outlineLevel="1" x14ac:dyDescent="0.25">
      <c r="A180" s="123">
        <v>29</v>
      </c>
      <c r="B180" s="109">
        <v>3376.9208601249998</v>
      </c>
      <c r="C180" s="109">
        <v>3273.7888725949997</v>
      </c>
      <c r="D180" s="109">
        <v>3233.7130689699998</v>
      </c>
      <c r="E180" s="109">
        <v>3163.6207573949996</v>
      </c>
      <c r="F180" s="109">
        <v>3232.9169322000002</v>
      </c>
      <c r="G180" s="109">
        <v>3254.77841756</v>
      </c>
      <c r="H180" s="109">
        <v>3449.5199266650002</v>
      </c>
      <c r="I180" s="109">
        <v>3798.6796933349997</v>
      </c>
      <c r="J180" s="109">
        <v>3853.6023718599999</v>
      </c>
      <c r="K180" s="109">
        <v>3930.5371562149994</v>
      </c>
      <c r="L180" s="109">
        <v>3935.7012866150003</v>
      </c>
      <c r="M180" s="109">
        <v>3934.9374256599999</v>
      </c>
      <c r="N180" s="109">
        <v>3932.624325585</v>
      </c>
      <c r="O180" s="109">
        <v>3933.5818414300002</v>
      </c>
      <c r="P180" s="109">
        <v>3930.7523283150003</v>
      </c>
      <c r="Q180" s="109">
        <v>3899.2188570600001</v>
      </c>
      <c r="R180" s="109">
        <v>3858.7449850499997</v>
      </c>
      <c r="S180" s="109">
        <v>3873.74248042</v>
      </c>
      <c r="T180" s="109">
        <v>3984.1795607449999</v>
      </c>
      <c r="U180" s="109">
        <v>3947.0838907050002</v>
      </c>
      <c r="V180" s="109">
        <v>3948.4071991199999</v>
      </c>
      <c r="W180" s="109">
        <v>3943.339896165</v>
      </c>
      <c r="X180" s="109">
        <v>3924.9426816149999</v>
      </c>
      <c r="Y180" s="109">
        <v>3793.31114944</v>
      </c>
    </row>
    <row r="181" spans="1:25" s="71" customFormat="1" ht="15.75" collapsed="1" x14ac:dyDescent="0.25">
      <c r="A181" s="123">
        <v>30</v>
      </c>
      <c r="B181" s="109">
        <v>3782.8645439849997</v>
      </c>
      <c r="C181" s="109">
        <v>3362.7087429199996</v>
      </c>
      <c r="D181" s="109">
        <v>3800.5409319999999</v>
      </c>
      <c r="E181" s="109">
        <v>3776.7213805299998</v>
      </c>
      <c r="F181" s="109">
        <v>3777.1194489149998</v>
      </c>
      <c r="G181" s="109">
        <v>3892.6883838250001</v>
      </c>
      <c r="H181" s="109">
        <v>3804.3709953799994</v>
      </c>
      <c r="I181" s="109">
        <v>3823.6826913549994</v>
      </c>
      <c r="J181" s="109">
        <v>3940.2844523450003</v>
      </c>
      <c r="K181" s="109">
        <v>3956.0135328549995</v>
      </c>
      <c r="L181" s="109">
        <v>3968.6764109400001</v>
      </c>
      <c r="M181" s="109">
        <v>3970.3117188999995</v>
      </c>
      <c r="N181" s="109">
        <v>3961.4251111699996</v>
      </c>
      <c r="O181" s="109">
        <v>3956.1641533249999</v>
      </c>
      <c r="P181" s="109">
        <v>3920.8113772949996</v>
      </c>
      <c r="Q181" s="109">
        <v>3919.8431028450004</v>
      </c>
      <c r="R181" s="109">
        <v>3952.7106411199998</v>
      </c>
      <c r="S181" s="109">
        <v>3962.834488425</v>
      </c>
      <c r="T181" s="109">
        <v>3998.0689198</v>
      </c>
      <c r="U181" s="109">
        <v>3999.08022867</v>
      </c>
      <c r="V181" s="109">
        <v>3993.8945810599998</v>
      </c>
      <c r="W181" s="109">
        <v>3940.1123146649998</v>
      </c>
      <c r="X181" s="109">
        <v>3930.1821222499998</v>
      </c>
      <c r="Y181" s="109">
        <v>3915.0017305949996</v>
      </c>
    </row>
    <row r="182" spans="1:25" s="71" customFormat="1" ht="15.75" x14ac:dyDescent="0.25">
      <c r="A182" s="46"/>
    </row>
    <row r="183" spans="1:25" s="71" customFormat="1" ht="15.75" x14ac:dyDescent="0.25">
      <c r="A183" s="145" t="s">
        <v>32</v>
      </c>
      <c r="B183" s="145" t="s">
        <v>125</v>
      </c>
      <c r="C183" s="145"/>
      <c r="D183" s="145"/>
      <c r="E183" s="145"/>
      <c r="F183" s="145"/>
      <c r="G183" s="145"/>
      <c r="H183" s="145"/>
      <c r="I183" s="145"/>
      <c r="J183" s="145"/>
      <c r="K183" s="145"/>
      <c r="L183" s="145"/>
      <c r="M183" s="145"/>
      <c r="N183" s="145"/>
      <c r="O183" s="145"/>
      <c r="P183" s="145"/>
      <c r="Q183" s="145"/>
      <c r="R183" s="145"/>
      <c r="S183" s="145"/>
      <c r="T183" s="145"/>
      <c r="U183" s="145"/>
      <c r="V183" s="145"/>
      <c r="W183" s="145"/>
      <c r="X183" s="145"/>
      <c r="Y183" s="145"/>
    </row>
    <row r="184" spans="1:25" s="83" customFormat="1" ht="12.75" x14ac:dyDescent="0.2">
      <c r="A184" s="145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3">
        <v>1</v>
      </c>
      <c r="B185" s="109">
        <v>4200.5162226849998</v>
      </c>
      <c r="C185" s="109">
        <v>4079.5895024849997</v>
      </c>
      <c r="D185" s="109">
        <v>4005.0431284399992</v>
      </c>
      <c r="E185" s="109">
        <v>4036.2753587549996</v>
      </c>
      <c r="F185" s="109">
        <v>3993.7465931899997</v>
      </c>
      <c r="G185" s="109">
        <v>4104.1729149099992</v>
      </c>
      <c r="H185" s="109">
        <v>4263.2819242549995</v>
      </c>
      <c r="I185" s="109">
        <v>4456.9045384399997</v>
      </c>
      <c r="J185" s="109">
        <v>4648.7412241949996</v>
      </c>
      <c r="K185" s="109">
        <v>4699.9414253900004</v>
      </c>
      <c r="L185" s="109">
        <v>4704.7074874049995</v>
      </c>
      <c r="M185" s="109">
        <v>4695.2399150049996</v>
      </c>
      <c r="N185" s="109">
        <v>4684.7717923399996</v>
      </c>
      <c r="O185" s="109">
        <v>4683.9756555699996</v>
      </c>
      <c r="P185" s="109">
        <v>4683.2440704299997</v>
      </c>
      <c r="Q185" s="109">
        <v>4672.3778793799993</v>
      </c>
      <c r="R185" s="109">
        <v>4662.4799627799994</v>
      </c>
      <c r="S185" s="109">
        <v>4664.9221661150004</v>
      </c>
      <c r="T185" s="109">
        <v>4718.2202952850002</v>
      </c>
      <c r="U185" s="109">
        <v>4825.1285531699996</v>
      </c>
      <c r="V185" s="109">
        <v>4817.801943165</v>
      </c>
      <c r="W185" s="109">
        <v>4720.6517400149996</v>
      </c>
      <c r="X185" s="109">
        <v>4688.3759250149997</v>
      </c>
      <c r="Y185" s="109">
        <v>4465.4791466249999</v>
      </c>
    </row>
    <row r="186" spans="1:25" s="71" customFormat="1" ht="15.75" hidden="1" outlineLevel="1" x14ac:dyDescent="0.25">
      <c r="A186" s="123">
        <v>2</v>
      </c>
      <c r="B186" s="109">
        <v>4265.0248182650002</v>
      </c>
      <c r="C186" s="109">
        <v>4213.3619970549998</v>
      </c>
      <c r="D186" s="109">
        <v>4138.2884513649997</v>
      </c>
      <c r="E186" s="109">
        <v>4096.7602360649998</v>
      </c>
      <c r="F186" s="109">
        <v>4023.2682053099998</v>
      </c>
      <c r="G186" s="109">
        <v>4083.462600285</v>
      </c>
      <c r="H186" s="109">
        <v>4238.6769946200002</v>
      </c>
      <c r="I186" s="109">
        <v>4312.9221277249999</v>
      </c>
      <c r="J186" s="109">
        <v>4473.5696175849998</v>
      </c>
      <c r="K186" s="109">
        <v>4515.3452808000002</v>
      </c>
      <c r="L186" s="109">
        <v>4549.94495448</v>
      </c>
      <c r="M186" s="109">
        <v>4545.8674431849995</v>
      </c>
      <c r="N186" s="109">
        <v>4526.9645741999993</v>
      </c>
      <c r="O186" s="109">
        <v>4511.0633560099996</v>
      </c>
      <c r="P186" s="109">
        <v>4502.0691622300001</v>
      </c>
      <c r="Q186" s="109">
        <v>4498.6156500249999</v>
      </c>
      <c r="R186" s="109">
        <v>4501.1761980149995</v>
      </c>
      <c r="S186" s="109">
        <v>4533.26911673</v>
      </c>
      <c r="T186" s="109">
        <v>4684.1262760399995</v>
      </c>
      <c r="U186" s="109">
        <v>4834.2626088149991</v>
      </c>
      <c r="V186" s="109">
        <v>4833.32661018</v>
      </c>
      <c r="W186" s="109">
        <v>4717.2735380449994</v>
      </c>
      <c r="X186" s="109">
        <v>4680.479108945</v>
      </c>
      <c r="Y186" s="109">
        <v>4368.3074262649998</v>
      </c>
    </row>
    <row r="187" spans="1:25" s="71" customFormat="1" ht="15.75" hidden="1" outlineLevel="1" x14ac:dyDescent="0.25">
      <c r="A187" s="123">
        <v>3</v>
      </c>
      <c r="B187" s="109">
        <v>4233.4052781699993</v>
      </c>
      <c r="C187" s="109">
        <v>4129.2189473500002</v>
      </c>
      <c r="D187" s="109">
        <v>4114.4904171050002</v>
      </c>
      <c r="E187" s="109">
        <v>4038.2872178899997</v>
      </c>
      <c r="F187" s="109">
        <v>4077.1150233349995</v>
      </c>
      <c r="G187" s="109">
        <v>4051.660163905</v>
      </c>
      <c r="H187" s="109">
        <v>4113.6620045199998</v>
      </c>
      <c r="I187" s="109">
        <v>4135.58804151</v>
      </c>
      <c r="J187" s="109">
        <v>4223.7440508799991</v>
      </c>
      <c r="K187" s="109">
        <v>4391.32008236</v>
      </c>
      <c r="L187" s="109">
        <v>4454.569921155</v>
      </c>
      <c r="M187" s="109">
        <v>4459.7448101600003</v>
      </c>
      <c r="N187" s="109">
        <v>4541.1551741949997</v>
      </c>
      <c r="O187" s="109">
        <v>4470.0515537499996</v>
      </c>
      <c r="P187" s="109">
        <v>4526.9753328050001</v>
      </c>
      <c r="Q187" s="109">
        <v>4543.2423435649998</v>
      </c>
      <c r="R187" s="109">
        <v>4662.6628590649998</v>
      </c>
      <c r="S187" s="109">
        <v>4672.2165003049995</v>
      </c>
      <c r="T187" s="109">
        <v>4702.5880422199998</v>
      </c>
      <c r="U187" s="109">
        <v>4823.2565558999995</v>
      </c>
      <c r="V187" s="109">
        <v>4818.9208380849996</v>
      </c>
      <c r="W187" s="109">
        <v>4795.0367349850003</v>
      </c>
      <c r="X187" s="109">
        <v>4784.5148192950001</v>
      </c>
      <c r="Y187" s="109">
        <v>4539.9502104349995</v>
      </c>
    </row>
    <row r="188" spans="1:25" s="71" customFormat="1" ht="15.75" hidden="1" outlineLevel="1" x14ac:dyDescent="0.25">
      <c r="A188" s="123">
        <v>4</v>
      </c>
      <c r="B188" s="109">
        <v>4244.9600199400002</v>
      </c>
      <c r="C188" s="109">
        <v>4136.7284536400002</v>
      </c>
      <c r="D188" s="109">
        <v>4077.5668847449997</v>
      </c>
      <c r="E188" s="109">
        <v>3992.5523880349997</v>
      </c>
      <c r="F188" s="109">
        <v>3986.8826031999997</v>
      </c>
      <c r="G188" s="109">
        <v>4131.5535646349999</v>
      </c>
      <c r="H188" s="109">
        <v>4136.5455573549998</v>
      </c>
      <c r="I188" s="109">
        <v>4238.5263741500003</v>
      </c>
      <c r="J188" s="109">
        <v>4301.5825580549999</v>
      </c>
      <c r="K188" s="109">
        <v>4468.7282453349999</v>
      </c>
      <c r="L188" s="109">
        <v>4659.6719668749993</v>
      </c>
      <c r="M188" s="109">
        <v>4657.2620393549996</v>
      </c>
      <c r="N188" s="109">
        <v>4543.1024816999998</v>
      </c>
      <c r="O188" s="109">
        <v>4657.7999696050001</v>
      </c>
      <c r="P188" s="109">
        <v>4535.1088381849995</v>
      </c>
      <c r="Q188" s="109">
        <v>4537.6048345449999</v>
      </c>
      <c r="R188" s="109">
        <v>4545.8459259749998</v>
      </c>
      <c r="S188" s="109">
        <v>4669.7097453400002</v>
      </c>
      <c r="T188" s="109">
        <v>4706.4181055999998</v>
      </c>
      <c r="U188" s="109">
        <v>4822.99834938</v>
      </c>
      <c r="V188" s="109">
        <v>4815.5211189049996</v>
      </c>
      <c r="W188" s="109">
        <v>4799.2325909349993</v>
      </c>
      <c r="X188" s="109">
        <v>4704.7720390349996</v>
      </c>
      <c r="Y188" s="109">
        <v>4659.542863615</v>
      </c>
    </row>
    <row r="189" spans="1:25" s="71" customFormat="1" ht="15.75" hidden="1" outlineLevel="1" x14ac:dyDescent="0.25">
      <c r="A189" s="123">
        <v>5</v>
      </c>
      <c r="B189" s="109">
        <v>4346.1339413599999</v>
      </c>
      <c r="C189" s="109">
        <v>4222.1625359449999</v>
      </c>
      <c r="D189" s="109">
        <v>4176.3954302749999</v>
      </c>
      <c r="E189" s="109">
        <v>4135.6095587199998</v>
      </c>
      <c r="F189" s="109">
        <v>4138.482106255</v>
      </c>
      <c r="G189" s="109">
        <v>4136.7176950349995</v>
      </c>
      <c r="H189" s="109">
        <v>4344.2404268800001</v>
      </c>
      <c r="I189" s="109">
        <v>4433.1495385999997</v>
      </c>
      <c r="J189" s="109">
        <v>4563.1242456050004</v>
      </c>
      <c r="K189" s="109">
        <v>4634.5398655949994</v>
      </c>
      <c r="L189" s="109">
        <v>4662.6521004599999</v>
      </c>
      <c r="M189" s="109">
        <v>4633.1304883399998</v>
      </c>
      <c r="N189" s="109">
        <v>4606.3953549149992</v>
      </c>
      <c r="O189" s="109">
        <v>4611.5810025249993</v>
      </c>
      <c r="P189" s="109">
        <v>4614.6472049499998</v>
      </c>
      <c r="Q189" s="109">
        <v>4602.6406017699992</v>
      </c>
      <c r="R189" s="109">
        <v>4585.8356607599999</v>
      </c>
      <c r="S189" s="109">
        <v>4589.3967590149996</v>
      </c>
      <c r="T189" s="109">
        <v>4684.1047588299998</v>
      </c>
      <c r="U189" s="109">
        <v>4810.3031954799999</v>
      </c>
      <c r="V189" s="109">
        <v>4802.9873440800002</v>
      </c>
      <c r="W189" s="109">
        <v>4799.3724528000002</v>
      </c>
      <c r="X189" s="109">
        <v>4686.0951007549993</v>
      </c>
      <c r="Y189" s="109">
        <v>4651.8934954599999</v>
      </c>
    </row>
    <row r="190" spans="1:25" s="71" customFormat="1" ht="15.75" hidden="1" outlineLevel="1" x14ac:dyDescent="0.25">
      <c r="A190" s="123">
        <v>6</v>
      </c>
      <c r="B190" s="109">
        <v>4224.6262564899998</v>
      </c>
      <c r="C190" s="109">
        <v>4116.5130348450002</v>
      </c>
      <c r="D190" s="109">
        <v>4055.6085719399998</v>
      </c>
      <c r="E190" s="109">
        <v>4000.1156873500004</v>
      </c>
      <c r="F190" s="109">
        <v>3558.2275041849998</v>
      </c>
      <c r="G190" s="109">
        <v>4109.6598034599992</v>
      </c>
      <c r="H190" s="109">
        <v>4226.5735639949999</v>
      </c>
      <c r="I190" s="109">
        <v>4453.3004057649996</v>
      </c>
      <c r="J190" s="109">
        <v>4666.97705967</v>
      </c>
      <c r="K190" s="109">
        <v>4684.6857234999998</v>
      </c>
      <c r="L190" s="109">
        <v>4685.4065500349998</v>
      </c>
      <c r="M190" s="109">
        <v>4674.346704095</v>
      </c>
      <c r="N190" s="109">
        <v>4664.7069940149995</v>
      </c>
      <c r="O190" s="109">
        <v>4665.5246479950001</v>
      </c>
      <c r="P190" s="109">
        <v>4623.3831922099998</v>
      </c>
      <c r="Q190" s="109">
        <v>4612.53851837</v>
      </c>
      <c r="R190" s="109">
        <v>4565.4911387049997</v>
      </c>
      <c r="S190" s="109">
        <v>4572.4949905599997</v>
      </c>
      <c r="T190" s="109">
        <v>4684.5135858199992</v>
      </c>
      <c r="U190" s="109">
        <v>4748.9038367450003</v>
      </c>
      <c r="V190" s="109">
        <v>4743.7719821600003</v>
      </c>
      <c r="W190" s="109">
        <v>4728.634624925</v>
      </c>
      <c r="X190" s="109">
        <v>4683.9541383599999</v>
      </c>
      <c r="Y190" s="109">
        <v>4394.8058703799998</v>
      </c>
    </row>
    <row r="191" spans="1:25" s="71" customFormat="1" ht="15.75" hidden="1" outlineLevel="1" x14ac:dyDescent="0.25">
      <c r="A191" s="123">
        <v>7</v>
      </c>
      <c r="B191" s="109">
        <v>4409.8571587749993</v>
      </c>
      <c r="C191" s="109">
        <v>4264.17488847</v>
      </c>
      <c r="D191" s="109">
        <v>4223.9914987949996</v>
      </c>
      <c r="E191" s="109">
        <v>4223.2706722599996</v>
      </c>
      <c r="F191" s="109">
        <v>4135.73866198</v>
      </c>
      <c r="G191" s="109">
        <v>4220.8499861350001</v>
      </c>
      <c r="H191" s="109">
        <v>4480.4013317600002</v>
      </c>
      <c r="I191" s="109">
        <v>4670.4843648999995</v>
      </c>
      <c r="J191" s="109">
        <v>4741.3297788250002</v>
      </c>
      <c r="K191" s="109">
        <v>4795.8436303599992</v>
      </c>
      <c r="L191" s="109">
        <v>4805.5909264900001</v>
      </c>
      <c r="M191" s="109">
        <v>4759.5225798800002</v>
      </c>
      <c r="N191" s="109">
        <v>4739.89888436</v>
      </c>
      <c r="O191" s="109">
        <v>4789.7435013249997</v>
      </c>
      <c r="P191" s="109">
        <v>4779.8133089100002</v>
      </c>
      <c r="Q191" s="109">
        <v>4750.5929377299999</v>
      </c>
      <c r="R191" s="109">
        <v>4715.3907821699995</v>
      </c>
      <c r="S191" s="109">
        <v>4773.9283519749997</v>
      </c>
      <c r="T191" s="109">
        <v>4842.794182579999</v>
      </c>
      <c r="U191" s="109">
        <v>4858.9858831049996</v>
      </c>
      <c r="V191" s="109">
        <v>4848.77596696</v>
      </c>
      <c r="W191" s="109">
        <v>4820.76055954</v>
      </c>
      <c r="X191" s="109">
        <v>4703.3519031750002</v>
      </c>
      <c r="Y191" s="109">
        <v>4663.8355470099996</v>
      </c>
    </row>
    <row r="192" spans="1:25" s="71" customFormat="1" ht="15.75" hidden="1" outlineLevel="1" x14ac:dyDescent="0.25">
      <c r="A192" s="123">
        <v>8</v>
      </c>
      <c r="B192" s="109">
        <v>4429.8574054700002</v>
      </c>
      <c r="C192" s="109">
        <v>4299.8611812549998</v>
      </c>
      <c r="D192" s="109">
        <v>4220.7316414799998</v>
      </c>
      <c r="E192" s="109">
        <v>4220.6348140350001</v>
      </c>
      <c r="F192" s="109">
        <v>4138.4928648599998</v>
      </c>
      <c r="G192" s="109">
        <v>4223.7655680899998</v>
      </c>
      <c r="H192" s="109">
        <v>4453.2143369249998</v>
      </c>
      <c r="I192" s="109">
        <v>4663.222306525</v>
      </c>
      <c r="J192" s="109">
        <v>4684.7717923399996</v>
      </c>
      <c r="K192" s="109">
        <v>4756.2519639599996</v>
      </c>
      <c r="L192" s="109">
        <v>4785.4508179300001</v>
      </c>
      <c r="M192" s="109">
        <v>4772.099389125</v>
      </c>
      <c r="N192" s="109">
        <v>4724.7722857299996</v>
      </c>
      <c r="O192" s="109">
        <v>4759.7054761649997</v>
      </c>
      <c r="P192" s="109">
        <v>4740.4475732149995</v>
      </c>
      <c r="Q192" s="109">
        <v>4705.8478995349997</v>
      </c>
      <c r="R192" s="109">
        <v>4684.0832416200001</v>
      </c>
      <c r="S192" s="109">
        <v>4687.4829608</v>
      </c>
      <c r="T192" s="109">
        <v>4784.80530163</v>
      </c>
      <c r="U192" s="109">
        <v>4852.2617549799998</v>
      </c>
      <c r="V192" s="109">
        <v>4823.654624285</v>
      </c>
      <c r="W192" s="109">
        <v>4784.4072332449996</v>
      </c>
      <c r="X192" s="109">
        <v>4681.8669689899998</v>
      </c>
      <c r="Y192" s="109">
        <v>4556.2710142200003</v>
      </c>
    </row>
    <row r="193" spans="1:25" s="71" customFormat="1" ht="15.75" hidden="1" outlineLevel="1" x14ac:dyDescent="0.25">
      <c r="A193" s="123">
        <v>9</v>
      </c>
      <c r="B193" s="109">
        <v>4140.0205867699997</v>
      </c>
      <c r="C193" s="109">
        <v>4135.7709377949996</v>
      </c>
      <c r="D193" s="109">
        <v>3915.9403618299998</v>
      </c>
      <c r="E193" s="109">
        <v>3908.7858895049999</v>
      </c>
      <c r="F193" s="109">
        <v>3902.8686567549998</v>
      </c>
      <c r="G193" s="109">
        <v>3908.2264420450001</v>
      </c>
      <c r="H193" s="109">
        <v>4133.1135623599994</v>
      </c>
      <c r="I193" s="109">
        <v>4589.8916548449997</v>
      </c>
      <c r="J193" s="109">
        <v>4670.2369169849999</v>
      </c>
      <c r="K193" s="109">
        <v>4729.0757277299999</v>
      </c>
      <c r="L193" s="109">
        <v>4804.0524459749995</v>
      </c>
      <c r="M193" s="109">
        <v>4801.63175985</v>
      </c>
      <c r="N193" s="109">
        <v>4785.9134379449997</v>
      </c>
      <c r="O193" s="109">
        <v>4783.2990969299999</v>
      </c>
      <c r="P193" s="109">
        <v>4780.4373079999996</v>
      </c>
      <c r="Q193" s="109">
        <v>4779.027930745</v>
      </c>
      <c r="R193" s="109">
        <v>4782.8902699399996</v>
      </c>
      <c r="S193" s="109">
        <v>4796.7688703900003</v>
      </c>
      <c r="T193" s="109">
        <v>4997.9225080750002</v>
      </c>
      <c r="U193" s="109">
        <v>5215.2355704699994</v>
      </c>
      <c r="V193" s="109">
        <v>4882.4826764249992</v>
      </c>
      <c r="W193" s="109">
        <v>4851.0783084300001</v>
      </c>
      <c r="X193" s="109">
        <v>4804.9238929799994</v>
      </c>
      <c r="Y193" s="109">
        <v>4670.3229858249997</v>
      </c>
    </row>
    <row r="194" spans="1:25" s="71" customFormat="1" ht="15.75" hidden="1" outlineLevel="1" x14ac:dyDescent="0.25">
      <c r="A194" s="123">
        <v>10</v>
      </c>
      <c r="B194" s="109">
        <v>4471.1274142499997</v>
      </c>
      <c r="C194" s="109">
        <v>4258.0962766450002</v>
      </c>
      <c r="D194" s="109">
        <v>4224.8952216150001</v>
      </c>
      <c r="E194" s="109">
        <v>4220.8499861350001</v>
      </c>
      <c r="F194" s="109">
        <v>4219.6665395849996</v>
      </c>
      <c r="G194" s="109">
        <v>4224.2819811299996</v>
      </c>
      <c r="H194" s="109">
        <v>4229.091077565</v>
      </c>
      <c r="I194" s="109">
        <v>4355.1819281650005</v>
      </c>
      <c r="J194" s="109">
        <v>4447.4584832499995</v>
      </c>
      <c r="K194" s="109">
        <v>4670.8609160750002</v>
      </c>
      <c r="L194" s="109">
        <v>4740.0172290150003</v>
      </c>
      <c r="M194" s="109">
        <v>4780.1468256649996</v>
      </c>
      <c r="N194" s="109">
        <v>4720.9314637450007</v>
      </c>
      <c r="O194" s="109">
        <v>4775.133315735</v>
      </c>
      <c r="P194" s="109">
        <v>4721.41560097</v>
      </c>
      <c r="Q194" s="109">
        <v>4721.8351865649993</v>
      </c>
      <c r="R194" s="109">
        <v>4722.2009791349992</v>
      </c>
      <c r="S194" s="109">
        <v>4777.7691739599995</v>
      </c>
      <c r="T194" s="109">
        <v>4833.9290920599997</v>
      </c>
      <c r="U194" s="109">
        <v>4967.0345531200001</v>
      </c>
      <c r="V194" s="109">
        <v>4831.08882034</v>
      </c>
      <c r="W194" s="109">
        <v>4794.0146675100004</v>
      </c>
      <c r="X194" s="109">
        <v>4740.5228834499994</v>
      </c>
      <c r="Y194" s="109">
        <v>4617.734924585</v>
      </c>
    </row>
    <row r="195" spans="1:25" s="71" customFormat="1" ht="15.75" hidden="1" outlineLevel="1" x14ac:dyDescent="0.25">
      <c r="A195" s="123">
        <v>11</v>
      </c>
      <c r="B195" s="109">
        <v>4378.1945842599998</v>
      </c>
      <c r="C195" s="109">
        <v>4233.7603121350003</v>
      </c>
      <c r="D195" s="109">
        <v>4178.1598414950004</v>
      </c>
      <c r="E195" s="109">
        <v>4177.0732223899995</v>
      </c>
      <c r="F195" s="109">
        <v>4227.864596595</v>
      </c>
      <c r="G195" s="109">
        <v>4236.8265145599999</v>
      </c>
      <c r="H195" s="109">
        <v>4440.2609765050001</v>
      </c>
      <c r="I195" s="109">
        <v>4669.21484951</v>
      </c>
      <c r="J195" s="109">
        <v>4772.3683542500003</v>
      </c>
      <c r="K195" s="109">
        <v>4822.2560056349994</v>
      </c>
      <c r="L195" s="109">
        <v>4823.7514517299996</v>
      </c>
      <c r="M195" s="109">
        <v>4823.9128308050003</v>
      </c>
      <c r="N195" s="109">
        <v>4781.1473759299997</v>
      </c>
      <c r="O195" s="109">
        <v>4781.6099959449994</v>
      </c>
      <c r="P195" s="109">
        <v>4799.6736937400001</v>
      </c>
      <c r="Q195" s="109">
        <v>4778.597586545</v>
      </c>
      <c r="R195" s="109">
        <v>4767.4839475799999</v>
      </c>
      <c r="S195" s="109">
        <v>4770.3349779049995</v>
      </c>
      <c r="T195" s="109">
        <v>4791.5509469650005</v>
      </c>
      <c r="U195" s="109">
        <v>4824.3646922150001</v>
      </c>
      <c r="V195" s="109">
        <v>4796.0050094349999</v>
      </c>
      <c r="W195" s="109">
        <v>4792.68060049</v>
      </c>
      <c r="X195" s="109">
        <v>4717.8760199249991</v>
      </c>
      <c r="Y195" s="109">
        <v>4644.2118514899994</v>
      </c>
    </row>
    <row r="196" spans="1:25" s="71" customFormat="1" ht="15.75" hidden="1" outlineLevel="1" x14ac:dyDescent="0.25">
      <c r="A196" s="123">
        <v>12</v>
      </c>
      <c r="B196" s="109">
        <v>4399.3997947150001</v>
      </c>
      <c r="C196" s="109">
        <v>4355.9888235399994</v>
      </c>
      <c r="D196" s="109">
        <v>4225.4761862849991</v>
      </c>
      <c r="E196" s="109">
        <v>4214.3195128999996</v>
      </c>
      <c r="F196" s="109">
        <v>4250.8772526899993</v>
      </c>
      <c r="G196" s="109">
        <v>4345.5637352949998</v>
      </c>
      <c r="H196" s="109">
        <v>4506.1789493400001</v>
      </c>
      <c r="I196" s="109">
        <v>4798.092178805</v>
      </c>
      <c r="J196" s="109">
        <v>4814.5420858499992</v>
      </c>
      <c r="K196" s="109">
        <v>4842.5790104799999</v>
      </c>
      <c r="L196" s="109">
        <v>4854.0261661999994</v>
      </c>
      <c r="M196" s="109">
        <v>4825.5481387649997</v>
      </c>
      <c r="N196" s="109">
        <v>4815.8653942649998</v>
      </c>
      <c r="O196" s="109">
        <v>4811.1961596949996</v>
      </c>
      <c r="P196" s="109">
        <v>4807.9040265650001</v>
      </c>
      <c r="Q196" s="109">
        <v>4687.5044780099997</v>
      </c>
      <c r="R196" s="109">
        <v>4684.0617244099994</v>
      </c>
      <c r="S196" s="109">
        <v>4680.8126257000004</v>
      </c>
      <c r="T196" s="109">
        <v>4731.0445524449997</v>
      </c>
      <c r="U196" s="109">
        <v>4833.2835757599996</v>
      </c>
      <c r="V196" s="109">
        <v>4831.1748891799998</v>
      </c>
      <c r="W196" s="109">
        <v>4823.1920042700003</v>
      </c>
      <c r="X196" s="109">
        <v>4697.2732913499995</v>
      </c>
      <c r="Y196" s="109">
        <v>4663.8678228249992</v>
      </c>
    </row>
    <row r="197" spans="1:25" s="71" customFormat="1" ht="15.75" hidden="1" outlineLevel="1" x14ac:dyDescent="0.25">
      <c r="A197" s="123">
        <v>13</v>
      </c>
      <c r="B197" s="109">
        <v>4363.0357098149998</v>
      </c>
      <c r="C197" s="109">
        <v>4132.5756321099998</v>
      </c>
      <c r="D197" s="109">
        <v>4007.6144350349996</v>
      </c>
      <c r="E197" s="109">
        <v>4021.0734498899997</v>
      </c>
      <c r="F197" s="109">
        <v>4082.7525323549999</v>
      </c>
      <c r="G197" s="109">
        <v>4132.1345293049999</v>
      </c>
      <c r="H197" s="109">
        <v>4393.8268373249994</v>
      </c>
      <c r="I197" s="109">
        <v>4669.0104360149999</v>
      </c>
      <c r="J197" s="109">
        <v>4676.799666035</v>
      </c>
      <c r="K197" s="109">
        <v>4835.9194339850001</v>
      </c>
      <c r="L197" s="109">
        <v>4837.8344656749996</v>
      </c>
      <c r="M197" s="109">
        <v>4834.4024706800001</v>
      </c>
      <c r="N197" s="109">
        <v>4697.9403248600001</v>
      </c>
      <c r="O197" s="109">
        <v>4719.2423627600001</v>
      </c>
      <c r="P197" s="109">
        <v>4696.2297066649999</v>
      </c>
      <c r="Q197" s="109">
        <v>4687.407650565</v>
      </c>
      <c r="R197" s="109">
        <v>4679.8228340400001</v>
      </c>
      <c r="S197" s="109">
        <v>4682.0498652749993</v>
      </c>
      <c r="T197" s="109">
        <v>4747.0318394750002</v>
      </c>
      <c r="U197" s="109">
        <v>4779.9962051949997</v>
      </c>
      <c r="V197" s="109">
        <v>4772.6373193749996</v>
      </c>
      <c r="W197" s="109">
        <v>4709.2045842950001</v>
      </c>
      <c r="X197" s="109">
        <v>4659.5858980350004</v>
      </c>
      <c r="Y197" s="109">
        <v>4410.6425369400004</v>
      </c>
    </row>
    <row r="198" spans="1:25" s="71" customFormat="1" ht="15.75" hidden="1" outlineLevel="1" x14ac:dyDescent="0.25">
      <c r="A198" s="123">
        <v>14</v>
      </c>
      <c r="B198" s="109">
        <v>4247.4237404850001</v>
      </c>
      <c r="C198" s="109">
        <v>4134.2539744899996</v>
      </c>
      <c r="D198" s="109">
        <v>4100.934574805</v>
      </c>
      <c r="E198" s="109">
        <v>4053.8764365349998</v>
      </c>
      <c r="F198" s="109">
        <v>4095.2970657850001</v>
      </c>
      <c r="G198" s="109">
        <v>4135.9430754750001</v>
      </c>
      <c r="H198" s="109">
        <v>4435.9575345049998</v>
      </c>
      <c r="I198" s="109">
        <v>4681.3613145549998</v>
      </c>
      <c r="J198" s="109">
        <v>4844.4617663549998</v>
      </c>
      <c r="K198" s="109">
        <v>4856.0487839399993</v>
      </c>
      <c r="L198" s="109">
        <v>4856.2316802249998</v>
      </c>
      <c r="M198" s="109">
        <v>4850.6372056250002</v>
      </c>
      <c r="N198" s="109">
        <v>4741.8892262850004</v>
      </c>
      <c r="O198" s="109">
        <v>4736.3055102899998</v>
      </c>
      <c r="P198" s="109">
        <v>4721.641531674999</v>
      </c>
      <c r="Q198" s="109">
        <v>4697.5852908950001</v>
      </c>
      <c r="R198" s="109">
        <v>4690.6244734600004</v>
      </c>
      <c r="S198" s="109">
        <v>4696.1328792200002</v>
      </c>
      <c r="T198" s="109">
        <v>4793.4444614449994</v>
      </c>
      <c r="U198" s="109">
        <v>4879.1905432949998</v>
      </c>
      <c r="V198" s="109">
        <v>4871.9607607349999</v>
      </c>
      <c r="W198" s="109">
        <v>4709.6026526799997</v>
      </c>
      <c r="X198" s="109">
        <v>4537.8522824600004</v>
      </c>
      <c r="Y198" s="109">
        <v>4380.9703043499994</v>
      </c>
    </row>
    <row r="199" spans="1:25" s="71" customFormat="1" ht="15.75" hidden="1" outlineLevel="1" x14ac:dyDescent="0.25">
      <c r="A199" s="123">
        <v>15</v>
      </c>
      <c r="B199" s="109">
        <v>4209.7255885650002</v>
      </c>
      <c r="C199" s="109">
        <v>4132.7154939749998</v>
      </c>
      <c r="D199" s="109">
        <v>3999.8359636199998</v>
      </c>
      <c r="E199" s="109">
        <v>4063.8711805799999</v>
      </c>
      <c r="F199" s="109">
        <v>4118.5786870049997</v>
      </c>
      <c r="G199" s="109">
        <v>4260.9580655749996</v>
      </c>
      <c r="H199" s="109">
        <v>4407.2643349700002</v>
      </c>
      <c r="I199" s="109">
        <v>4844.1282495999994</v>
      </c>
      <c r="J199" s="109">
        <v>4856.8987137349995</v>
      </c>
      <c r="K199" s="109">
        <v>4867.7971805999996</v>
      </c>
      <c r="L199" s="109">
        <v>4872.7568975049999</v>
      </c>
      <c r="M199" s="109">
        <v>4866.6567684700003</v>
      </c>
      <c r="N199" s="109">
        <v>4856.791127685</v>
      </c>
      <c r="O199" s="109">
        <v>4857.9638156299998</v>
      </c>
      <c r="P199" s="109">
        <v>4859.8573301099996</v>
      </c>
      <c r="Q199" s="109">
        <v>4792.9172897999997</v>
      </c>
      <c r="R199" s="109">
        <v>4755.0792760149998</v>
      </c>
      <c r="S199" s="109">
        <v>4754.5413457650002</v>
      </c>
      <c r="T199" s="109">
        <v>4888.3245989399993</v>
      </c>
      <c r="U199" s="109">
        <v>4909.6804298650004</v>
      </c>
      <c r="V199" s="109">
        <v>4903.2467840749996</v>
      </c>
      <c r="W199" s="109">
        <v>4739.608402025</v>
      </c>
      <c r="X199" s="109">
        <v>4658.1872793849998</v>
      </c>
      <c r="Y199" s="109">
        <v>4473.5158245599996</v>
      </c>
    </row>
    <row r="200" spans="1:25" s="71" customFormat="1" ht="15.75" hidden="1" outlineLevel="1" x14ac:dyDescent="0.25">
      <c r="A200" s="123">
        <v>16</v>
      </c>
      <c r="B200" s="109">
        <v>4279.6350038549999</v>
      </c>
      <c r="C200" s="109">
        <v>4253.276421605</v>
      </c>
      <c r="D200" s="109">
        <v>4183.7220402799994</v>
      </c>
      <c r="E200" s="109">
        <v>4147.6914721349995</v>
      </c>
      <c r="F200" s="109">
        <v>4139.9667937449994</v>
      </c>
      <c r="G200" s="109">
        <v>4149.9400205800002</v>
      </c>
      <c r="H200" s="109">
        <v>4253.3086974199996</v>
      </c>
      <c r="I200" s="109">
        <v>4316.7629497099997</v>
      </c>
      <c r="J200" s="109">
        <v>4523.6939582799996</v>
      </c>
      <c r="K200" s="109">
        <v>4823.6008312599997</v>
      </c>
      <c r="L200" s="109">
        <v>4822.6755912299996</v>
      </c>
      <c r="M200" s="109">
        <v>4822.7401428599997</v>
      </c>
      <c r="N200" s="109">
        <v>4823.1274526400002</v>
      </c>
      <c r="O200" s="109">
        <v>4823.0091079849999</v>
      </c>
      <c r="P200" s="109">
        <v>4822.7401428599997</v>
      </c>
      <c r="Q200" s="109">
        <v>4822.3958674999994</v>
      </c>
      <c r="R200" s="109">
        <v>4704.1157641299997</v>
      </c>
      <c r="S200" s="109">
        <v>4706.6440363049996</v>
      </c>
      <c r="T200" s="109">
        <v>4827.3448257999999</v>
      </c>
      <c r="U200" s="109">
        <v>4837.6623279949999</v>
      </c>
      <c r="V200" s="109">
        <v>4834.3056432349995</v>
      </c>
      <c r="W200" s="109">
        <v>4826.4411029799994</v>
      </c>
      <c r="X200" s="109">
        <v>4683.5453113700005</v>
      </c>
      <c r="Y200" s="109">
        <v>4327.7690026250002</v>
      </c>
    </row>
    <row r="201" spans="1:25" s="71" customFormat="1" ht="15.75" hidden="1" outlineLevel="1" x14ac:dyDescent="0.25">
      <c r="A201" s="123">
        <v>17</v>
      </c>
      <c r="B201" s="109">
        <v>4315.1276417499994</v>
      </c>
      <c r="C201" s="109">
        <v>4245.6055362399993</v>
      </c>
      <c r="D201" s="109">
        <v>4171.1344724299997</v>
      </c>
      <c r="E201" s="109">
        <v>4134.867214975</v>
      </c>
      <c r="F201" s="109">
        <v>4150.4564336200001</v>
      </c>
      <c r="G201" s="109">
        <v>4151.5107769099995</v>
      </c>
      <c r="H201" s="109">
        <v>4152.2531206550002</v>
      </c>
      <c r="I201" s="109">
        <v>4170.1231635599997</v>
      </c>
      <c r="J201" s="109">
        <v>4320.6898405350003</v>
      </c>
      <c r="K201" s="109">
        <v>4463.0477018949996</v>
      </c>
      <c r="L201" s="109">
        <v>4807.6780958600002</v>
      </c>
      <c r="M201" s="109">
        <v>4668.7737467050001</v>
      </c>
      <c r="N201" s="109">
        <v>4653.5718378399997</v>
      </c>
      <c r="O201" s="109">
        <v>4655.5514211600002</v>
      </c>
      <c r="P201" s="109">
        <v>4654.2065955349999</v>
      </c>
      <c r="Q201" s="109">
        <v>4653.7547341249992</v>
      </c>
      <c r="R201" s="109">
        <v>4666.5036810499996</v>
      </c>
      <c r="S201" s="109">
        <v>4672.3025691449993</v>
      </c>
      <c r="T201" s="109">
        <v>4816.50015196</v>
      </c>
      <c r="U201" s="109">
        <v>4829.86233937</v>
      </c>
      <c r="V201" s="109">
        <v>4829.6794430849995</v>
      </c>
      <c r="W201" s="109">
        <v>4822.7186256499999</v>
      </c>
      <c r="X201" s="109">
        <v>4707.5585177299999</v>
      </c>
      <c r="Y201" s="109">
        <v>4672.2595347249999</v>
      </c>
    </row>
    <row r="202" spans="1:25" s="71" customFormat="1" ht="15.75" hidden="1" outlineLevel="1" x14ac:dyDescent="0.25">
      <c r="A202" s="123">
        <v>18</v>
      </c>
      <c r="B202" s="109">
        <v>4656.6380402649993</v>
      </c>
      <c r="C202" s="109">
        <v>4247.1547753599998</v>
      </c>
      <c r="D202" s="109">
        <v>4172.55460829</v>
      </c>
      <c r="E202" s="109">
        <v>4149.9185033699996</v>
      </c>
      <c r="F202" s="109">
        <v>4186.0458989599992</v>
      </c>
      <c r="G202" s="109">
        <v>4657.4556942449999</v>
      </c>
      <c r="H202" s="109">
        <v>4707.6015521499994</v>
      </c>
      <c r="I202" s="109">
        <v>4862.8912567200005</v>
      </c>
      <c r="J202" s="109">
        <v>4879.67468052</v>
      </c>
      <c r="K202" s="109">
        <v>5108.76841539</v>
      </c>
      <c r="L202" s="109">
        <v>5112.4478583</v>
      </c>
      <c r="M202" s="109">
        <v>5108.9943460949999</v>
      </c>
      <c r="N202" s="109">
        <v>5102.05504587</v>
      </c>
      <c r="O202" s="109">
        <v>5098.4509131949999</v>
      </c>
      <c r="P202" s="109">
        <v>4811.7771243650004</v>
      </c>
      <c r="Q202" s="109">
        <v>4807.7749233049999</v>
      </c>
      <c r="R202" s="109">
        <v>4862.3210506549995</v>
      </c>
      <c r="S202" s="109">
        <v>4756.2304467499998</v>
      </c>
      <c r="T202" s="109">
        <v>4908.5938107599995</v>
      </c>
      <c r="U202" s="109">
        <v>4844.30038728</v>
      </c>
      <c r="V202" s="109">
        <v>4835.7472963050004</v>
      </c>
      <c r="W202" s="109">
        <v>4831.0780617350001</v>
      </c>
      <c r="X202" s="109">
        <v>4710.1298243250003</v>
      </c>
      <c r="Y202" s="109">
        <v>4670.7533300249997</v>
      </c>
    </row>
    <row r="203" spans="1:25" s="71" customFormat="1" ht="15.75" hidden="1" outlineLevel="1" x14ac:dyDescent="0.25">
      <c r="A203" s="123">
        <v>19</v>
      </c>
      <c r="B203" s="109">
        <v>4293.6965005900001</v>
      </c>
      <c r="C203" s="109">
        <v>4193.0174749999996</v>
      </c>
      <c r="D203" s="109">
        <v>4174.9215013900002</v>
      </c>
      <c r="E203" s="109">
        <v>4137.8150727449993</v>
      </c>
      <c r="F203" s="109">
        <v>4145.70113021</v>
      </c>
      <c r="G203" s="109">
        <v>4306.4239303049999</v>
      </c>
      <c r="H203" s="109">
        <v>4831.7881296649994</v>
      </c>
      <c r="I203" s="109">
        <v>4854.47802761</v>
      </c>
      <c r="J203" s="109">
        <v>4873.7682063749999</v>
      </c>
      <c r="K203" s="109">
        <v>4892.3913516299999</v>
      </c>
      <c r="L203" s="109">
        <v>4894.5430726300001</v>
      </c>
      <c r="M203" s="109">
        <v>4885.8501197900005</v>
      </c>
      <c r="N203" s="109">
        <v>4872.9613109999991</v>
      </c>
      <c r="O203" s="109">
        <v>4865.957459145</v>
      </c>
      <c r="P203" s="109">
        <v>4860.8363631649991</v>
      </c>
      <c r="Q203" s="109">
        <v>4850.4543093399998</v>
      </c>
      <c r="R203" s="109">
        <v>4845.6559715099993</v>
      </c>
      <c r="S203" s="109">
        <v>4739.7267466799995</v>
      </c>
      <c r="T203" s="109">
        <v>4902.9778189499993</v>
      </c>
      <c r="U203" s="109">
        <v>4845.2794203350004</v>
      </c>
      <c r="V203" s="109">
        <v>4837.8882586999998</v>
      </c>
      <c r="W203" s="109">
        <v>4831.4546129099999</v>
      </c>
      <c r="X203" s="109">
        <v>4712.4106485849998</v>
      </c>
      <c r="Y203" s="109">
        <v>4677.9293195600003</v>
      </c>
    </row>
    <row r="204" spans="1:25" s="71" customFormat="1" ht="15.75" hidden="1" outlineLevel="1" x14ac:dyDescent="0.25">
      <c r="A204" s="123">
        <v>20</v>
      </c>
      <c r="B204" s="109">
        <v>4304.75634653</v>
      </c>
      <c r="C204" s="109">
        <v>4151.4354666749996</v>
      </c>
      <c r="D204" s="109">
        <v>4128.7132929149993</v>
      </c>
      <c r="E204" s="109">
        <v>4254.8149021199997</v>
      </c>
      <c r="F204" s="109">
        <v>4388.8240860000005</v>
      </c>
      <c r="G204" s="109">
        <v>4404.1550981250002</v>
      </c>
      <c r="H204" s="109">
        <v>4315.2459864049997</v>
      </c>
      <c r="I204" s="109">
        <v>4824.6013815249999</v>
      </c>
      <c r="J204" s="109">
        <v>4856.93098955</v>
      </c>
      <c r="K204" s="109">
        <v>4865.6777354149999</v>
      </c>
      <c r="L204" s="109">
        <v>4864.8923572499998</v>
      </c>
      <c r="M204" s="109">
        <v>4860.3522259399997</v>
      </c>
      <c r="N204" s="109">
        <v>4726.181662985</v>
      </c>
      <c r="O204" s="109">
        <v>4706.2029334999997</v>
      </c>
      <c r="P204" s="109">
        <v>4706.2136921049996</v>
      </c>
      <c r="Q204" s="109">
        <v>4681.0493150099992</v>
      </c>
      <c r="R204" s="109">
        <v>4687.5259952199995</v>
      </c>
      <c r="S204" s="109">
        <v>4714.9066449450002</v>
      </c>
      <c r="T204" s="109">
        <v>4880.2879210049996</v>
      </c>
      <c r="U204" s="109">
        <v>4831.9817845549996</v>
      </c>
      <c r="V204" s="109">
        <v>4832.6918524849998</v>
      </c>
      <c r="W204" s="109">
        <v>4858.232780755</v>
      </c>
      <c r="X204" s="109">
        <v>4689.6131645899995</v>
      </c>
      <c r="Y204" s="109">
        <v>4659.7042426899998</v>
      </c>
    </row>
    <row r="205" spans="1:25" s="71" customFormat="1" ht="15.75" hidden="1" outlineLevel="1" x14ac:dyDescent="0.25">
      <c r="A205" s="123">
        <v>21</v>
      </c>
      <c r="B205" s="109">
        <v>4236.3423773350005</v>
      </c>
      <c r="C205" s="109">
        <v>4143.5494092099998</v>
      </c>
      <c r="D205" s="109">
        <v>4119.0090312049997</v>
      </c>
      <c r="E205" s="109">
        <v>4104.3558111949997</v>
      </c>
      <c r="F205" s="109">
        <v>4124.8832295349994</v>
      </c>
      <c r="G205" s="109">
        <v>4219.3545400399998</v>
      </c>
      <c r="H205" s="109">
        <v>4416.4737008499997</v>
      </c>
      <c r="I205" s="109">
        <v>4693.3464005249998</v>
      </c>
      <c r="J205" s="109">
        <v>4871.0247620999999</v>
      </c>
      <c r="K205" s="109">
        <v>4876.6945469349994</v>
      </c>
      <c r="L205" s="109">
        <v>4882.3535731649999</v>
      </c>
      <c r="M205" s="109">
        <v>4870.1640736999998</v>
      </c>
      <c r="N205" s="109">
        <v>4802.0943798650005</v>
      </c>
      <c r="O205" s="109">
        <v>4806.1396153449996</v>
      </c>
      <c r="P205" s="109">
        <v>4802.7936891899999</v>
      </c>
      <c r="Q205" s="109">
        <v>4800.62045098</v>
      </c>
      <c r="R205" s="109">
        <v>4853.4559601349993</v>
      </c>
      <c r="S205" s="109">
        <v>4797.1992145899994</v>
      </c>
      <c r="T205" s="109">
        <v>4893.972866565</v>
      </c>
      <c r="U205" s="109">
        <v>4869.8735913649998</v>
      </c>
      <c r="V205" s="109">
        <v>4827.8719974449996</v>
      </c>
      <c r="W205" s="109">
        <v>4821.632006545</v>
      </c>
      <c r="X205" s="109">
        <v>4700.2426663299993</v>
      </c>
      <c r="Y205" s="109">
        <v>4662.7381692999998</v>
      </c>
    </row>
    <row r="206" spans="1:25" s="71" customFormat="1" ht="15.75" hidden="1" outlineLevel="1" x14ac:dyDescent="0.25">
      <c r="A206" s="123">
        <v>22</v>
      </c>
      <c r="B206" s="109">
        <v>4257.8165529149992</v>
      </c>
      <c r="C206" s="109">
        <v>4147.8851270249997</v>
      </c>
      <c r="D206" s="109">
        <v>4096.8678221149994</v>
      </c>
      <c r="E206" s="109">
        <v>4118.9552381800004</v>
      </c>
      <c r="F206" s="109">
        <v>4135.878523845</v>
      </c>
      <c r="G206" s="109">
        <v>4245.2397436699994</v>
      </c>
      <c r="H206" s="109">
        <v>4356.2793058749994</v>
      </c>
      <c r="I206" s="109">
        <v>4632.7862129799996</v>
      </c>
      <c r="J206" s="109">
        <v>4713.6586467649995</v>
      </c>
      <c r="K206" s="109">
        <v>4788.7644682699993</v>
      </c>
      <c r="L206" s="109">
        <v>4796.3708020049999</v>
      </c>
      <c r="M206" s="109">
        <v>4742.0290881499996</v>
      </c>
      <c r="N206" s="109">
        <v>4714.1427839899998</v>
      </c>
      <c r="O206" s="109">
        <v>4698.2200485899994</v>
      </c>
      <c r="P206" s="109">
        <v>4695.8854313049997</v>
      </c>
      <c r="Q206" s="109">
        <v>4666.5789912849996</v>
      </c>
      <c r="R206" s="109">
        <v>4676.584493935</v>
      </c>
      <c r="S206" s="109">
        <v>4684.2661379049996</v>
      </c>
      <c r="T206" s="109">
        <v>4829.6364086649992</v>
      </c>
      <c r="U206" s="109">
        <v>4799.0819704650003</v>
      </c>
      <c r="V206" s="109">
        <v>4828.3991690899993</v>
      </c>
      <c r="W206" s="109">
        <v>4818.3936664399998</v>
      </c>
      <c r="X206" s="109">
        <v>4681.210694084999</v>
      </c>
      <c r="Y206" s="109">
        <v>4632.969109265</v>
      </c>
    </row>
    <row r="207" spans="1:25" s="71" customFormat="1" ht="15.75" hidden="1" outlineLevel="1" x14ac:dyDescent="0.25">
      <c r="A207" s="123">
        <v>23</v>
      </c>
      <c r="B207" s="109">
        <v>4306.6498610099998</v>
      </c>
      <c r="C207" s="109">
        <v>4206.9713856850003</v>
      </c>
      <c r="D207" s="109">
        <v>4184.3783151849993</v>
      </c>
      <c r="E207" s="109">
        <v>4154.9750477199996</v>
      </c>
      <c r="F207" s="109">
        <v>4133.7590786599994</v>
      </c>
      <c r="G207" s="109">
        <v>4127.8741217249999</v>
      </c>
      <c r="H207" s="109">
        <v>4255.1376602700002</v>
      </c>
      <c r="I207" s="109">
        <v>4365.8544643249998</v>
      </c>
      <c r="J207" s="109">
        <v>4687.8272361599993</v>
      </c>
      <c r="K207" s="109">
        <v>4740.4368146099996</v>
      </c>
      <c r="L207" s="109">
        <v>4832.8101971400001</v>
      </c>
      <c r="M207" s="109">
        <v>4837.0706047200001</v>
      </c>
      <c r="N207" s="109">
        <v>4741.3082616150004</v>
      </c>
      <c r="O207" s="109">
        <v>4834.7897804599997</v>
      </c>
      <c r="P207" s="109">
        <v>4746.9565292400002</v>
      </c>
      <c r="Q207" s="109">
        <v>4743.6106030849996</v>
      </c>
      <c r="R207" s="109">
        <v>4742.4486737449997</v>
      </c>
      <c r="S207" s="109">
        <v>4861.2559487599992</v>
      </c>
      <c r="T207" s="109">
        <v>4855.3064401949996</v>
      </c>
      <c r="U207" s="109">
        <v>4860.0509849999999</v>
      </c>
      <c r="V207" s="109">
        <v>4843.2245267799999</v>
      </c>
      <c r="W207" s="109">
        <v>4824.7412433899999</v>
      </c>
      <c r="X207" s="109">
        <v>4704.8796250849991</v>
      </c>
      <c r="Y207" s="109">
        <v>4675.3042199399997</v>
      </c>
    </row>
    <row r="208" spans="1:25" s="71" customFormat="1" ht="15.75" hidden="1" outlineLevel="1" x14ac:dyDescent="0.25">
      <c r="A208" s="123">
        <v>24</v>
      </c>
      <c r="B208" s="109">
        <v>4799.5123146649994</v>
      </c>
      <c r="C208" s="109">
        <v>4396.16145461</v>
      </c>
      <c r="D208" s="109">
        <v>4155.3085644749999</v>
      </c>
      <c r="E208" s="109">
        <v>4131.5750818449997</v>
      </c>
      <c r="F208" s="109">
        <v>4125.5717802549998</v>
      </c>
      <c r="G208" s="109">
        <v>4124.4421267300004</v>
      </c>
      <c r="H208" s="109">
        <v>4126.8950886699995</v>
      </c>
      <c r="I208" s="109">
        <v>4133.13507957</v>
      </c>
      <c r="J208" s="109">
        <v>4664.5456149399997</v>
      </c>
      <c r="K208" s="109">
        <v>4676.5414595149996</v>
      </c>
      <c r="L208" s="109">
        <v>4698.9193579149996</v>
      </c>
      <c r="M208" s="109">
        <v>4706.902242825</v>
      </c>
      <c r="N208" s="109">
        <v>4697.8004629949992</v>
      </c>
      <c r="O208" s="109">
        <v>4700.6084589000002</v>
      </c>
      <c r="P208" s="109">
        <v>4677.6173200149997</v>
      </c>
      <c r="Q208" s="109">
        <v>4679.4355242599995</v>
      </c>
      <c r="R208" s="109">
        <v>4700.3502523799998</v>
      </c>
      <c r="S208" s="109">
        <v>4817.3823575699998</v>
      </c>
      <c r="T208" s="109">
        <v>4864.0747032700001</v>
      </c>
      <c r="U208" s="109">
        <v>4868.1522145649997</v>
      </c>
      <c r="V208" s="109">
        <v>4847.4956929649998</v>
      </c>
      <c r="W208" s="109">
        <v>4821.4706274700002</v>
      </c>
      <c r="X208" s="109">
        <v>4807.258510265</v>
      </c>
      <c r="Y208" s="109">
        <v>4682.0821410899998</v>
      </c>
    </row>
    <row r="209" spans="1:25" s="71" customFormat="1" ht="15.75" hidden="1" outlineLevel="1" x14ac:dyDescent="0.25">
      <c r="A209" s="123">
        <v>25</v>
      </c>
      <c r="B209" s="109">
        <v>4379.8836852450004</v>
      </c>
      <c r="C209" s="109">
        <v>4224.1206020549998</v>
      </c>
      <c r="D209" s="109">
        <v>4125.7654351450001</v>
      </c>
      <c r="E209" s="109">
        <v>4120.7842010300001</v>
      </c>
      <c r="F209" s="109">
        <v>4140.0313453750005</v>
      </c>
      <c r="G209" s="109">
        <v>4130.2948078499994</v>
      </c>
      <c r="H209" s="109">
        <v>4289.8018855800001</v>
      </c>
      <c r="I209" s="109">
        <v>4677.0471139500005</v>
      </c>
      <c r="J209" s="109">
        <v>4718.7689841399997</v>
      </c>
      <c r="K209" s="109">
        <v>4809.4102312649993</v>
      </c>
      <c r="L209" s="109">
        <v>4813.4124323249998</v>
      </c>
      <c r="M209" s="109">
        <v>4810.7120224700002</v>
      </c>
      <c r="N209" s="109">
        <v>4802.3203105699995</v>
      </c>
      <c r="O209" s="109">
        <v>4803.2132747850001</v>
      </c>
      <c r="P209" s="109">
        <v>4790.0017078450001</v>
      </c>
      <c r="Q209" s="109">
        <v>4749.43100839</v>
      </c>
      <c r="R209" s="109">
        <v>4679.5538689149998</v>
      </c>
      <c r="S209" s="109">
        <v>4736.7573716999996</v>
      </c>
      <c r="T209" s="109">
        <v>4831.9602673449999</v>
      </c>
      <c r="U209" s="109">
        <v>4840.8038406549995</v>
      </c>
      <c r="V209" s="109">
        <v>4835.3277107100002</v>
      </c>
      <c r="W209" s="109">
        <v>4821.3307656049992</v>
      </c>
      <c r="X209" s="109">
        <v>4799.4154872199997</v>
      </c>
      <c r="Y209" s="109">
        <v>4659.2308640700003</v>
      </c>
    </row>
    <row r="210" spans="1:25" s="71" customFormat="1" ht="15.75" hidden="1" outlineLevel="1" x14ac:dyDescent="0.25">
      <c r="A210" s="123">
        <v>26</v>
      </c>
      <c r="B210" s="109">
        <v>4322.6263894349995</v>
      </c>
      <c r="C210" s="109">
        <v>4112.704488675</v>
      </c>
      <c r="D210" s="109">
        <v>4107.8738750299999</v>
      </c>
      <c r="E210" s="109">
        <v>4104.3235353799992</v>
      </c>
      <c r="F210" s="109">
        <v>4105.9588433400004</v>
      </c>
      <c r="G210" s="109">
        <v>4108.2934606250001</v>
      </c>
      <c r="H210" s="109">
        <v>4263.1420623899994</v>
      </c>
      <c r="I210" s="109">
        <v>4646.8369511099991</v>
      </c>
      <c r="J210" s="109">
        <v>4729.1295207549992</v>
      </c>
      <c r="K210" s="109">
        <v>4817.5329780399998</v>
      </c>
      <c r="L210" s="109">
        <v>4823.9988996450002</v>
      </c>
      <c r="M210" s="109">
        <v>4818.0816668950001</v>
      </c>
      <c r="N210" s="109">
        <v>4814.3269137499992</v>
      </c>
      <c r="O210" s="109">
        <v>4813.61684582</v>
      </c>
      <c r="P210" s="109">
        <v>4812.17519275</v>
      </c>
      <c r="Q210" s="109">
        <v>4801.6102426399993</v>
      </c>
      <c r="R210" s="109">
        <v>4745.6977724549997</v>
      </c>
      <c r="S210" s="109">
        <v>4756.6392737400001</v>
      </c>
      <c r="T210" s="109">
        <v>4833.7892301949996</v>
      </c>
      <c r="U210" s="109">
        <v>4839.0179122250001</v>
      </c>
      <c r="V210" s="109">
        <v>4836.1130888749994</v>
      </c>
      <c r="W210" s="109">
        <v>4797.6725932099998</v>
      </c>
      <c r="X210" s="109">
        <v>4781.846685255</v>
      </c>
      <c r="Y210" s="109">
        <v>4647.8805357950005</v>
      </c>
    </row>
    <row r="211" spans="1:25" s="71" customFormat="1" ht="15.75" hidden="1" outlineLevel="1" x14ac:dyDescent="0.25">
      <c r="A211" s="123">
        <v>27</v>
      </c>
      <c r="B211" s="109">
        <v>4332.9976846549998</v>
      </c>
      <c r="C211" s="109">
        <v>4175.1797079099997</v>
      </c>
      <c r="D211" s="109">
        <v>4143.5709264199995</v>
      </c>
      <c r="E211" s="109">
        <v>4119.5792372699998</v>
      </c>
      <c r="F211" s="109">
        <v>4138.6004509099994</v>
      </c>
      <c r="G211" s="109">
        <v>4166.9708922949994</v>
      </c>
      <c r="H211" s="109">
        <v>4316.666122265</v>
      </c>
      <c r="I211" s="109">
        <v>4644.954195235</v>
      </c>
      <c r="J211" s="109">
        <v>4736.8757163549999</v>
      </c>
      <c r="K211" s="109">
        <v>4820.5023530199996</v>
      </c>
      <c r="L211" s="109">
        <v>4822.7509014650004</v>
      </c>
      <c r="M211" s="109">
        <v>4818.9315966899994</v>
      </c>
      <c r="N211" s="109">
        <v>4781.846685255</v>
      </c>
      <c r="O211" s="109">
        <v>4734.4227544149999</v>
      </c>
      <c r="P211" s="109">
        <v>4734.121513475</v>
      </c>
      <c r="Q211" s="109">
        <v>4733.8633069549996</v>
      </c>
      <c r="R211" s="109">
        <v>4710.4956168950002</v>
      </c>
      <c r="S211" s="109">
        <v>4745.0630147600004</v>
      </c>
      <c r="T211" s="109">
        <v>4842.794182579999</v>
      </c>
      <c r="U211" s="109">
        <v>4848.3886571799994</v>
      </c>
      <c r="V211" s="109">
        <v>4838.9748778049998</v>
      </c>
      <c r="W211" s="109">
        <v>4793.69190936</v>
      </c>
      <c r="X211" s="109">
        <v>4781.6099959449994</v>
      </c>
      <c r="Y211" s="109">
        <v>4648.6981897750002</v>
      </c>
    </row>
    <row r="212" spans="1:25" s="71" customFormat="1" ht="15.75" hidden="1" outlineLevel="1" x14ac:dyDescent="0.25">
      <c r="A212" s="123">
        <v>28</v>
      </c>
      <c r="B212" s="109">
        <v>4295.1166364500004</v>
      </c>
      <c r="C212" s="109">
        <v>4163.0440014699998</v>
      </c>
      <c r="D212" s="109">
        <v>4106.7657387150002</v>
      </c>
      <c r="E212" s="109">
        <v>4045.45244882</v>
      </c>
      <c r="F212" s="109">
        <v>4091.7252089250001</v>
      </c>
      <c r="G212" s="109">
        <v>4142.3982384749997</v>
      </c>
      <c r="H212" s="109">
        <v>4336.9245754799995</v>
      </c>
      <c r="I212" s="109">
        <v>4636.9928275349994</v>
      </c>
      <c r="J212" s="109">
        <v>4710.0545140899994</v>
      </c>
      <c r="K212" s="109">
        <v>4810.1310577999993</v>
      </c>
      <c r="L212" s="109">
        <v>4825.0747601449993</v>
      </c>
      <c r="M212" s="109">
        <v>4795.5531480249992</v>
      </c>
      <c r="N212" s="109">
        <v>4769.1407727499991</v>
      </c>
      <c r="O212" s="109">
        <v>4790.4966036749993</v>
      </c>
      <c r="P212" s="109">
        <v>4798.2105234599994</v>
      </c>
      <c r="Q212" s="109">
        <v>4775.9402111099998</v>
      </c>
      <c r="R212" s="109">
        <v>4729.2801412250001</v>
      </c>
      <c r="S212" s="109">
        <v>4742.50246677</v>
      </c>
      <c r="T212" s="109">
        <v>4793.9823916949999</v>
      </c>
      <c r="U212" s="109">
        <v>4797.0378355149996</v>
      </c>
      <c r="V212" s="109">
        <v>4797.2422490099998</v>
      </c>
      <c r="W212" s="109">
        <v>4790.9807408999995</v>
      </c>
      <c r="X212" s="109">
        <v>4687.9240636049999</v>
      </c>
      <c r="Y212" s="109">
        <v>4645.9224696849997</v>
      </c>
    </row>
    <row r="213" spans="1:25" s="71" customFormat="1" ht="14.45" hidden="1" customHeight="1" outlineLevel="1" x14ac:dyDescent="0.25">
      <c r="A213" s="123">
        <v>29</v>
      </c>
      <c r="B213" s="109">
        <v>4236.3208601249999</v>
      </c>
      <c r="C213" s="109">
        <v>4133.1888725950002</v>
      </c>
      <c r="D213" s="109">
        <v>4093.1130689699999</v>
      </c>
      <c r="E213" s="109">
        <v>4023.0207573949992</v>
      </c>
      <c r="F213" s="109">
        <v>4092.3169321999999</v>
      </c>
      <c r="G213" s="109">
        <v>4114.1784175599996</v>
      </c>
      <c r="H213" s="109">
        <v>4308.9199266649994</v>
      </c>
      <c r="I213" s="109">
        <v>4658.0796933349993</v>
      </c>
      <c r="J213" s="109">
        <v>4713.0023718599996</v>
      </c>
      <c r="K213" s="109">
        <v>4789.937156214999</v>
      </c>
      <c r="L213" s="109">
        <v>4795.1012866149995</v>
      </c>
      <c r="M213" s="109">
        <v>4794.33742566</v>
      </c>
      <c r="N213" s="109">
        <v>4792.024325585</v>
      </c>
      <c r="O213" s="109">
        <v>4792.9818414299998</v>
      </c>
      <c r="P213" s="109">
        <v>4790.152328315</v>
      </c>
      <c r="Q213" s="109">
        <v>4758.6188570599998</v>
      </c>
      <c r="R213" s="109">
        <v>4718.1449850499994</v>
      </c>
      <c r="S213" s="109">
        <v>4733.1424804199996</v>
      </c>
      <c r="T213" s="109">
        <v>4843.579560745</v>
      </c>
      <c r="U213" s="109">
        <v>4806.4838907049998</v>
      </c>
      <c r="V213" s="109">
        <v>4807.8071991199995</v>
      </c>
      <c r="W213" s="109">
        <v>4802.7398961649997</v>
      </c>
      <c r="X213" s="109">
        <v>4784.3426816150004</v>
      </c>
      <c r="Y213" s="109">
        <v>4652.7111494399996</v>
      </c>
    </row>
    <row r="214" spans="1:25" s="71" customFormat="1" ht="15.75" collapsed="1" x14ac:dyDescent="0.25">
      <c r="A214" s="123">
        <v>30</v>
      </c>
      <c r="B214" s="109">
        <v>4642.2645439850003</v>
      </c>
      <c r="C214" s="109">
        <v>4222.1087429199997</v>
      </c>
      <c r="D214" s="109">
        <v>4659.9409319999995</v>
      </c>
      <c r="E214" s="109">
        <v>4636.1213805299994</v>
      </c>
      <c r="F214" s="109">
        <v>4636.5194489149999</v>
      </c>
      <c r="G214" s="109">
        <v>4752.0883838249993</v>
      </c>
      <c r="H214" s="109">
        <v>4663.7709953799995</v>
      </c>
      <c r="I214" s="109">
        <v>4683.082691355</v>
      </c>
      <c r="J214" s="109">
        <v>4799.684452345</v>
      </c>
      <c r="K214" s="109">
        <v>4815.4135328550001</v>
      </c>
      <c r="L214" s="109">
        <v>4828.0764109399997</v>
      </c>
      <c r="M214" s="109">
        <v>4829.7117189000001</v>
      </c>
      <c r="N214" s="109">
        <v>4820.8251111699992</v>
      </c>
      <c r="O214" s="109">
        <v>4815.564153325</v>
      </c>
      <c r="P214" s="109">
        <v>4780.2113772949997</v>
      </c>
      <c r="Q214" s="109">
        <v>4779.2431028450001</v>
      </c>
      <c r="R214" s="109">
        <v>4812.1106411199999</v>
      </c>
      <c r="S214" s="109">
        <v>4822.2344884249997</v>
      </c>
      <c r="T214" s="109">
        <v>4857.4689197999996</v>
      </c>
      <c r="U214" s="109">
        <v>4858.4802286699996</v>
      </c>
      <c r="V214" s="109">
        <v>4853.2945810599995</v>
      </c>
      <c r="W214" s="109">
        <v>4799.5123146649994</v>
      </c>
      <c r="X214" s="109">
        <v>4789.5821222499999</v>
      </c>
      <c r="Y214" s="109">
        <v>4774.4017305950001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66">
        <v>348621.49</v>
      </c>
      <c r="P217" s="166"/>
    </row>
    <row r="218" spans="1:25" s="71" customFormat="1" ht="15.75" x14ac:dyDescent="0.25">
      <c r="A218" s="46"/>
    </row>
    <row r="219" spans="1:25" s="71" customFormat="1" ht="15.75" x14ac:dyDescent="0.25">
      <c r="A219" s="46"/>
    </row>
    <row r="220" spans="1:25" s="102" customFormat="1" ht="18.75" x14ac:dyDescent="0.3">
      <c r="A220" s="101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5" t="s">
        <v>32</v>
      </c>
      <c r="B225" s="145" t="s">
        <v>122</v>
      </c>
      <c r="C225" s="145"/>
      <c r="D225" s="145"/>
      <c r="E225" s="145"/>
      <c r="F225" s="145"/>
      <c r="G225" s="145"/>
      <c r="H225" s="145"/>
      <c r="I225" s="145"/>
      <c r="J225" s="145"/>
      <c r="K225" s="145"/>
      <c r="L225" s="145"/>
      <c r="M225" s="145"/>
      <c r="N225" s="145"/>
      <c r="O225" s="145"/>
      <c r="P225" s="145"/>
      <c r="Q225" s="145"/>
      <c r="R225" s="145"/>
      <c r="S225" s="145"/>
      <c r="T225" s="145"/>
      <c r="U225" s="145"/>
      <c r="V225" s="145"/>
      <c r="W225" s="145"/>
      <c r="X225" s="145"/>
      <c r="Y225" s="145"/>
    </row>
    <row r="226" spans="1:25" s="83" customFormat="1" ht="12.75" x14ac:dyDescent="0.2">
      <c r="A226" s="145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3">
        <v>1</v>
      </c>
      <c r="B227" s="109">
        <v>1671.8362226849999</v>
      </c>
      <c r="C227" s="109">
        <v>1550.9095024850001</v>
      </c>
      <c r="D227" s="109">
        <v>1476.3631284399999</v>
      </c>
      <c r="E227" s="109">
        <v>1507.5953587549998</v>
      </c>
      <c r="F227" s="109">
        <v>1465.0665931899998</v>
      </c>
      <c r="G227" s="109">
        <v>1575.4929149099999</v>
      </c>
      <c r="H227" s="109">
        <v>1734.6019242550001</v>
      </c>
      <c r="I227" s="109">
        <v>1928.2245384399998</v>
      </c>
      <c r="J227" s="109">
        <v>2120.0612241949998</v>
      </c>
      <c r="K227" s="109">
        <v>2171.2614253900001</v>
      </c>
      <c r="L227" s="109">
        <v>2176.0274874049996</v>
      </c>
      <c r="M227" s="109">
        <v>2166.5599150049998</v>
      </c>
      <c r="N227" s="109">
        <v>2156.0917923399998</v>
      </c>
      <c r="O227" s="109">
        <v>2155.2956555699998</v>
      </c>
      <c r="P227" s="109">
        <v>2154.5640704299999</v>
      </c>
      <c r="Q227" s="109">
        <v>2143.6978793799999</v>
      </c>
      <c r="R227" s="109">
        <v>2133.79996278</v>
      </c>
      <c r="S227" s="109">
        <v>2136.2421661150001</v>
      </c>
      <c r="T227" s="109">
        <v>2189.540295285</v>
      </c>
      <c r="U227" s="109">
        <v>2296.4485531699997</v>
      </c>
      <c r="V227" s="109">
        <v>2289.1219431649997</v>
      </c>
      <c r="W227" s="109">
        <v>2191.9717400150003</v>
      </c>
      <c r="X227" s="109">
        <v>2159.6959250150003</v>
      </c>
      <c r="Y227" s="109">
        <v>1936.799146625</v>
      </c>
    </row>
    <row r="228" spans="1:25" s="71" customFormat="1" ht="15.75" hidden="1" outlineLevel="1" x14ac:dyDescent="0.25">
      <c r="A228" s="123">
        <v>2</v>
      </c>
      <c r="B228" s="109">
        <v>1736.344818265</v>
      </c>
      <c r="C228" s="109">
        <v>1684.681997055</v>
      </c>
      <c r="D228" s="109">
        <v>1609.6084513649998</v>
      </c>
      <c r="E228" s="109">
        <v>1568.080236065</v>
      </c>
      <c r="F228" s="109">
        <v>1494.5882053099999</v>
      </c>
      <c r="G228" s="109">
        <v>1554.7826002849999</v>
      </c>
      <c r="H228" s="109">
        <v>1709.9969946199999</v>
      </c>
      <c r="I228" s="109">
        <v>1784.242127725</v>
      </c>
      <c r="J228" s="109">
        <v>1944.889617585</v>
      </c>
      <c r="K228" s="109">
        <v>1986.6652807999999</v>
      </c>
      <c r="L228" s="109">
        <v>2021.2649544799999</v>
      </c>
      <c r="M228" s="109">
        <v>2017.1874431850001</v>
      </c>
      <c r="N228" s="109">
        <v>1998.2845742</v>
      </c>
      <c r="O228" s="109">
        <v>1982.3833560099997</v>
      </c>
      <c r="P228" s="109">
        <v>1973.38916223</v>
      </c>
      <c r="Q228" s="109">
        <v>1969.9356500249999</v>
      </c>
      <c r="R228" s="109">
        <v>1972.4961980150001</v>
      </c>
      <c r="S228" s="109">
        <v>2004.5891167299999</v>
      </c>
      <c r="T228" s="109">
        <v>2155.4462760400002</v>
      </c>
      <c r="U228" s="109">
        <v>2305.5826088149997</v>
      </c>
      <c r="V228" s="109">
        <v>2304.6466101800002</v>
      </c>
      <c r="W228" s="109">
        <v>2188.5935380450001</v>
      </c>
      <c r="X228" s="109">
        <v>2151.7991089449997</v>
      </c>
      <c r="Y228" s="109">
        <v>1839.6274262649999</v>
      </c>
    </row>
    <row r="229" spans="1:25" s="71" customFormat="1" ht="15.75" hidden="1" outlineLevel="1" x14ac:dyDescent="0.25">
      <c r="A229" s="123">
        <v>3</v>
      </c>
      <c r="B229" s="109">
        <v>1704.7252781699999</v>
      </c>
      <c r="C229" s="109">
        <v>1600.5389473499999</v>
      </c>
      <c r="D229" s="109">
        <v>1585.8104171049999</v>
      </c>
      <c r="E229" s="109">
        <v>1509.6072178899999</v>
      </c>
      <c r="F229" s="109">
        <v>1548.4350233350001</v>
      </c>
      <c r="G229" s="109">
        <v>1522.9801639049999</v>
      </c>
      <c r="H229" s="109">
        <v>1584.9820045199999</v>
      </c>
      <c r="I229" s="109">
        <v>1606.9080415099997</v>
      </c>
      <c r="J229" s="109">
        <v>1695.06405088</v>
      </c>
      <c r="K229" s="109">
        <v>1862.64008236</v>
      </c>
      <c r="L229" s="109">
        <v>1925.8899211549997</v>
      </c>
      <c r="M229" s="109">
        <v>1931.06481016</v>
      </c>
      <c r="N229" s="109">
        <v>2012.4751741949999</v>
      </c>
      <c r="O229" s="109">
        <v>1941.37155375</v>
      </c>
      <c r="P229" s="109">
        <v>1998.295332805</v>
      </c>
      <c r="Q229" s="109">
        <v>2014.562343565</v>
      </c>
      <c r="R229" s="109">
        <v>2133.982859065</v>
      </c>
      <c r="S229" s="109">
        <v>2143.5365003050001</v>
      </c>
      <c r="T229" s="109">
        <v>2173.90804222</v>
      </c>
      <c r="U229" s="109">
        <v>2294.5765559000001</v>
      </c>
      <c r="V229" s="109">
        <v>2290.2408380850002</v>
      </c>
      <c r="W229" s="109">
        <v>2266.356734985</v>
      </c>
      <c r="X229" s="109">
        <v>2255.8348192949998</v>
      </c>
      <c r="Y229" s="109">
        <v>2011.2702104350001</v>
      </c>
    </row>
    <row r="230" spans="1:25" s="71" customFormat="1" ht="15.75" hidden="1" outlineLevel="1" x14ac:dyDescent="0.25">
      <c r="A230" s="123">
        <v>4</v>
      </c>
      <c r="B230" s="109">
        <v>1716.2800199399999</v>
      </c>
      <c r="C230" s="109">
        <v>1608.0484536399999</v>
      </c>
      <c r="D230" s="109">
        <v>1548.8868847449999</v>
      </c>
      <c r="E230" s="109">
        <v>1463.8723880349999</v>
      </c>
      <c r="F230" s="109">
        <v>1458.2026031999999</v>
      </c>
      <c r="G230" s="109">
        <v>1602.8735646350001</v>
      </c>
      <c r="H230" s="109">
        <v>1607.865557355</v>
      </c>
      <c r="I230" s="109">
        <v>1709.84637415</v>
      </c>
      <c r="J230" s="109">
        <v>1772.9025580550001</v>
      </c>
      <c r="K230" s="109">
        <v>1940.048245335</v>
      </c>
      <c r="L230" s="109">
        <v>2130.9919668749999</v>
      </c>
      <c r="M230" s="109">
        <v>2128.5820393550002</v>
      </c>
      <c r="N230" s="109">
        <v>2014.4224816999999</v>
      </c>
      <c r="O230" s="109">
        <v>2129.1199696049998</v>
      </c>
      <c r="P230" s="109">
        <v>2006.4288381850001</v>
      </c>
      <c r="Q230" s="109">
        <v>2008.9248345450001</v>
      </c>
      <c r="R230" s="109">
        <v>2017.1659259749999</v>
      </c>
      <c r="S230" s="109">
        <v>2141.0297453399999</v>
      </c>
      <c r="T230" s="109">
        <v>2177.7381055999999</v>
      </c>
      <c r="U230" s="109">
        <v>2294.3183493799997</v>
      </c>
      <c r="V230" s="109">
        <v>2286.8411189049998</v>
      </c>
      <c r="W230" s="109">
        <v>2270.5525909349999</v>
      </c>
      <c r="X230" s="109">
        <v>2176.0920390350002</v>
      </c>
      <c r="Y230" s="109">
        <v>2130.8628636150002</v>
      </c>
    </row>
    <row r="231" spans="1:25" s="71" customFormat="1" ht="15.75" hidden="1" outlineLevel="1" x14ac:dyDescent="0.25">
      <c r="A231" s="123">
        <v>5</v>
      </c>
      <c r="B231" s="109">
        <v>1817.45394136</v>
      </c>
      <c r="C231" s="109">
        <v>1693.4825359450001</v>
      </c>
      <c r="D231" s="109">
        <v>1647.715430275</v>
      </c>
      <c r="E231" s="109">
        <v>1606.9295587199999</v>
      </c>
      <c r="F231" s="109">
        <v>1609.8021062549999</v>
      </c>
      <c r="G231" s="109">
        <v>1608.0376950350001</v>
      </c>
      <c r="H231" s="109">
        <v>1815.5604268799998</v>
      </c>
      <c r="I231" s="109">
        <v>1904.4695386000001</v>
      </c>
      <c r="J231" s="109">
        <v>2034.4442456049999</v>
      </c>
      <c r="K231" s="109">
        <v>2105.859865595</v>
      </c>
      <c r="L231" s="109">
        <v>2133.9721004600001</v>
      </c>
      <c r="M231" s="109">
        <v>2104.45048834</v>
      </c>
      <c r="N231" s="109">
        <v>2077.7153549149998</v>
      </c>
      <c r="O231" s="109">
        <v>2082.901002525</v>
      </c>
      <c r="P231" s="109">
        <v>2085.96720495</v>
      </c>
      <c r="Q231" s="109">
        <v>2073.9606017699998</v>
      </c>
      <c r="R231" s="109">
        <v>2057.1556607599996</v>
      </c>
      <c r="S231" s="109">
        <v>2060.7167590150002</v>
      </c>
      <c r="T231" s="109">
        <v>2155.42475883</v>
      </c>
      <c r="U231" s="109">
        <v>2281.62319548</v>
      </c>
      <c r="V231" s="109">
        <v>2274.3073440799999</v>
      </c>
      <c r="W231" s="109">
        <v>2270.6924528</v>
      </c>
      <c r="X231" s="109">
        <v>2157.4151007549999</v>
      </c>
      <c r="Y231" s="109">
        <v>2123.2134954600001</v>
      </c>
    </row>
    <row r="232" spans="1:25" s="71" customFormat="1" ht="15.75" hidden="1" outlineLevel="1" x14ac:dyDescent="0.25">
      <c r="A232" s="123">
        <v>6</v>
      </c>
      <c r="B232" s="109">
        <v>1695.94625649</v>
      </c>
      <c r="C232" s="109">
        <v>1587.8330348449999</v>
      </c>
      <c r="D232" s="109">
        <v>1526.92857194</v>
      </c>
      <c r="E232" s="109">
        <v>1471.4356873500001</v>
      </c>
      <c r="F232" s="109">
        <v>1029.547504185</v>
      </c>
      <c r="G232" s="109">
        <v>1580.9798034599999</v>
      </c>
      <c r="H232" s="109">
        <v>1697.893563995</v>
      </c>
      <c r="I232" s="109">
        <v>1924.6204057650002</v>
      </c>
      <c r="J232" s="109">
        <v>2138.2970596699997</v>
      </c>
      <c r="K232" s="109">
        <v>2156.0057234999999</v>
      </c>
      <c r="L232" s="109">
        <v>2156.7265500349999</v>
      </c>
      <c r="M232" s="109">
        <v>2145.6667040950001</v>
      </c>
      <c r="N232" s="109">
        <v>2136.0269940150001</v>
      </c>
      <c r="O232" s="109">
        <v>2136.8446479949998</v>
      </c>
      <c r="P232" s="109">
        <v>2094.70319221</v>
      </c>
      <c r="Q232" s="109">
        <v>2083.8585183700002</v>
      </c>
      <c r="R232" s="109">
        <v>2036.8111387050001</v>
      </c>
      <c r="S232" s="109">
        <v>2043.8149905599998</v>
      </c>
      <c r="T232" s="109">
        <v>2155.8335858199998</v>
      </c>
      <c r="U232" s="109">
        <v>2220.223836745</v>
      </c>
      <c r="V232" s="109">
        <v>2215.09198216</v>
      </c>
      <c r="W232" s="109">
        <v>2199.9546249249997</v>
      </c>
      <c r="X232" s="109">
        <v>2155.2741383600001</v>
      </c>
      <c r="Y232" s="109">
        <v>1866.1258703799999</v>
      </c>
    </row>
    <row r="233" spans="1:25" s="71" customFormat="1" ht="15.75" hidden="1" outlineLevel="1" x14ac:dyDescent="0.25">
      <c r="A233" s="123">
        <v>7</v>
      </c>
      <c r="B233" s="109">
        <v>1881.177158775</v>
      </c>
      <c r="C233" s="109">
        <v>1735.49488847</v>
      </c>
      <c r="D233" s="109">
        <v>1695.3114987949998</v>
      </c>
      <c r="E233" s="109">
        <v>1694.5906722599998</v>
      </c>
      <c r="F233" s="109">
        <v>1607.0586619800001</v>
      </c>
      <c r="G233" s="109">
        <v>1692.169986135</v>
      </c>
      <c r="H233" s="109">
        <v>1951.7213317599999</v>
      </c>
      <c r="I233" s="109">
        <v>2141.8043649000001</v>
      </c>
      <c r="J233" s="109">
        <v>2212.6497788249999</v>
      </c>
      <c r="K233" s="109">
        <v>2267.1636303599998</v>
      </c>
      <c r="L233" s="109">
        <v>2276.9109264899998</v>
      </c>
      <c r="M233" s="109">
        <v>2230.8425798799999</v>
      </c>
      <c r="N233" s="109">
        <v>2211.2188843599997</v>
      </c>
      <c r="O233" s="109">
        <v>2261.0635013250003</v>
      </c>
      <c r="P233" s="109">
        <v>2251.1333089099999</v>
      </c>
      <c r="Q233" s="109">
        <v>2221.9129377300001</v>
      </c>
      <c r="R233" s="109">
        <v>2186.7107821700001</v>
      </c>
      <c r="S233" s="109">
        <v>2245.2483519749999</v>
      </c>
      <c r="T233" s="109">
        <v>2314.11418258</v>
      </c>
      <c r="U233" s="109">
        <v>2330.3058831049998</v>
      </c>
      <c r="V233" s="109">
        <v>2320.0959669599997</v>
      </c>
      <c r="W233" s="109">
        <v>2292.0805595399997</v>
      </c>
      <c r="X233" s="109">
        <v>2174.6719031749999</v>
      </c>
      <c r="Y233" s="109">
        <v>2135.1555470100002</v>
      </c>
    </row>
    <row r="234" spans="1:25" s="71" customFormat="1" ht="15.75" hidden="1" outlineLevel="1" x14ac:dyDescent="0.25">
      <c r="A234" s="123">
        <v>8</v>
      </c>
      <c r="B234" s="109">
        <v>1901.1774054699999</v>
      </c>
      <c r="C234" s="109">
        <v>1771.181181255</v>
      </c>
      <c r="D234" s="109">
        <v>1692.0516414799999</v>
      </c>
      <c r="E234" s="109">
        <v>1691.9548140349998</v>
      </c>
      <c r="F234" s="109">
        <v>1609.81286486</v>
      </c>
      <c r="G234" s="109">
        <v>1695.0855680899999</v>
      </c>
      <c r="H234" s="109">
        <v>1924.5343369249999</v>
      </c>
      <c r="I234" s="109">
        <v>2134.5423065249997</v>
      </c>
      <c r="J234" s="109">
        <v>2156.0917923399998</v>
      </c>
      <c r="K234" s="109">
        <v>2227.5719639600002</v>
      </c>
      <c r="L234" s="109">
        <v>2256.7708179300002</v>
      </c>
      <c r="M234" s="109">
        <v>2243.4193891249997</v>
      </c>
      <c r="N234" s="109">
        <v>2196.0922857300002</v>
      </c>
      <c r="O234" s="109">
        <v>2231.0254761650003</v>
      </c>
      <c r="P234" s="109">
        <v>2211.7675732150001</v>
      </c>
      <c r="Q234" s="109">
        <v>2177.1678995350003</v>
      </c>
      <c r="R234" s="109">
        <v>2155.4032416199998</v>
      </c>
      <c r="S234" s="109">
        <v>2158.8029607999997</v>
      </c>
      <c r="T234" s="109">
        <v>2256.1253016299997</v>
      </c>
      <c r="U234" s="109">
        <v>2323.5817549799999</v>
      </c>
      <c r="V234" s="109">
        <v>2294.9746242850001</v>
      </c>
      <c r="W234" s="109">
        <v>2255.7272332450002</v>
      </c>
      <c r="X234" s="109">
        <v>2153.18696899</v>
      </c>
      <c r="Y234" s="109">
        <v>2027.59101422</v>
      </c>
    </row>
    <row r="235" spans="1:25" s="71" customFormat="1" ht="15.75" hidden="1" outlineLevel="1" x14ac:dyDescent="0.25">
      <c r="A235" s="123">
        <v>9</v>
      </c>
      <c r="B235" s="109">
        <v>1611.3405867699998</v>
      </c>
      <c r="C235" s="109">
        <v>1607.0909377949999</v>
      </c>
      <c r="D235" s="109">
        <v>1387.26036183</v>
      </c>
      <c r="E235" s="109">
        <v>1380.1058895050001</v>
      </c>
      <c r="F235" s="109">
        <v>1374.188656755</v>
      </c>
      <c r="G235" s="109">
        <v>1379.5464420449998</v>
      </c>
      <c r="H235" s="109">
        <v>1604.43356236</v>
      </c>
      <c r="I235" s="109">
        <v>2061.2116548450003</v>
      </c>
      <c r="J235" s="109">
        <v>2141.556916985</v>
      </c>
      <c r="K235" s="109">
        <v>2200.3957277299996</v>
      </c>
      <c r="L235" s="109">
        <v>2275.3724459750001</v>
      </c>
      <c r="M235" s="109">
        <v>2272.9517598499997</v>
      </c>
      <c r="N235" s="109">
        <v>2257.2334379449999</v>
      </c>
      <c r="O235" s="109">
        <v>2254.6190969300001</v>
      </c>
      <c r="P235" s="109">
        <v>2251.7573080000002</v>
      </c>
      <c r="Q235" s="109">
        <v>2250.3479307449998</v>
      </c>
      <c r="R235" s="109">
        <v>2254.2102699400002</v>
      </c>
      <c r="S235" s="109">
        <v>2268.08887039</v>
      </c>
      <c r="T235" s="109">
        <v>2469.2425080749999</v>
      </c>
      <c r="U235" s="109">
        <v>2686.55557047</v>
      </c>
      <c r="V235" s="109">
        <v>2353.8026764249998</v>
      </c>
      <c r="W235" s="109">
        <v>2322.3983084299998</v>
      </c>
      <c r="X235" s="109">
        <v>2276.2438929800001</v>
      </c>
      <c r="Y235" s="109">
        <v>2141.6429858250003</v>
      </c>
    </row>
    <row r="236" spans="1:25" s="71" customFormat="1" ht="15.75" hidden="1" outlineLevel="1" x14ac:dyDescent="0.25">
      <c r="A236" s="123">
        <v>10</v>
      </c>
      <c r="B236" s="109">
        <v>1942.4474142499998</v>
      </c>
      <c r="C236" s="109">
        <v>1729.4162766449999</v>
      </c>
      <c r="D236" s="109">
        <v>1696.2152216149998</v>
      </c>
      <c r="E236" s="109">
        <v>1692.169986135</v>
      </c>
      <c r="F236" s="109">
        <v>1690.9865395849999</v>
      </c>
      <c r="G236" s="109">
        <v>1695.6019811299998</v>
      </c>
      <c r="H236" s="109">
        <v>1700.4110775649999</v>
      </c>
      <c r="I236" s="109">
        <v>1826.501928165</v>
      </c>
      <c r="J236" s="109">
        <v>1918.7784832500001</v>
      </c>
      <c r="K236" s="109">
        <v>2142.1809160749999</v>
      </c>
      <c r="L236" s="109">
        <v>2211.337229015</v>
      </c>
      <c r="M236" s="109">
        <v>2251.4668256650002</v>
      </c>
      <c r="N236" s="109">
        <v>2192.2514637449999</v>
      </c>
      <c r="O236" s="109">
        <v>2246.4533157349997</v>
      </c>
      <c r="P236" s="109">
        <v>2192.7356009700002</v>
      </c>
      <c r="Q236" s="109">
        <v>2193.1551865649999</v>
      </c>
      <c r="R236" s="109">
        <v>2193.5209791349998</v>
      </c>
      <c r="S236" s="109">
        <v>2249.0891739600002</v>
      </c>
      <c r="T236" s="109">
        <v>2305.2490920599998</v>
      </c>
      <c r="U236" s="109">
        <v>2438.3545531200002</v>
      </c>
      <c r="V236" s="109">
        <v>2302.4088203399997</v>
      </c>
      <c r="W236" s="109">
        <v>2265.3346675099997</v>
      </c>
      <c r="X236" s="109">
        <v>2211.84288345</v>
      </c>
      <c r="Y236" s="109">
        <v>2089.0549245849998</v>
      </c>
    </row>
    <row r="237" spans="1:25" s="71" customFormat="1" ht="15.75" hidden="1" outlineLevel="1" x14ac:dyDescent="0.25">
      <c r="A237" s="123">
        <v>11</v>
      </c>
      <c r="B237" s="109">
        <v>1849.5145842599998</v>
      </c>
      <c r="C237" s="109">
        <v>1705.080312135</v>
      </c>
      <c r="D237" s="109">
        <v>1649.4798414950001</v>
      </c>
      <c r="E237" s="109">
        <v>1648.3932223899999</v>
      </c>
      <c r="F237" s="109">
        <v>1699.1845965950001</v>
      </c>
      <c r="G237" s="109">
        <v>1708.14651456</v>
      </c>
      <c r="H237" s="109">
        <v>1911.5809765049999</v>
      </c>
      <c r="I237" s="109">
        <v>2140.5348495099997</v>
      </c>
      <c r="J237" s="109">
        <v>2243.68835425</v>
      </c>
      <c r="K237" s="109">
        <v>2293.576005635</v>
      </c>
      <c r="L237" s="109">
        <v>2295.0714517299998</v>
      </c>
      <c r="M237" s="109">
        <v>2295.232830805</v>
      </c>
      <c r="N237" s="109">
        <v>2252.4673759300003</v>
      </c>
      <c r="O237" s="109">
        <v>2252.929995945</v>
      </c>
      <c r="P237" s="109">
        <v>2270.9936937399998</v>
      </c>
      <c r="Q237" s="109">
        <v>2249.9175865449997</v>
      </c>
      <c r="R237" s="109">
        <v>2238.8039475800001</v>
      </c>
      <c r="S237" s="109">
        <v>2241.6549779050001</v>
      </c>
      <c r="T237" s="109">
        <v>2262.8709469649998</v>
      </c>
      <c r="U237" s="109">
        <v>2295.6846922149998</v>
      </c>
      <c r="V237" s="109">
        <v>2267.3250094350001</v>
      </c>
      <c r="W237" s="109">
        <v>2264.0006004900001</v>
      </c>
      <c r="X237" s="109">
        <v>2189.1960199249997</v>
      </c>
      <c r="Y237" s="109">
        <v>2115.53185149</v>
      </c>
    </row>
    <row r="238" spans="1:25" s="71" customFormat="1" ht="15.75" hidden="1" outlineLevel="1" x14ac:dyDescent="0.25">
      <c r="A238" s="123">
        <v>12</v>
      </c>
      <c r="B238" s="109">
        <v>1870.7197947149998</v>
      </c>
      <c r="C238" s="109">
        <v>1827.30882354</v>
      </c>
      <c r="D238" s="109">
        <v>1696.796186285</v>
      </c>
      <c r="E238" s="109">
        <v>1685.6395128999998</v>
      </c>
      <c r="F238" s="109">
        <v>1722.1972526899999</v>
      </c>
      <c r="G238" s="109">
        <v>1816.883735295</v>
      </c>
      <c r="H238" s="109">
        <v>1977.4989493399999</v>
      </c>
      <c r="I238" s="109">
        <v>2269.4121788050002</v>
      </c>
      <c r="J238" s="109">
        <v>2285.8620858499999</v>
      </c>
      <c r="K238" s="109">
        <v>2313.89901048</v>
      </c>
      <c r="L238" s="109">
        <v>2325.3461662</v>
      </c>
      <c r="M238" s="109">
        <v>2296.8681387649999</v>
      </c>
      <c r="N238" s="109">
        <v>2287.185394265</v>
      </c>
      <c r="O238" s="109">
        <v>2282.5161596950002</v>
      </c>
      <c r="P238" s="109">
        <v>2279.2240265649998</v>
      </c>
      <c r="Q238" s="109">
        <v>2158.8244780099999</v>
      </c>
      <c r="R238" s="109">
        <v>2155.3817244100001</v>
      </c>
      <c r="S238" s="109">
        <v>2152.1326257000001</v>
      </c>
      <c r="T238" s="109">
        <v>2202.3645524449998</v>
      </c>
      <c r="U238" s="109">
        <v>2304.6035757599998</v>
      </c>
      <c r="V238" s="109">
        <v>2302.49488918</v>
      </c>
      <c r="W238" s="109">
        <v>2294.51200427</v>
      </c>
      <c r="X238" s="109">
        <v>2168.5932913500001</v>
      </c>
      <c r="Y238" s="109">
        <v>2135.1878228250002</v>
      </c>
    </row>
    <row r="239" spans="1:25" s="71" customFormat="1" ht="15.75" hidden="1" outlineLevel="1" x14ac:dyDescent="0.25">
      <c r="A239" s="123">
        <v>13</v>
      </c>
      <c r="B239" s="109">
        <v>1834.355709815</v>
      </c>
      <c r="C239" s="109">
        <v>1603.89563211</v>
      </c>
      <c r="D239" s="109">
        <v>1478.9344350349998</v>
      </c>
      <c r="E239" s="109">
        <v>1492.3934498899998</v>
      </c>
      <c r="F239" s="109">
        <v>1554.072532355</v>
      </c>
      <c r="G239" s="109">
        <v>1603.4545293050001</v>
      </c>
      <c r="H239" s="109">
        <v>1865.146837325</v>
      </c>
      <c r="I239" s="109">
        <v>2140.330436015</v>
      </c>
      <c r="J239" s="109">
        <v>2148.1196660350001</v>
      </c>
      <c r="K239" s="109">
        <v>2307.2394339849998</v>
      </c>
      <c r="L239" s="109">
        <v>2309.1544656749998</v>
      </c>
      <c r="M239" s="109">
        <v>2305.7224706799998</v>
      </c>
      <c r="N239" s="109">
        <v>2169.2603248599999</v>
      </c>
      <c r="O239" s="109">
        <v>2190.5623627599998</v>
      </c>
      <c r="P239" s="109">
        <v>2167.549706665</v>
      </c>
      <c r="Q239" s="109">
        <v>2158.7276505649997</v>
      </c>
      <c r="R239" s="109">
        <v>2151.1428340399998</v>
      </c>
      <c r="S239" s="109">
        <v>2153.3698652749999</v>
      </c>
      <c r="T239" s="109">
        <v>2218.3518394749999</v>
      </c>
      <c r="U239" s="109">
        <v>2251.3162051949998</v>
      </c>
      <c r="V239" s="109">
        <v>2243.9573193750002</v>
      </c>
      <c r="W239" s="109">
        <v>2180.5245842949998</v>
      </c>
      <c r="X239" s="109">
        <v>2130.9058980350001</v>
      </c>
      <c r="Y239" s="109">
        <v>1881.9625369400001</v>
      </c>
    </row>
    <row r="240" spans="1:25" s="71" customFormat="1" ht="15.75" hidden="1" outlineLevel="1" x14ac:dyDescent="0.25">
      <c r="A240" s="123">
        <v>14</v>
      </c>
      <c r="B240" s="109">
        <v>1718.743740485</v>
      </c>
      <c r="C240" s="109">
        <v>1605.57397449</v>
      </c>
      <c r="D240" s="109">
        <v>1572.2545748049999</v>
      </c>
      <c r="E240" s="109">
        <v>1525.196436535</v>
      </c>
      <c r="F240" s="109">
        <v>1566.6170657849998</v>
      </c>
      <c r="G240" s="109">
        <v>1607.2630754750001</v>
      </c>
      <c r="H240" s="109">
        <v>1907.2775345049999</v>
      </c>
      <c r="I240" s="109">
        <v>2152.681314555</v>
      </c>
      <c r="J240" s="109">
        <v>2315.7817663549999</v>
      </c>
      <c r="K240" s="109">
        <v>2327.36878394</v>
      </c>
      <c r="L240" s="109">
        <v>2327.5516802249999</v>
      </c>
      <c r="M240" s="109">
        <v>2321.9572056249999</v>
      </c>
      <c r="N240" s="109">
        <v>2213.2092262850001</v>
      </c>
      <c r="O240" s="109">
        <v>2207.62551029</v>
      </c>
      <c r="P240" s="109">
        <v>2192.9615316749996</v>
      </c>
      <c r="Q240" s="109">
        <v>2168.9052908949998</v>
      </c>
      <c r="R240" s="109">
        <v>2161.9444734600002</v>
      </c>
      <c r="S240" s="109">
        <v>2167.4528792199999</v>
      </c>
      <c r="T240" s="109">
        <v>2264.7644614450001</v>
      </c>
      <c r="U240" s="109">
        <v>2350.5105432949999</v>
      </c>
      <c r="V240" s="109">
        <v>2343.2807607349996</v>
      </c>
      <c r="W240" s="109">
        <v>2180.9226526800003</v>
      </c>
      <c r="X240" s="109">
        <v>2009.1722824599999</v>
      </c>
      <c r="Y240" s="109">
        <v>1852.29030435</v>
      </c>
    </row>
    <row r="241" spans="1:25" s="71" customFormat="1" ht="15.75" hidden="1" outlineLevel="1" x14ac:dyDescent="0.25">
      <c r="A241" s="123">
        <v>15</v>
      </c>
      <c r="B241" s="109">
        <v>1681.0455885649999</v>
      </c>
      <c r="C241" s="109">
        <v>1604.035493975</v>
      </c>
      <c r="D241" s="109">
        <v>1471.15596362</v>
      </c>
      <c r="E241" s="109">
        <v>1535.19118058</v>
      </c>
      <c r="F241" s="109">
        <v>1589.8986870049998</v>
      </c>
      <c r="G241" s="109">
        <v>1732.2780655749998</v>
      </c>
      <c r="H241" s="109">
        <v>1878.5843349699999</v>
      </c>
      <c r="I241" s="109">
        <v>2315.4482496000001</v>
      </c>
      <c r="J241" s="109">
        <v>2328.2187137349997</v>
      </c>
      <c r="K241" s="109">
        <v>2339.1171806000002</v>
      </c>
      <c r="L241" s="109">
        <v>2344.076897505</v>
      </c>
      <c r="M241" s="109">
        <v>2337.97676847</v>
      </c>
      <c r="N241" s="109">
        <v>2328.1111276850002</v>
      </c>
      <c r="O241" s="109">
        <v>2329.2838156299999</v>
      </c>
      <c r="P241" s="109">
        <v>2331.1773301099997</v>
      </c>
      <c r="Q241" s="109">
        <v>2264.2372897999999</v>
      </c>
      <c r="R241" s="109">
        <v>2226.3992760149999</v>
      </c>
      <c r="S241" s="109">
        <v>2225.8613457649999</v>
      </c>
      <c r="T241" s="109">
        <v>2359.6445989399999</v>
      </c>
      <c r="U241" s="109">
        <v>2381.0004298650001</v>
      </c>
      <c r="V241" s="109">
        <v>2374.5667840750002</v>
      </c>
      <c r="W241" s="109">
        <v>2210.9284020249997</v>
      </c>
      <c r="X241" s="109">
        <v>2129.5072793849999</v>
      </c>
      <c r="Y241" s="109">
        <v>1944.83582456</v>
      </c>
    </row>
    <row r="242" spans="1:25" s="71" customFormat="1" ht="15.75" hidden="1" outlineLevel="1" x14ac:dyDescent="0.25">
      <c r="A242" s="123">
        <v>16</v>
      </c>
      <c r="B242" s="109">
        <v>1750.9550038550001</v>
      </c>
      <c r="C242" s="109">
        <v>1724.5964216049999</v>
      </c>
      <c r="D242" s="109">
        <v>1655.04204028</v>
      </c>
      <c r="E242" s="109">
        <v>1619.0114721350001</v>
      </c>
      <c r="F242" s="109">
        <v>1611.2867937450001</v>
      </c>
      <c r="G242" s="109">
        <v>1621.2600205799999</v>
      </c>
      <c r="H242" s="109">
        <v>1724.62869742</v>
      </c>
      <c r="I242" s="109">
        <v>1788.0829497099999</v>
      </c>
      <c r="J242" s="109">
        <v>1995.0139582799998</v>
      </c>
      <c r="K242" s="109">
        <v>2294.9208312599999</v>
      </c>
      <c r="L242" s="109">
        <v>2293.9955912300002</v>
      </c>
      <c r="M242" s="109">
        <v>2294.0601428599998</v>
      </c>
      <c r="N242" s="109">
        <v>2294.4474526399999</v>
      </c>
      <c r="O242" s="109">
        <v>2294.3291079850001</v>
      </c>
      <c r="P242" s="109">
        <v>2294.0601428599998</v>
      </c>
      <c r="Q242" s="109">
        <v>2293.7158675000001</v>
      </c>
      <c r="R242" s="109">
        <v>2175.4357641299998</v>
      </c>
      <c r="S242" s="109">
        <v>2177.9640363050003</v>
      </c>
      <c r="T242" s="109">
        <v>2298.6648257999996</v>
      </c>
      <c r="U242" s="109">
        <v>2308.9823279950001</v>
      </c>
      <c r="V242" s="109">
        <v>2305.6256432350001</v>
      </c>
      <c r="W242" s="109">
        <v>2297.76110298</v>
      </c>
      <c r="X242" s="109">
        <v>2154.8653113700002</v>
      </c>
      <c r="Y242" s="109">
        <v>1799.0890026249999</v>
      </c>
    </row>
    <row r="243" spans="1:25" s="71" customFormat="1" ht="15.75" hidden="1" outlineLevel="1" x14ac:dyDescent="0.25">
      <c r="A243" s="123">
        <v>17</v>
      </c>
      <c r="B243" s="109">
        <v>1786.44764175</v>
      </c>
      <c r="C243" s="109">
        <v>1716.9255362399999</v>
      </c>
      <c r="D243" s="109">
        <v>1642.4544724299999</v>
      </c>
      <c r="E243" s="109">
        <v>1606.1872149750002</v>
      </c>
      <c r="F243" s="109">
        <v>1621.77643362</v>
      </c>
      <c r="G243" s="109">
        <v>1622.8307769099999</v>
      </c>
      <c r="H243" s="109">
        <v>1623.5731206549999</v>
      </c>
      <c r="I243" s="109">
        <v>1641.4431635599999</v>
      </c>
      <c r="J243" s="109">
        <v>1792.009840535</v>
      </c>
      <c r="K243" s="109">
        <v>1934.367701895</v>
      </c>
      <c r="L243" s="109">
        <v>2278.9980958599999</v>
      </c>
      <c r="M243" s="109">
        <v>2140.0937467049998</v>
      </c>
      <c r="N243" s="109">
        <v>2124.8918378399999</v>
      </c>
      <c r="O243" s="109">
        <v>2126.87142116</v>
      </c>
      <c r="P243" s="109">
        <v>2125.5265955350001</v>
      </c>
      <c r="Q243" s="109">
        <v>2125.0747341249998</v>
      </c>
      <c r="R243" s="109">
        <v>2137.8236810499998</v>
      </c>
      <c r="S243" s="109">
        <v>2143.6225691449999</v>
      </c>
      <c r="T243" s="109">
        <v>2287.8201519599997</v>
      </c>
      <c r="U243" s="109">
        <v>2301.1823393700001</v>
      </c>
      <c r="V243" s="109">
        <v>2300.9994430850002</v>
      </c>
      <c r="W243" s="109">
        <v>2294.0386256499996</v>
      </c>
      <c r="X243" s="109">
        <v>2178.8785177300001</v>
      </c>
      <c r="Y243" s="109">
        <v>2143.579534725</v>
      </c>
    </row>
    <row r="244" spans="1:25" s="71" customFormat="1" ht="15.75" hidden="1" outlineLevel="1" x14ac:dyDescent="0.25">
      <c r="A244" s="123">
        <v>18</v>
      </c>
      <c r="B244" s="109">
        <v>2127.9580402649999</v>
      </c>
      <c r="C244" s="109">
        <v>1718.47477536</v>
      </c>
      <c r="D244" s="109">
        <v>1643.87460829</v>
      </c>
      <c r="E244" s="109">
        <v>1621.2385033700002</v>
      </c>
      <c r="F244" s="109">
        <v>1657.3658989599999</v>
      </c>
      <c r="G244" s="109">
        <v>2128.7756942450001</v>
      </c>
      <c r="H244" s="109">
        <v>2178.92155215</v>
      </c>
      <c r="I244" s="109">
        <v>2334.2112567200002</v>
      </c>
      <c r="J244" s="109">
        <v>2350.9946805199997</v>
      </c>
      <c r="K244" s="109">
        <v>2580.0884153900001</v>
      </c>
      <c r="L244" s="109">
        <v>2583.7678582999997</v>
      </c>
      <c r="M244" s="109">
        <v>2580.314346095</v>
      </c>
      <c r="N244" s="109">
        <v>2573.3750458700001</v>
      </c>
      <c r="O244" s="109">
        <v>2569.7709131949996</v>
      </c>
      <c r="P244" s="109">
        <v>2283.0971243650001</v>
      </c>
      <c r="Q244" s="109">
        <v>2279.0949233050001</v>
      </c>
      <c r="R244" s="109">
        <v>2333.6410506550001</v>
      </c>
      <c r="S244" s="109">
        <v>2227.55044675</v>
      </c>
      <c r="T244" s="109">
        <v>2379.9138107599997</v>
      </c>
      <c r="U244" s="109">
        <v>2315.6203872799997</v>
      </c>
      <c r="V244" s="109">
        <v>2307.0672963050001</v>
      </c>
      <c r="W244" s="109">
        <v>2302.3980617349998</v>
      </c>
      <c r="X244" s="109">
        <v>2181.449824325</v>
      </c>
      <c r="Y244" s="109">
        <v>2142.0733300249999</v>
      </c>
    </row>
    <row r="245" spans="1:25" s="71" customFormat="1" ht="15.75" hidden="1" outlineLevel="1" x14ac:dyDescent="0.25">
      <c r="A245" s="123">
        <v>19</v>
      </c>
      <c r="B245" s="109">
        <v>1765.0165005899999</v>
      </c>
      <c r="C245" s="109">
        <v>1664.337475</v>
      </c>
      <c r="D245" s="109">
        <v>1646.2415013899999</v>
      </c>
      <c r="E245" s="109">
        <v>1609.1350727450001</v>
      </c>
      <c r="F245" s="109">
        <v>1617.0211302100001</v>
      </c>
      <c r="G245" s="109">
        <v>1777.743930305</v>
      </c>
      <c r="H245" s="109">
        <v>2303.108129665</v>
      </c>
      <c r="I245" s="109">
        <v>2325.7980276099997</v>
      </c>
      <c r="J245" s="109">
        <v>2345.088206375</v>
      </c>
      <c r="K245" s="109">
        <v>2363.7113516300001</v>
      </c>
      <c r="L245" s="109">
        <v>2365.8630726299998</v>
      </c>
      <c r="M245" s="109">
        <v>2357.1701197900002</v>
      </c>
      <c r="N245" s="109">
        <v>2344.2813109999997</v>
      </c>
      <c r="O245" s="109">
        <v>2337.2774591449997</v>
      </c>
      <c r="P245" s="109">
        <v>2332.1563631650001</v>
      </c>
      <c r="Q245" s="109">
        <v>2321.7743093399999</v>
      </c>
      <c r="R245" s="109">
        <v>2316.9759715099999</v>
      </c>
      <c r="S245" s="109">
        <v>2211.0467466800001</v>
      </c>
      <c r="T245" s="109">
        <v>2374.29781895</v>
      </c>
      <c r="U245" s="109">
        <v>2316.5994203350001</v>
      </c>
      <c r="V245" s="109">
        <v>2309.2082587</v>
      </c>
      <c r="W245" s="109">
        <v>2302.7746129100001</v>
      </c>
      <c r="X245" s="109">
        <v>2183.7306485849999</v>
      </c>
      <c r="Y245" s="109">
        <v>2149.24931956</v>
      </c>
    </row>
    <row r="246" spans="1:25" s="71" customFormat="1" ht="15.75" hidden="1" outlineLevel="1" x14ac:dyDescent="0.25">
      <c r="A246" s="123">
        <v>20</v>
      </c>
      <c r="B246" s="109">
        <v>1776.0763465299999</v>
      </c>
      <c r="C246" s="109">
        <v>1622.755466675</v>
      </c>
      <c r="D246" s="109">
        <v>1600.0332929149999</v>
      </c>
      <c r="E246" s="109">
        <v>1726.1349021199999</v>
      </c>
      <c r="F246" s="109">
        <v>1860.1440859999998</v>
      </c>
      <c r="G246" s="109">
        <v>1875.4750981249999</v>
      </c>
      <c r="H246" s="109">
        <v>1786.5659864049999</v>
      </c>
      <c r="I246" s="109">
        <v>2295.921381525</v>
      </c>
      <c r="J246" s="109">
        <v>2328.2509895499998</v>
      </c>
      <c r="K246" s="109">
        <v>2336.9977354150001</v>
      </c>
      <c r="L246" s="109">
        <v>2336.21235725</v>
      </c>
      <c r="M246" s="109">
        <v>2331.6722259399999</v>
      </c>
      <c r="N246" s="109">
        <v>2197.5016629849997</v>
      </c>
      <c r="O246" s="109">
        <v>2177.5229334999999</v>
      </c>
      <c r="P246" s="109">
        <v>2177.5336921049998</v>
      </c>
      <c r="Q246" s="109">
        <v>2152.3693150099998</v>
      </c>
      <c r="R246" s="109">
        <v>2158.8459952200001</v>
      </c>
      <c r="S246" s="109">
        <v>2186.2266449449999</v>
      </c>
      <c r="T246" s="109">
        <v>2351.6079210050002</v>
      </c>
      <c r="U246" s="109">
        <v>2303.3017845550003</v>
      </c>
      <c r="V246" s="109">
        <v>2304.011852485</v>
      </c>
      <c r="W246" s="109">
        <v>2329.5527807549997</v>
      </c>
      <c r="X246" s="109">
        <v>2160.9331645900002</v>
      </c>
      <c r="Y246" s="109">
        <v>2131.0242426899999</v>
      </c>
    </row>
    <row r="247" spans="1:25" s="71" customFormat="1" ht="15.75" hidden="1" outlineLevel="1" x14ac:dyDescent="0.25">
      <c r="A247" s="123">
        <v>21</v>
      </c>
      <c r="B247" s="109">
        <v>1707.662377335</v>
      </c>
      <c r="C247" s="109">
        <v>1614.86940921</v>
      </c>
      <c r="D247" s="109">
        <v>1590.3290312049999</v>
      </c>
      <c r="E247" s="109">
        <v>1575.6758111950001</v>
      </c>
      <c r="F247" s="109">
        <v>1596.203229535</v>
      </c>
      <c r="G247" s="109">
        <v>1690.67454004</v>
      </c>
      <c r="H247" s="109">
        <v>1887.7937008499998</v>
      </c>
      <c r="I247" s="109">
        <v>2164.666400525</v>
      </c>
      <c r="J247" s="109">
        <v>2342.3447621</v>
      </c>
      <c r="K247" s="109">
        <v>2348.014546935</v>
      </c>
      <c r="L247" s="109">
        <v>2353.6735731650001</v>
      </c>
      <c r="M247" s="109">
        <v>2341.4840737</v>
      </c>
      <c r="N247" s="109">
        <v>2273.4143798650002</v>
      </c>
      <c r="O247" s="109">
        <v>2277.4596153450002</v>
      </c>
      <c r="P247" s="109">
        <v>2274.1136891900001</v>
      </c>
      <c r="Q247" s="109">
        <v>2271.9404509799997</v>
      </c>
      <c r="R247" s="109">
        <v>2324.7759601349999</v>
      </c>
      <c r="S247" s="109">
        <v>2268.51921459</v>
      </c>
      <c r="T247" s="109">
        <v>2365.2928665649997</v>
      </c>
      <c r="U247" s="109">
        <v>2341.193591365</v>
      </c>
      <c r="V247" s="109">
        <v>2299.1919974449997</v>
      </c>
      <c r="W247" s="109">
        <v>2292.9520065449997</v>
      </c>
      <c r="X247" s="109">
        <v>2171.56266633</v>
      </c>
      <c r="Y247" s="109">
        <v>2134.0581692999999</v>
      </c>
    </row>
    <row r="248" spans="1:25" s="71" customFormat="1" ht="15.75" hidden="1" outlineLevel="1" x14ac:dyDescent="0.25">
      <c r="A248" s="123">
        <v>22</v>
      </c>
      <c r="B248" s="109">
        <v>1729.1365529149998</v>
      </c>
      <c r="C248" s="109">
        <v>1619.2051270249999</v>
      </c>
      <c r="D248" s="109">
        <v>1568.187822115</v>
      </c>
      <c r="E248" s="109">
        <v>1590.2752381800001</v>
      </c>
      <c r="F248" s="109">
        <v>1607.198523845</v>
      </c>
      <c r="G248" s="109">
        <v>1716.55974367</v>
      </c>
      <c r="H248" s="109">
        <v>1827.599305875</v>
      </c>
      <c r="I248" s="109">
        <v>2104.1062129799998</v>
      </c>
      <c r="J248" s="109">
        <v>2184.9786467650001</v>
      </c>
      <c r="K248" s="109">
        <v>2260.0844682699999</v>
      </c>
      <c r="L248" s="109">
        <v>2267.690802005</v>
      </c>
      <c r="M248" s="109">
        <v>2213.3490881500002</v>
      </c>
      <c r="N248" s="109">
        <v>2185.4627839899999</v>
      </c>
      <c r="O248" s="109">
        <v>2169.54004859</v>
      </c>
      <c r="P248" s="109">
        <v>2167.2054313050003</v>
      </c>
      <c r="Q248" s="109">
        <v>2137.8989912850002</v>
      </c>
      <c r="R248" s="109">
        <v>2147.9044939350001</v>
      </c>
      <c r="S248" s="109">
        <v>2155.5861379049998</v>
      </c>
      <c r="T248" s="109">
        <v>2300.9564086649998</v>
      </c>
      <c r="U248" s="109">
        <v>2270.401970465</v>
      </c>
      <c r="V248" s="109">
        <v>2299.7191690899999</v>
      </c>
      <c r="W248" s="109">
        <v>2289.71366644</v>
      </c>
      <c r="X248" s="109">
        <v>2152.5306940850001</v>
      </c>
      <c r="Y248" s="109">
        <v>2104.2891092649998</v>
      </c>
    </row>
    <row r="249" spans="1:25" s="71" customFormat="1" ht="15.75" hidden="1" outlineLevel="1" x14ac:dyDescent="0.25">
      <c r="A249" s="123">
        <v>23</v>
      </c>
      <c r="B249" s="109">
        <v>1777.9698610099999</v>
      </c>
      <c r="C249" s="109">
        <v>1678.291385685</v>
      </c>
      <c r="D249" s="109">
        <v>1655.698315185</v>
      </c>
      <c r="E249" s="109">
        <v>1626.29504772</v>
      </c>
      <c r="F249" s="109">
        <v>1605.0790786600001</v>
      </c>
      <c r="G249" s="109">
        <v>1599.1941217250001</v>
      </c>
      <c r="H249" s="109">
        <v>1726.4576602699999</v>
      </c>
      <c r="I249" s="109">
        <v>1837.1744643249999</v>
      </c>
      <c r="J249" s="109">
        <v>2159.1472361599999</v>
      </c>
      <c r="K249" s="109">
        <v>2211.7568146099998</v>
      </c>
      <c r="L249" s="109">
        <v>2304.1301971399998</v>
      </c>
      <c r="M249" s="109">
        <v>2308.3906047199998</v>
      </c>
      <c r="N249" s="109">
        <v>2212.6282616150002</v>
      </c>
      <c r="O249" s="109">
        <v>2306.1097804599999</v>
      </c>
      <c r="P249" s="109">
        <v>2218.2765292399999</v>
      </c>
      <c r="Q249" s="109">
        <v>2214.9306030850003</v>
      </c>
      <c r="R249" s="109">
        <v>2213.7686737449999</v>
      </c>
      <c r="S249" s="109">
        <v>2332.5759487599998</v>
      </c>
      <c r="T249" s="109">
        <v>2326.6264401949998</v>
      </c>
      <c r="U249" s="109">
        <v>2331.370985</v>
      </c>
      <c r="V249" s="109">
        <v>2314.5445267800001</v>
      </c>
      <c r="W249" s="109">
        <v>2296.0612433900001</v>
      </c>
      <c r="X249" s="109">
        <v>2176.1996250849998</v>
      </c>
      <c r="Y249" s="109">
        <v>2146.6242199399999</v>
      </c>
    </row>
    <row r="250" spans="1:25" s="71" customFormat="1" ht="15.75" hidden="1" outlineLevel="1" x14ac:dyDescent="0.25">
      <c r="A250" s="123">
        <v>24</v>
      </c>
      <c r="B250" s="109">
        <v>2270.832314665</v>
      </c>
      <c r="C250" s="109">
        <v>1867.4814546099999</v>
      </c>
      <c r="D250" s="109">
        <v>1626.6285644750001</v>
      </c>
      <c r="E250" s="109">
        <v>1602.8950818449998</v>
      </c>
      <c r="F250" s="109">
        <v>1596.891780255</v>
      </c>
      <c r="G250" s="109">
        <v>1595.7621267299999</v>
      </c>
      <c r="H250" s="109">
        <v>1598.2150886699999</v>
      </c>
      <c r="I250" s="109">
        <v>1604.45507957</v>
      </c>
      <c r="J250" s="109">
        <v>2135.8656149399999</v>
      </c>
      <c r="K250" s="109">
        <v>2147.8614595150002</v>
      </c>
      <c r="L250" s="109">
        <v>2170.2393579150003</v>
      </c>
      <c r="M250" s="109">
        <v>2178.2222428250002</v>
      </c>
      <c r="N250" s="109">
        <v>2169.1204629949998</v>
      </c>
      <c r="O250" s="109">
        <v>2171.9284588999999</v>
      </c>
      <c r="P250" s="109">
        <v>2148.9373200150003</v>
      </c>
      <c r="Q250" s="109">
        <v>2150.7555242599997</v>
      </c>
      <c r="R250" s="109">
        <v>2171.67025238</v>
      </c>
      <c r="S250" s="109">
        <v>2288.70235757</v>
      </c>
      <c r="T250" s="109">
        <v>2335.3947032699998</v>
      </c>
      <c r="U250" s="109">
        <v>2339.4722145649998</v>
      </c>
      <c r="V250" s="109">
        <v>2318.8156929649999</v>
      </c>
      <c r="W250" s="109">
        <v>2292.7906274699999</v>
      </c>
      <c r="X250" s="109">
        <v>2278.5785102650002</v>
      </c>
      <c r="Y250" s="109">
        <v>2153.40214109</v>
      </c>
    </row>
    <row r="251" spans="1:25" s="71" customFormat="1" ht="15.75" hidden="1" outlineLevel="1" x14ac:dyDescent="0.25">
      <c r="A251" s="123">
        <v>25</v>
      </c>
      <c r="B251" s="109">
        <v>1851.2036852450001</v>
      </c>
      <c r="C251" s="109">
        <v>1695.440602055</v>
      </c>
      <c r="D251" s="109">
        <v>1597.085435145</v>
      </c>
      <c r="E251" s="109">
        <v>1592.10420103</v>
      </c>
      <c r="F251" s="109">
        <v>1611.3513453749999</v>
      </c>
      <c r="G251" s="109">
        <v>1601.61480785</v>
      </c>
      <c r="H251" s="109">
        <v>1761.12188558</v>
      </c>
      <c r="I251" s="109">
        <v>2148.3671139500002</v>
      </c>
      <c r="J251" s="109">
        <v>2190.0889841400003</v>
      </c>
      <c r="K251" s="109">
        <v>2280.7302312649999</v>
      </c>
      <c r="L251" s="109">
        <v>2284.732432325</v>
      </c>
      <c r="M251" s="109">
        <v>2282.0320224699999</v>
      </c>
      <c r="N251" s="109">
        <v>2273.6403105700001</v>
      </c>
      <c r="O251" s="109">
        <v>2274.5332747849998</v>
      </c>
      <c r="P251" s="109">
        <v>2261.3217078450002</v>
      </c>
      <c r="Q251" s="109">
        <v>2220.7510083900002</v>
      </c>
      <c r="R251" s="109">
        <v>2150.873868915</v>
      </c>
      <c r="S251" s="109">
        <v>2208.0773717000002</v>
      </c>
      <c r="T251" s="109">
        <v>2303.2802673450001</v>
      </c>
      <c r="U251" s="109">
        <v>2312.1238406550001</v>
      </c>
      <c r="V251" s="109">
        <v>2306.64771071</v>
      </c>
      <c r="W251" s="109">
        <v>2292.6507656049998</v>
      </c>
      <c r="X251" s="109">
        <v>2270.7354872200003</v>
      </c>
      <c r="Y251" s="109">
        <v>2130.55086407</v>
      </c>
    </row>
    <row r="252" spans="1:25" s="71" customFormat="1" ht="15.75" hidden="1" outlineLevel="1" x14ac:dyDescent="0.25">
      <c r="A252" s="123">
        <v>26</v>
      </c>
      <c r="B252" s="109">
        <v>1793.9463894350001</v>
      </c>
      <c r="C252" s="109">
        <v>1584.0244886749999</v>
      </c>
      <c r="D252" s="109">
        <v>1579.1938750300001</v>
      </c>
      <c r="E252" s="109">
        <v>1575.64353538</v>
      </c>
      <c r="F252" s="109">
        <v>1577.2788433400001</v>
      </c>
      <c r="G252" s="109">
        <v>1579.613460625</v>
      </c>
      <c r="H252" s="109">
        <v>1734.46206239</v>
      </c>
      <c r="I252" s="109">
        <v>2118.1569511099997</v>
      </c>
      <c r="J252" s="109">
        <v>2200.4495207549999</v>
      </c>
      <c r="K252" s="109">
        <v>2288.8529780399999</v>
      </c>
      <c r="L252" s="109">
        <v>2295.3188996449999</v>
      </c>
      <c r="M252" s="109">
        <v>2289.4016668949998</v>
      </c>
      <c r="N252" s="109">
        <v>2285.6469137499998</v>
      </c>
      <c r="O252" s="109">
        <v>2284.9368458199997</v>
      </c>
      <c r="P252" s="109">
        <v>2283.4951927499997</v>
      </c>
      <c r="Q252" s="109">
        <v>2272.93024264</v>
      </c>
      <c r="R252" s="109">
        <v>2217.0177724549999</v>
      </c>
      <c r="S252" s="109">
        <v>2227.9592737399998</v>
      </c>
      <c r="T252" s="109">
        <v>2305.1092301949998</v>
      </c>
      <c r="U252" s="109">
        <v>2310.3379122249999</v>
      </c>
      <c r="V252" s="109">
        <v>2307.4330888750001</v>
      </c>
      <c r="W252" s="109">
        <v>2268.99259321</v>
      </c>
      <c r="X252" s="109">
        <v>2253.1666852549997</v>
      </c>
      <c r="Y252" s="109">
        <v>2119.2005357950002</v>
      </c>
    </row>
    <row r="253" spans="1:25" s="71" customFormat="1" ht="15.75" hidden="1" outlineLevel="1" x14ac:dyDescent="0.25">
      <c r="A253" s="123">
        <v>27</v>
      </c>
      <c r="B253" s="109">
        <v>1804.317684655</v>
      </c>
      <c r="C253" s="109">
        <v>1646.4997079099999</v>
      </c>
      <c r="D253" s="109">
        <v>1614.8909264200001</v>
      </c>
      <c r="E253" s="109">
        <v>1590.89923727</v>
      </c>
      <c r="F253" s="109">
        <v>1609.92045091</v>
      </c>
      <c r="G253" s="109">
        <v>1638.290892295</v>
      </c>
      <c r="H253" s="109">
        <v>1787.9861222650002</v>
      </c>
      <c r="I253" s="109">
        <v>2116.2741952349998</v>
      </c>
      <c r="J253" s="109">
        <v>2208.1957163550001</v>
      </c>
      <c r="K253" s="109">
        <v>2291.8223530200003</v>
      </c>
      <c r="L253" s="109">
        <v>2294.0709014650001</v>
      </c>
      <c r="M253" s="109">
        <v>2290.25159669</v>
      </c>
      <c r="N253" s="109">
        <v>2253.1666852549997</v>
      </c>
      <c r="O253" s="109">
        <v>2205.742754415</v>
      </c>
      <c r="P253" s="109">
        <v>2205.4415134750002</v>
      </c>
      <c r="Q253" s="109">
        <v>2205.1833069550003</v>
      </c>
      <c r="R253" s="109">
        <v>2181.8156168949999</v>
      </c>
      <c r="S253" s="109">
        <v>2216.3830147600002</v>
      </c>
      <c r="T253" s="109">
        <v>2314.11418258</v>
      </c>
      <c r="U253" s="109">
        <v>2319.70865718</v>
      </c>
      <c r="V253" s="109">
        <v>2310.2948778049999</v>
      </c>
      <c r="W253" s="109">
        <v>2265.0119093599997</v>
      </c>
      <c r="X253" s="109">
        <v>2252.929995945</v>
      </c>
      <c r="Y253" s="109">
        <v>2120.0181897749999</v>
      </c>
    </row>
    <row r="254" spans="1:25" s="71" customFormat="1" ht="15.75" hidden="1" outlineLevel="1" x14ac:dyDescent="0.25">
      <c r="A254" s="123">
        <v>28</v>
      </c>
      <c r="B254" s="109">
        <v>1766.4366364500002</v>
      </c>
      <c r="C254" s="109">
        <v>1634.3640014699999</v>
      </c>
      <c r="D254" s="109">
        <v>1578.0857387149999</v>
      </c>
      <c r="E254" s="109">
        <v>1516.7724488200001</v>
      </c>
      <c r="F254" s="109">
        <v>1563.045208925</v>
      </c>
      <c r="G254" s="109">
        <v>1613.7182384750001</v>
      </c>
      <c r="H254" s="109">
        <v>1808.2445754800001</v>
      </c>
      <c r="I254" s="109">
        <v>2108.312827535</v>
      </c>
      <c r="J254" s="109">
        <v>2181.37451409</v>
      </c>
      <c r="K254" s="109">
        <v>2281.4510577999999</v>
      </c>
      <c r="L254" s="109">
        <v>2296.394760145</v>
      </c>
      <c r="M254" s="109">
        <v>2266.8731480249999</v>
      </c>
      <c r="N254" s="109">
        <v>2240.4607727499997</v>
      </c>
      <c r="O254" s="109">
        <v>2261.8166036749999</v>
      </c>
      <c r="P254" s="109">
        <v>2269.53052346</v>
      </c>
      <c r="Q254" s="109">
        <v>2247.26021111</v>
      </c>
      <c r="R254" s="109">
        <v>2200.6001412249998</v>
      </c>
      <c r="S254" s="109">
        <v>2213.8224667700001</v>
      </c>
      <c r="T254" s="109">
        <v>2265.3023916949996</v>
      </c>
      <c r="U254" s="109">
        <v>2268.3578355150003</v>
      </c>
      <c r="V254" s="109">
        <v>2268.56224901</v>
      </c>
      <c r="W254" s="109">
        <v>2262.3007409000002</v>
      </c>
      <c r="X254" s="109">
        <v>2159.2440636050001</v>
      </c>
      <c r="Y254" s="109">
        <v>2117.2424696849998</v>
      </c>
    </row>
    <row r="255" spans="1:25" s="71" customFormat="1" ht="15.75" hidden="1" outlineLevel="1" x14ac:dyDescent="0.25">
      <c r="A255" s="123">
        <v>29</v>
      </c>
      <c r="B255" s="109">
        <v>1707.640860125</v>
      </c>
      <c r="C255" s="109">
        <v>1604.508872595</v>
      </c>
      <c r="D255" s="109">
        <v>1564.43306897</v>
      </c>
      <c r="E255" s="109">
        <v>1494.3407573949999</v>
      </c>
      <c r="F255" s="109">
        <v>1563.6369322</v>
      </c>
      <c r="G255" s="109">
        <v>1585.4984175600002</v>
      </c>
      <c r="H255" s="109">
        <v>1780.239926665</v>
      </c>
      <c r="I255" s="109">
        <v>2129.3996933349999</v>
      </c>
      <c r="J255" s="109">
        <v>2184.3223718599997</v>
      </c>
      <c r="K255" s="109">
        <v>2261.2571562149997</v>
      </c>
      <c r="L255" s="109">
        <v>2266.4212866150001</v>
      </c>
      <c r="M255" s="109">
        <v>2265.6574256600002</v>
      </c>
      <c r="N255" s="109">
        <v>2263.3443255849998</v>
      </c>
      <c r="O255" s="109">
        <v>2264.30184143</v>
      </c>
      <c r="P255" s="109">
        <v>2261.4723283149997</v>
      </c>
      <c r="Q255" s="109">
        <v>2229.9388570599999</v>
      </c>
      <c r="R255" s="109">
        <v>2189.46498505</v>
      </c>
      <c r="S255" s="109">
        <v>2204.4624804199998</v>
      </c>
      <c r="T255" s="109">
        <v>2314.8995607450001</v>
      </c>
      <c r="U255" s="109">
        <v>2277.803890705</v>
      </c>
      <c r="V255" s="109">
        <v>2279.1271991200001</v>
      </c>
      <c r="W255" s="109">
        <v>2274.0598961650003</v>
      </c>
      <c r="X255" s="109">
        <v>2255.6626816150001</v>
      </c>
      <c r="Y255" s="109">
        <v>2124.0311494399998</v>
      </c>
    </row>
    <row r="256" spans="1:25" s="71" customFormat="1" ht="15.75" collapsed="1" x14ac:dyDescent="0.25">
      <c r="A256" s="123">
        <v>30</v>
      </c>
      <c r="B256" s="109">
        <v>2113.584543985</v>
      </c>
      <c r="C256" s="109">
        <v>1693.4287429199999</v>
      </c>
      <c r="D256" s="109">
        <v>2131.2609320000001</v>
      </c>
      <c r="E256" s="109">
        <v>2107.4413805300001</v>
      </c>
      <c r="F256" s="109">
        <v>2107.839448915</v>
      </c>
      <c r="G256" s="109">
        <v>2223.4083838249999</v>
      </c>
      <c r="H256" s="109">
        <v>2135.0909953800001</v>
      </c>
      <c r="I256" s="109">
        <v>2154.4026913550001</v>
      </c>
      <c r="J256" s="109">
        <v>2271.0044523450001</v>
      </c>
      <c r="K256" s="109">
        <v>2286.7335328549998</v>
      </c>
      <c r="L256" s="109">
        <v>2299.3964109399999</v>
      </c>
      <c r="M256" s="109">
        <v>2301.0317188999998</v>
      </c>
      <c r="N256" s="109">
        <v>2292.1451111699998</v>
      </c>
      <c r="O256" s="109">
        <v>2286.8841533250002</v>
      </c>
      <c r="P256" s="109">
        <v>2251.5313772949999</v>
      </c>
      <c r="Q256" s="109">
        <v>2250.5631028450002</v>
      </c>
      <c r="R256" s="109">
        <v>2283.43064112</v>
      </c>
      <c r="S256" s="109">
        <v>2293.5544884249998</v>
      </c>
      <c r="T256" s="109">
        <v>2328.7889197999998</v>
      </c>
      <c r="U256" s="109">
        <v>2329.8002286699998</v>
      </c>
      <c r="V256" s="109">
        <v>2324.6145810600001</v>
      </c>
      <c r="W256" s="109">
        <v>2270.832314665</v>
      </c>
      <c r="X256" s="109">
        <v>2260.90212225</v>
      </c>
      <c r="Y256" s="109">
        <v>2245.7217305950003</v>
      </c>
    </row>
    <row r="257" spans="1:25" s="71" customFormat="1" ht="15.75" x14ac:dyDescent="0.25">
      <c r="A257" s="46"/>
    </row>
    <row r="258" spans="1:25" s="71" customFormat="1" ht="15.75" x14ac:dyDescent="0.25">
      <c r="A258" s="145" t="s">
        <v>32</v>
      </c>
      <c r="B258" s="145" t="s">
        <v>123</v>
      </c>
      <c r="C258" s="145"/>
      <c r="D258" s="145"/>
      <c r="E258" s="145"/>
      <c r="F258" s="145"/>
      <c r="G258" s="145"/>
      <c r="H258" s="145"/>
      <c r="I258" s="145"/>
      <c r="J258" s="145"/>
      <c r="K258" s="145"/>
      <c r="L258" s="145"/>
      <c r="M258" s="145"/>
      <c r="N258" s="145"/>
      <c r="O258" s="145"/>
      <c r="P258" s="145"/>
      <c r="Q258" s="145"/>
      <c r="R258" s="145"/>
      <c r="S258" s="145"/>
      <c r="T258" s="145"/>
      <c r="U258" s="145"/>
      <c r="V258" s="145"/>
      <c r="W258" s="145"/>
      <c r="X258" s="145"/>
      <c r="Y258" s="145"/>
    </row>
    <row r="259" spans="1:25" s="83" customFormat="1" ht="12.75" x14ac:dyDescent="0.2">
      <c r="A259" s="145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5.75" x14ac:dyDescent="0.25">
      <c r="A260" s="123">
        <v>1</v>
      </c>
      <c r="B260" s="109">
        <v>1672.296222685</v>
      </c>
      <c r="C260" s="109">
        <v>1551.3695024850001</v>
      </c>
      <c r="D260" s="109">
        <v>1476.8231284399999</v>
      </c>
      <c r="E260" s="109">
        <v>1508.0553587549998</v>
      </c>
      <c r="F260" s="109">
        <v>1465.5265931899999</v>
      </c>
      <c r="G260" s="109">
        <v>1575.9529149099999</v>
      </c>
      <c r="H260" s="109">
        <v>1735.0619242550001</v>
      </c>
      <c r="I260" s="109">
        <v>1928.6845384399999</v>
      </c>
      <c r="J260" s="109">
        <v>2120.5212241949998</v>
      </c>
      <c r="K260" s="109">
        <v>2171.7214253900001</v>
      </c>
      <c r="L260" s="109">
        <v>2176.4874874049997</v>
      </c>
      <c r="M260" s="109">
        <v>2167.0199150049998</v>
      </c>
      <c r="N260" s="109">
        <v>2156.5517923399998</v>
      </c>
      <c r="O260" s="109">
        <v>2155.7556555699998</v>
      </c>
      <c r="P260" s="109">
        <v>2155.0240704299999</v>
      </c>
      <c r="Q260" s="109">
        <v>2144.1578793799999</v>
      </c>
      <c r="R260" s="109">
        <v>2134.25996278</v>
      </c>
      <c r="S260" s="109">
        <v>2136.7021661150002</v>
      </c>
      <c r="T260" s="109">
        <v>2190.000295285</v>
      </c>
      <c r="U260" s="109">
        <v>2296.9085531699998</v>
      </c>
      <c r="V260" s="109">
        <v>2289.5819431649998</v>
      </c>
      <c r="W260" s="109">
        <v>2192.4317400150003</v>
      </c>
      <c r="X260" s="109">
        <v>2160.1559250150003</v>
      </c>
      <c r="Y260" s="109">
        <v>1937.2591466250001</v>
      </c>
    </row>
    <row r="261" spans="1:25" s="71" customFormat="1" ht="15.75" hidden="1" outlineLevel="1" x14ac:dyDescent="0.25">
      <c r="A261" s="123">
        <v>2</v>
      </c>
      <c r="B261" s="109">
        <v>1736.804818265</v>
      </c>
      <c r="C261" s="109">
        <v>1685.141997055</v>
      </c>
      <c r="D261" s="109">
        <v>1610.0684513649999</v>
      </c>
      <c r="E261" s="109">
        <v>1568.540236065</v>
      </c>
      <c r="F261" s="109">
        <v>1495.04820531</v>
      </c>
      <c r="G261" s="109">
        <v>1555.2426002849998</v>
      </c>
      <c r="H261" s="109">
        <v>1710.4569946199999</v>
      </c>
      <c r="I261" s="109">
        <v>1784.7021277250001</v>
      </c>
      <c r="J261" s="109">
        <v>1945.349617585</v>
      </c>
      <c r="K261" s="109">
        <v>1987.1252807999999</v>
      </c>
      <c r="L261" s="109">
        <v>2021.72495448</v>
      </c>
      <c r="M261" s="109">
        <v>2017.6474431849999</v>
      </c>
      <c r="N261" s="109">
        <v>1998.7445742</v>
      </c>
      <c r="O261" s="109">
        <v>1982.8433560099998</v>
      </c>
      <c r="P261" s="109">
        <v>1973.84916223</v>
      </c>
      <c r="Q261" s="109">
        <v>1970.3956500249999</v>
      </c>
      <c r="R261" s="109">
        <v>1972.9561980150002</v>
      </c>
      <c r="S261" s="109">
        <v>2005.0491167300002</v>
      </c>
      <c r="T261" s="109">
        <v>2155.9062760400002</v>
      </c>
      <c r="U261" s="109">
        <v>2306.0426088149998</v>
      </c>
      <c r="V261" s="109">
        <v>2305.1066101800002</v>
      </c>
      <c r="W261" s="109">
        <v>2189.0535380450001</v>
      </c>
      <c r="X261" s="109">
        <v>2152.2591089449998</v>
      </c>
      <c r="Y261" s="109">
        <v>1840.087426265</v>
      </c>
    </row>
    <row r="262" spans="1:25" s="71" customFormat="1" ht="15.75" hidden="1" outlineLevel="1" x14ac:dyDescent="0.25">
      <c r="A262" s="123">
        <v>3</v>
      </c>
      <c r="B262" s="109">
        <v>1705.1852781699999</v>
      </c>
      <c r="C262" s="109">
        <v>1600.99894735</v>
      </c>
      <c r="D262" s="109">
        <v>1586.270417105</v>
      </c>
      <c r="E262" s="109">
        <v>1510.0672178899999</v>
      </c>
      <c r="F262" s="109">
        <v>1548.8950233350001</v>
      </c>
      <c r="G262" s="109">
        <v>1523.440163905</v>
      </c>
      <c r="H262" s="109">
        <v>1585.44200452</v>
      </c>
      <c r="I262" s="109">
        <v>1607.36804151</v>
      </c>
      <c r="J262" s="109">
        <v>1695.5240508799998</v>
      </c>
      <c r="K262" s="109">
        <v>1863.10008236</v>
      </c>
      <c r="L262" s="109">
        <v>1926.3499211549999</v>
      </c>
      <c r="M262" s="109">
        <v>1931.52481016</v>
      </c>
      <c r="N262" s="109">
        <v>2012.9351741949999</v>
      </c>
      <c r="O262" s="109">
        <v>1941.83155375</v>
      </c>
      <c r="P262" s="109">
        <v>1998.7553328050001</v>
      </c>
      <c r="Q262" s="109">
        <v>2015.022343565</v>
      </c>
      <c r="R262" s="109">
        <v>2134.442859065</v>
      </c>
      <c r="S262" s="109">
        <v>2143.9965003050002</v>
      </c>
      <c r="T262" s="109">
        <v>2174.36804222</v>
      </c>
      <c r="U262" s="109">
        <v>2295.0365559000002</v>
      </c>
      <c r="V262" s="109">
        <v>2290.7008380850002</v>
      </c>
      <c r="W262" s="109">
        <v>2266.816734985</v>
      </c>
      <c r="X262" s="109">
        <v>2256.2948192949998</v>
      </c>
      <c r="Y262" s="109">
        <v>2011.7302104350001</v>
      </c>
    </row>
    <row r="263" spans="1:25" s="71" customFormat="1" ht="15.75" hidden="1" outlineLevel="1" x14ac:dyDescent="0.25">
      <c r="A263" s="123">
        <v>4</v>
      </c>
      <c r="B263" s="109">
        <v>1716.7400199399999</v>
      </c>
      <c r="C263" s="109">
        <v>1608.50845364</v>
      </c>
      <c r="D263" s="109">
        <v>1549.3468847449999</v>
      </c>
      <c r="E263" s="109">
        <v>1464.3323880349999</v>
      </c>
      <c r="F263" s="109">
        <v>1458.6626031999999</v>
      </c>
      <c r="G263" s="109">
        <v>1603.3335646350001</v>
      </c>
      <c r="H263" s="109">
        <v>1608.325557355</v>
      </c>
      <c r="I263" s="109">
        <v>1710.30637415</v>
      </c>
      <c r="J263" s="109">
        <v>1773.3625580550001</v>
      </c>
      <c r="K263" s="109">
        <v>1940.5082453350001</v>
      </c>
      <c r="L263" s="109">
        <v>2131.4519668749999</v>
      </c>
      <c r="M263" s="109">
        <v>2129.0420393550003</v>
      </c>
      <c r="N263" s="109">
        <v>2014.8824817</v>
      </c>
      <c r="O263" s="109">
        <v>2129.5799696049999</v>
      </c>
      <c r="P263" s="109">
        <v>2006.8888381850002</v>
      </c>
      <c r="Q263" s="109">
        <v>2009.3848345450001</v>
      </c>
      <c r="R263" s="109">
        <v>2017.625925975</v>
      </c>
      <c r="S263" s="109">
        <v>2141.4897453399999</v>
      </c>
      <c r="T263" s="109">
        <v>2178.1981056</v>
      </c>
      <c r="U263" s="109">
        <v>2294.7783493799998</v>
      </c>
      <c r="V263" s="109">
        <v>2287.3011189049998</v>
      </c>
      <c r="W263" s="109">
        <v>2271.0125909349999</v>
      </c>
      <c r="X263" s="109">
        <v>2176.5520390350002</v>
      </c>
      <c r="Y263" s="109">
        <v>2131.3228636150002</v>
      </c>
    </row>
    <row r="264" spans="1:25" s="71" customFormat="1" ht="15.75" hidden="1" outlineLevel="1" x14ac:dyDescent="0.25">
      <c r="A264" s="123">
        <v>5</v>
      </c>
      <c r="B264" s="109">
        <v>1817.9139413600001</v>
      </c>
      <c r="C264" s="109">
        <v>1693.9425359450001</v>
      </c>
      <c r="D264" s="109">
        <v>1648.1754302750001</v>
      </c>
      <c r="E264" s="109">
        <v>1607.38955872</v>
      </c>
      <c r="F264" s="109">
        <v>1610.2621062549999</v>
      </c>
      <c r="G264" s="109">
        <v>1608.4976950350001</v>
      </c>
      <c r="H264" s="109">
        <v>1816.0204268799998</v>
      </c>
      <c r="I264" s="109">
        <v>1904.9295385999999</v>
      </c>
      <c r="J264" s="109">
        <v>2034.9042456049999</v>
      </c>
      <c r="K264" s="109">
        <v>2106.319865595</v>
      </c>
      <c r="L264" s="109">
        <v>2134.4321004600001</v>
      </c>
      <c r="M264" s="109">
        <v>2104.91048834</v>
      </c>
      <c r="N264" s="109">
        <v>2078.1753549149998</v>
      </c>
      <c r="O264" s="109">
        <v>2083.361002525</v>
      </c>
      <c r="P264" s="109">
        <v>2086.42720495</v>
      </c>
      <c r="Q264" s="109">
        <v>2074.4206017699998</v>
      </c>
      <c r="R264" s="109">
        <v>2057.6156607599996</v>
      </c>
      <c r="S264" s="109">
        <v>2061.1767590150002</v>
      </c>
      <c r="T264" s="109">
        <v>2155.88475883</v>
      </c>
      <c r="U264" s="109">
        <v>2282.0831954800001</v>
      </c>
      <c r="V264" s="109">
        <v>2274.7673440799999</v>
      </c>
      <c r="W264" s="109">
        <v>2271.1524528</v>
      </c>
      <c r="X264" s="109">
        <v>2157.8751007549999</v>
      </c>
      <c r="Y264" s="109">
        <v>2123.6734954599997</v>
      </c>
    </row>
    <row r="265" spans="1:25" s="71" customFormat="1" ht="15.75" hidden="1" outlineLevel="1" x14ac:dyDescent="0.25">
      <c r="A265" s="123">
        <v>6</v>
      </c>
      <c r="B265" s="109">
        <v>1696.40625649</v>
      </c>
      <c r="C265" s="109">
        <v>1588.293034845</v>
      </c>
      <c r="D265" s="109">
        <v>1527.38857194</v>
      </c>
      <c r="E265" s="109">
        <v>1471.8956873500001</v>
      </c>
      <c r="F265" s="109">
        <v>1030.007504185</v>
      </c>
      <c r="G265" s="109">
        <v>1581.4398034599999</v>
      </c>
      <c r="H265" s="109">
        <v>1698.3535639950001</v>
      </c>
      <c r="I265" s="109">
        <v>1925.080405765</v>
      </c>
      <c r="J265" s="109">
        <v>2138.7570596699998</v>
      </c>
      <c r="K265" s="109">
        <v>2156.4657235</v>
      </c>
      <c r="L265" s="109">
        <v>2157.186550035</v>
      </c>
      <c r="M265" s="109">
        <v>2146.1267040950002</v>
      </c>
      <c r="N265" s="109">
        <v>2136.4869940150002</v>
      </c>
      <c r="O265" s="109">
        <v>2137.3046479949999</v>
      </c>
      <c r="P265" s="109">
        <v>2095.16319221</v>
      </c>
      <c r="Q265" s="109">
        <v>2084.3185183700002</v>
      </c>
      <c r="R265" s="109">
        <v>2037.2711387049999</v>
      </c>
      <c r="S265" s="109">
        <v>2044.2749905599999</v>
      </c>
      <c r="T265" s="109">
        <v>2156.2935858199999</v>
      </c>
      <c r="U265" s="109">
        <v>2220.683836745</v>
      </c>
      <c r="V265" s="109">
        <v>2215.5519821600001</v>
      </c>
      <c r="W265" s="109">
        <v>2200.4146249249998</v>
      </c>
      <c r="X265" s="109">
        <v>2155.7341383600001</v>
      </c>
      <c r="Y265" s="109">
        <v>1866.58587038</v>
      </c>
    </row>
    <row r="266" spans="1:25" s="71" customFormat="1" ht="15.75" hidden="1" outlineLevel="1" x14ac:dyDescent="0.25">
      <c r="A266" s="123">
        <v>7</v>
      </c>
      <c r="B266" s="109">
        <v>1881.637158775</v>
      </c>
      <c r="C266" s="109">
        <v>1735.9548884699998</v>
      </c>
      <c r="D266" s="109">
        <v>1695.7714987949998</v>
      </c>
      <c r="E266" s="109">
        <v>1695.0506722599998</v>
      </c>
      <c r="F266" s="109">
        <v>1607.5186619800002</v>
      </c>
      <c r="G266" s="109">
        <v>1692.6299861350001</v>
      </c>
      <c r="H266" s="109">
        <v>1952.1813317599999</v>
      </c>
      <c r="I266" s="109">
        <v>2142.2643649000001</v>
      </c>
      <c r="J266" s="109">
        <v>2213.1097788249999</v>
      </c>
      <c r="K266" s="109">
        <v>2267.6236303599999</v>
      </c>
      <c r="L266" s="109">
        <v>2277.3709264899999</v>
      </c>
      <c r="M266" s="109">
        <v>2231.3025798799999</v>
      </c>
      <c r="N266" s="109">
        <v>2211.6788843599998</v>
      </c>
      <c r="O266" s="109">
        <v>2261.5235013250003</v>
      </c>
      <c r="P266" s="109">
        <v>2251.5933089099999</v>
      </c>
      <c r="Q266" s="109">
        <v>2222.3729377300001</v>
      </c>
      <c r="R266" s="109">
        <v>2187.1707821700002</v>
      </c>
      <c r="S266" s="109">
        <v>2245.7083519749999</v>
      </c>
      <c r="T266" s="109">
        <v>2314.5741825800001</v>
      </c>
      <c r="U266" s="109">
        <v>2330.7658831049998</v>
      </c>
      <c r="V266" s="109">
        <v>2320.5559669599998</v>
      </c>
      <c r="W266" s="109">
        <v>2292.5405595399998</v>
      </c>
      <c r="X266" s="109">
        <v>2175.1319031749999</v>
      </c>
      <c r="Y266" s="109">
        <v>2135.6155470099998</v>
      </c>
    </row>
    <row r="267" spans="1:25" s="71" customFormat="1" ht="15.75" hidden="1" outlineLevel="1" x14ac:dyDescent="0.25">
      <c r="A267" s="123">
        <v>8</v>
      </c>
      <c r="B267" s="109">
        <v>1901.63740547</v>
      </c>
      <c r="C267" s="109">
        <v>1771.641181255</v>
      </c>
      <c r="D267" s="109">
        <v>1692.51164148</v>
      </c>
      <c r="E267" s="109">
        <v>1692.4148140349998</v>
      </c>
      <c r="F267" s="109">
        <v>1610.27286486</v>
      </c>
      <c r="G267" s="109">
        <v>1695.54556809</v>
      </c>
      <c r="H267" s="109">
        <v>1924.994336925</v>
      </c>
      <c r="I267" s="109">
        <v>2135.0023065249998</v>
      </c>
      <c r="J267" s="109">
        <v>2156.5517923399998</v>
      </c>
      <c r="K267" s="109">
        <v>2228.0319639600002</v>
      </c>
      <c r="L267" s="109">
        <v>2257.2308179299998</v>
      </c>
      <c r="M267" s="109">
        <v>2243.8793891249998</v>
      </c>
      <c r="N267" s="109">
        <v>2196.5522857300002</v>
      </c>
      <c r="O267" s="109">
        <v>2231.4854761649999</v>
      </c>
      <c r="P267" s="109">
        <v>2212.2275732150001</v>
      </c>
      <c r="Q267" s="109">
        <v>2177.6278995350003</v>
      </c>
      <c r="R267" s="109">
        <v>2155.8632416199998</v>
      </c>
      <c r="S267" s="109">
        <v>2159.2629607999997</v>
      </c>
      <c r="T267" s="109">
        <v>2256.5853016299998</v>
      </c>
      <c r="U267" s="109">
        <v>2324.04175498</v>
      </c>
      <c r="V267" s="109">
        <v>2295.4346242850002</v>
      </c>
      <c r="W267" s="109">
        <v>2256.1872332450002</v>
      </c>
      <c r="X267" s="109">
        <v>2153.64696899</v>
      </c>
      <c r="Y267" s="109">
        <v>2028.0510142200001</v>
      </c>
    </row>
    <row r="268" spans="1:25" s="71" customFormat="1" ht="15.75" hidden="1" outlineLevel="1" x14ac:dyDescent="0.25">
      <c r="A268" s="123">
        <v>9</v>
      </c>
      <c r="B268" s="109">
        <v>1611.8005867699999</v>
      </c>
      <c r="C268" s="109">
        <v>1607.5509377949998</v>
      </c>
      <c r="D268" s="109">
        <v>1387.72036183</v>
      </c>
      <c r="E268" s="109">
        <v>1380.5658895050001</v>
      </c>
      <c r="F268" s="109">
        <v>1374.648656755</v>
      </c>
      <c r="G268" s="109">
        <v>1380.0064420449999</v>
      </c>
      <c r="H268" s="109">
        <v>1604.89356236</v>
      </c>
      <c r="I268" s="109">
        <v>2061.6716548450004</v>
      </c>
      <c r="J268" s="109">
        <v>2142.0169169850001</v>
      </c>
      <c r="K268" s="109">
        <v>2200.8557277299997</v>
      </c>
      <c r="L268" s="109">
        <v>2275.8324459750002</v>
      </c>
      <c r="M268" s="109">
        <v>2273.4117598500002</v>
      </c>
      <c r="N268" s="109">
        <v>2257.6934379449999</v>
      </c>
      <c r="O268" s="109">
        <v>2255.0790969300001</v>
      </c>
      <c r="P268" s="109">
        <v>2252.2173080000002</v>
      </c>
      <c r="Q268" s="109">
        <v>2250.8079307449998</v>
      </c>
      <c r="R268" s="109">
        <v>2254.6702699400003</v>
      </c>
      <c r="S268" s="109">
        <v>2268.54887039</v>
      </c>
      <c r="T268" s="109">
        <v>2469.702508075</v>
      </c>
      <c r="U268" s="109">
        <v>2687.0155704700001</v>
      </c>
      <c r="V268" s="109">
        <v>2354.2626764249999</v>
      </c>
      <c r="W268" s="109">
        <v>2322.8583084299999</v>
      </c>
      <c r="X268" s="109">
        <v>2276.7038929800001</v>
      </c>
      <c r="Y268" s="109">
        <v>2142.1029858249999</v>
      </c>
    </row>
    <row r="269" spans="1:25" s="71" customFormat="1" ht="15.75" hidden="1" outlineLevel="1" x14ac:dyDescent="0.25">
      <c r="A269" s="123">
        <v>10</v>
      </c>
      <c r="B269" s="109">
        <v>1942.9074142499999</v>
      </c>
      <c r="C269" s="109">
        <v>1729.876276645</v>
      </c>
      <c r="D269" s="109">
        <v>1696.6752216149998</v>
      </c>
      <c r="E269" s="109">
        <v>1692.6299861350001</v>
      </c>
      <c r="F269" s="109">
        <v>1691.446539585</v>
      </c>
      <c r="G269" s="109">
        <v>1696.0619811299998</v>
      </c>
      <c r="H269" s="109">
        <v>1700.871077565</v>
      </c>
      <c r="I269" s="109">
        <v>1826.961928165</v>
      </c>
      <c r="J269" s="109">
        <v>1919.2384832500002</v>
      </c>
      <c r="K269" s="109">
        <v>2142.640916075</v>
      </c>
      <c r="L269" s="109">
        <v>2211.7972290150001</v>
      </c>
      <c r="M269" s="109">
        <v>2251.9268256650003</v>
      </c>
      <c r="N269" s="109">
        <v>2192.7114637449999</v>
      </c>
      <c r="O269" s="109">
        <v>2246.9133157349997</v>
      </c>
      <c r="P269" s="109">
        <v>2193.1956009700002</v>
      </c>
      <c r="Q269" s="109">
        <v>2193.6151865649999</v>
      </c>
      <c r="R269" s="109">
        <v>2193.9809791349999</v>
      </c>
      <c r="S269" s="109">
        <v>2249.5491739600002</v>
      </c>
      <c r="T269" s="109">
        <v>2305.7090920599999</v>
      </c>
      <c r="U269" s="109">
        <v>2438.8145531199998</v>
      </c>
      <c r="V269" s="109">
        <v>2302.8688203399997</v>
      </c>
      <c r="W269" s="109">
        <v>2265.7946675099997</v>
      </c>
      <c r="X269" s="109">
        <v>2212.3028834500001</v>
      </c>
      <c r="Y269" s="109">
        <v>2089.5149245849998</v>
      </c>
    </row>
    <row r="270" spans="1:25" s="71" customFormat="1" ht="15.75" hidden="1" outlineLevel="1" x14ac:dyDescent="0.25">
      <c r="A270" s="123">
        <v>11</v>
      </c>
      <c r="B270" s="109">
        <v>1849.9745842599998</v>
      </c>
      <c r="C270" s="109">
        <v>1705.540312135</v>
      </c>
      <c r="D270" s="109">
        <v>1649.9398414950001</v>
      </c>
      <c r="E270" s="109">
        <v>1648.8532223899999</v>
      </c>
      <c r="F270" s="109">
        <v>1699.6445965950002</v>
      </c>
      <c r="G270" s="109">
        <v>1708.6065145600001</v>
      </c>
      <c r="H270" s="109">
        <v>1912.0409765049999</v>
      </c>
      <c r="I270" s="109">
        <v>2140.9948495099998</v>
      </c>
      <c r="J270" s="109">
        <v>2244.14835425</v>
      </c>
      <c r="K270" s="109">
        <v>2294.036005635</v>
      </c>
      <c r="L270" s="109">
        <v>2295.5314517299998</v>
      </c>
      <c r="M270" s="109">
        <v>2295.6928308050001</v>
      </c>
      <c r="N270" s="109">
        <v>2252.9273759300004</v>
      </c>
      <c r="O270" s="109">
        <v>2253.389995945</v>
      </c>
      <c r="P270" s="109">
        <v>2271.4536937399998</v>
      </c>
      <c r="Q270" s="109">
        <v>2250.3775865449998</v>
      </c>
      <c r="R270" s="109">
        <v>2239.2639475800001</v>
      </c>
      <c r="S270" s="109">
        <v>2242.1149779050002</v>
      </c>
      <c r="T270" s="109">
        <v>2263.3309469649998</v>
      </c>
      <c r="U270" s="109">
        <v>2296.1446922149998</v>
      </c>
      <c r="V270" s="109">
        <v>2267.7850094350001</v>
      </c>
      <c r="W270" s="109">
        <v>2264.4606004900002</v>
      </c>
      <c r="X270" s="109">
        <v>2189.6560199249998</v>
      </c>
      <c r="Y270" s="109">
        <v>2115.99185149</v>
      </c>
    </row>
    <row r="271" spans="1:25" s="71" customFormat="1" ht="15.75" hidden="1" outlineLevel="1" x14ac:dyDescent="0.25">
      <c r="A271" s="123">
        <v>12</v>
      </c>
      <c r="B271" s="109">
        <v>1871.1797947149998</v>
      </c>
      <c r="C271" s="109">
        <v>1827.7688235400001</v>
      </c>
      <c r="D271" s="109">
        <v>1697.2561862849998</v>
      </c>
      <c r="E271" s="109">
        <v>1686.0995129</v>
      </c>
      <c r="F271" s="109">
        <v>1722.65725269</v>
      </c>
      <c r="G271" s="109">
        <v>1817.343735295</v>
      </c>
      <c r="H271" s="109">
        <v>1977.9589493399999</v>
      </c>
      <c r="I271" s="109">
        <v>2269.8721788050002</v>
      </c>
      <c r="J271" s="109">
        <v>2286.3220858499999</v>
      </c>
      <c r="K271" s="109">
        <v>2314.3590104800001</v>
      </c>
      <c r="L271" s="109">
        <v>2325.8061662</v>
      </c>
      <c r="M271" s="109">
        <v>2297.3281387649999</v>
      </c>
      <c r="N271" s="109">
        <v>2287.645394265</v>
      </c>
      <c r="O271" s="109">
        <v>2282.9761596950002</v>
      </c>
      <c r="P271" s="109">
        <v>2279.6840265649998</v>
      </c>
      <c r="Q271" s="109">
        <v>2159.2844780099999</v>
      </c>
      <c r="R271" s="109">
        <v>2155.8417244100001</v>
      </c>
      <c r="S271" s="109">
        <v>2152.5926257000001</v>
      </c>
      <c r="T271" s="109">
        <v>2202.8245524449999</v>
      </c>
      <c r="U271" s="109">
        <v>2305.0635757599998</v>
      </c>
      <c r="V271" s="109">
        <v>2302.95488918</v>
      </c>
      <c r="W271" s="109">
        <v>2294.9720042700001</v>
      </c>
      <c r="X271" s="109">
        <v>2169.0532913500001</v>
      </c>
      <c r="Y271" s="109">
        <v>2135.6478228249998</v>
      </c>
    </row>
    <row r="272" spans="1:25" s="71" customFormat="1" ht="15.75" hidden="1" outlineLevel="1" x14ac:dyDescent="0.25">
      <c r="A272" s="123">
        <v>13</v>
      </c>
      <c r="B272" s="109">
        <v>1834.815709815</v>
      </c>
      <c r="C272" s="109">
        <v>1604.35563211</v>
      </c>
      <c r="D272" s="109">
        <v>1479.394435035</v>
      </c>
      <c r="E272" s="109">
        <v>1492.8534498899999</v>
      </c>
      <c r="F272" s="109">
        <v>1554.5325323550001</v>
      </c>
      <c r="G272" s="109">
        <v>1603.9145293050001</v>
      </c>
      <c r="H272" s="109">
        <v>1865.606837325</v>
      </c>
      <c r="I272" s="109">
        <v>2140.7904360150001</v>
      </c>
      <c r="J272" s="109">
        <v>2148.5796660350002</v>
      </c>
      <c r="K272" s="109">
        <v>2307.6994339849998</v>
      </c>
      <c r="L272" s="109">
        <v>2309.6144656749998</v>
      </c>
      <c r="M272" s="109">
        <v>2306.1824706799998</v>
      </c>
      <c r="N272" s="109">
        <v>2169.7203248599999</v>
      </c>
      <c r="O272" s="109">
        <v>2191.0223627599999</v>
      </c>
      <c r="P272" s="109">
        <v>2168.0097066650001</v>
      </c>
      <c r="Q272" s="109">
        <v>2159.1876505649998</v>
      </c>
      <c r="R272" s="109">
        <v>2151.6028340399998</v>
      </c>
      <c r="S272" s="109">
        <v>2153.829865275</v>
      </c>
      <c r="T272" s="109">
        <v>2218.8118394749999</v>
      </c>
      <c r="U272" s="109">
        <v>2251.7762051949999</v>
      </c>
      <c r="V272" s="109">
        <v>2244.4173193750003</v>
      </c>
      <c r="W272" s="109">
        <v>2180.9845842949999</v>
      </c>
      <c r="X272" s="109">
        <v>2131.3658980350001</v>
      </c>
      <c r="Y272" s="109">
        <v>1882.4225369400001</v>
      </c>
    </row>
    <row r="273" spans="1:25" s="71" customFormat="1" ht="15.75" hidden="1" outlineLevel="1" x14ac:dyDescent="0.25">
      <c r="A273" s="123">
        <v>14</v>
      </c>
      <c r="B273" s="109">
        <v>1719.203740485</v>
      </c>
      <c r="C273" s="109">
        <v>1606.03397449</v>
      </c>
      <c r="D273" s="109">
        <v>1572.714574805</v>
      </c>
      <c r="E273" s="109">
        <v>1525.656436535</v>
      </c>
      <c r="F273" s="109">
        <v>1567.0770657849998</v>
      </c>
      <c r="G273" s="109">
        <v>1607.7230754750001</v>
      </c>
      <c r="H273" s="109">
        <v>1907.737534505</v>
      </c>
      <c r="I273" s="109">
        <v>2153.141314555</v>
      </c>
      <c r="J273" s="109">
        <v>2316.241766355</v>
      </c>
      <c r="K273" s="109">
        <v>2327.82878394</v>
      </c>
      <c r="L273" s="109">
        <v>2328.011680225</v>
      </c>
      <c r="M273" s="109">
        <v>2322.417205625</v>
      </c>
      <c r="N273" s="109">
        <v>2213.6692262850001</v>
      </c>
      <c r="O273" s="109">
        <v>2208.08551029</v>
      </c>
      <c r="P273" s="109">
        <v>2193.4215316749996</v>
      </c>
      <c r="Q273" s="109">
        <v>2169.3652908949998</v>
      </c>
      <c r="R273" s="109">
        <v>2162.4044734600002</v>
      </c>
      <c r="S273" s="109">
        <v>2167.9128792199999</v>
      </c>
      <c r="T273" s="109">
        <v>2265.2244614450001</v>
      </c>
      <c r="U273" s="109">
        <v>2350.970543295</v>
      </c>
      <c r="V273" s="109">
        <v>2343.7407607349996</v>
      </c>
      <c r="W273" s="109">
        <v>2181.3826526800003</v>
      </c>
      <c r="X273" s="109">
        <v>2009.6322824599999</v>
      </c>
      <c r="Y273" s="109">
        <v>1852.7503043500001</v>
      </c>
    </row>
    <row r="274" spans="1:25" s="71" customFormat="1" ht="15.75" hidden="1" outlineLevel="1" x14ac:dyDescent="0.25">
      <c r="A274" s="123">
        <v>15</v>
      </c>
      <c r="B274" s="109">
        <v>1681.5055885649999</v>
      </c>
      <c r="C274" s="109">
        <v>1604.495493975</v>
      </c>
      <c r="D274" s="109">
        <v>1471.61596362</v>
      </c>
      <c r="E274" s="109">
        <v>1535.6511805800001</v>
      </c>
      <c r="F274" s="109">
        <v>1590.3586870049999</v>
      </c>
      <c r="G274" s="109">
        <v>1732.7380655749998</v>
      </c>
      <c r="H274" s="109">
        <v>1879.0443349699999</v>
      </c>
      <c r="I274" s="109">
        <v>2315.9082496000001</v>
      </c>
      <c r="J274" s="109">
        <v>2328.6787137349997</v>
      </c>
      <c r="K274" s="109">
        <v>2339.5771806000002</v>
      </c>
      <c r="L274" s="109">
        <v>2344.5368975050001</v>
      </c>
      <c r="M274" s="109">
        <v>2338.4367684700001</v>
      </c>
      <c r="N274" s="109">
        <v>2328.5711276849997</v>
      </c>
      <c r="O274" s="109">
        <v>2329.74381563</v>
      </c>
      <c r="P274" s="109">
        <v>2331.6373301099998</v>
      </c>
      <c r="Q274" s="109">
        <v>2264.6972897999999</v>
      </c>
      <c r="R274" s="109">
        <v>2226.859276015</v>
      </c>
      <c r="S274" s="109">
        <v>2226.3213457649999</v>
      </c>
      <c r="T274" s="109">
        <v>2360.10459894</v>
      </c>
      <c r="U274" s="109">
        <v>2381.4604298650002</v>
      </c>
      <c r="V274" s="109">
        <v>2375.0267840750003</v>
      </c>
      <c r="W274" s="109">
        <v>2211.3884020249998</v>
      </c>
      <c r="X274" s="109">
        <v>2129.967279385</v>
      </c>
      <c r="Y274" s="109">
        <v>1945.29582456</v>
      </c>
    </row>
    <row r="275" spans="1:25" s="71" customFormat="1" ht="15.75" hidden="1" outlineLevel="1" x14ac:dyDescent="0.25">
      <c r="A275" s="123">
        <v>16</v>
      </c>
      <c r="B275" s="109">
        <v>1751.4150038550001</v>
      </c>
      <c r="C275" s="109">
        <v>1725.056421605</v>
      </c>
      <c r="D275" s="109">
        <v>1655.5020402800001</v>
      </c>
      <c r="E275" s="109">
        <v>1619.4714721350001</v>
      </c>
      <c r="F275" s="109">
        <v>1611.7467937450001</v>
      </c>
      <c r="G275" s="109">
        <v>1621.72002058</v>
      </c>
      <c r="H275" s="109">
        <v>1725.0886974199998</v>
      </c>
      <c r="I275" s="109">
        <v>1788.5429497099999</v>
      </c>
      <c r="J275" s="109">
        <v>1995.4739582799998</v>
      </c>
      <c r="K275" s="109">
        <v>2295.3808312599999</v>
      </c>
      <c r="L275" s="109">
        <v>2294.4555912300002</v>
      </c>
      <c r="M275" s="109">
        <v>2294.5201428599999</v>
      </c>
      <c r="N275" s="109">
        <v>2294.90745264</v>
      </c>
      <c r="O275" s="109">
        <v>2294.7891079850001</v>
      </c>
      <c r="P275" s="109">
        <v>2294.5201428599999</v>
      </c>
      <c r="Q275" s="109">
        <v>2294.1758675000001</v>
      </c>
      <c r="R275" s="109">
        <v>2175.8957641299999</v>
      </c>
      <c r="S275" s="109">
        <v>2178.4240363050003</v>
      </c>
      <c r="T275" s="109">
        <v>2299.1248258000001</v>
      </c>
      <c r="U275" s="109">
        <v>2309.4423279950001</v>
      </c>
      <c r="V275" s="109">
        <v>2306.0856432350001</v>
      </c>
      <c r="W275" s="109">
        <v>2298.2211029800001</v>
      </c>
      <c r="X275" s="109">
        <v>2155.3253113700002</v>
      </c>
      <c r="Y275" s="109">
        <v>1799.549002625</v>
      </c>
    </row>
    <row r="276" spans="1:25" s="71" customFormat="1" ht="15.75" hidden="1" outlineLevel="1" x14ac:dyDescent="0.25">
      <c r="A276" s="123">
        <v>17</v>
      </c>
      <c r="B276" s="109">
        <v>1786.90764175</v>
      </c>
      <c r="C276" s="109">
        <v>1717.38553624</v>
      </c>
      <c r="D276" s="109">
        <v>1642.9144724299999</v>
      </c>
      <c r="E276" s="109">
        <v>1606.647214975</v>
      </c>
      <c r="F276" s="109">
        <v>1622.2364336200001</v>
      </c>
      <c r="G276" s="109">
        <v>1623.29077691</v>
      </c>
      <c r="H276" s="109">
        <v>1624.0331206549999</v>
      </c>
      <c r="I276" s="109">
        <v>1641.9031635599999</v>
      </c>
      <c r="J276" s="109">
        <v>1792.469840535</v>
      </c>
      <c r="K276" s="109">
        <v>1934.827701895</v>
      </c>
      <c r="L276" s="109">
        <v>2279.45809586</v>
      </c>
      <c r="M276" s="109">
        <v>2140.5537467049999</v>
      </c>
      <c r="N276" s="109">
        <v>2125.3518378399999</v>
      </c>
      <c r="O276" s="109">
        <v>2127.33142116</v>
      </c>
      <c r="P276" s="109">
        <v>2125.9865955350001</v>
      </c>
      <c r="Q276" s="109">
        <v>2125.5347341249999</v>
      </c>
      <c r="R276" s="109">
        <v>2138.2836810499998</v>
      </c>
      <c r="S276" s="109">
        <v>2144.082569145</v>
      </c>
      <c r="T276" s="109">
        <v>2288.2801519599998</v>
      </c>
      <c r="U276" s="109">
        <v>2301.6423393700002</v>
      </c>
      <c r="V276" s="109">
        <v>2301.4594430850002</v>
      </c>
      <c r="W276" s="109">
        <v>2294.4986256499997</v>
      </c>
      <c r="X276" s="109">
        <v>2179.3385177300001</v>
      </c>
      <c r="Y276" s="109">
        <v>2144.0395347250001</v>
      </c>
    </row>
    <row r="277" spans="1:25" s="71" customFormat="1" ht="15.75" hidden="1" outlineLevel="1" x14ac:dyDescent="0.25">
      <c r="A277" s="123">
        <v>18</v>
      </c>
      <c r="B277" s="109">
        <v>2128.4180402649999</v>
      </c>
      <c r="C277" s="109">
        <v>1718.93477536</v>
      </c>
      <c r="D277" s="109">
        <v>1644.33460829</v>
      </c>
      <c r="E277" s="109">
        <v>1621.69850337</v>
      </c>
      <c r="F277" s="109">
        <v>1657.8258989599999</v>
      </c>
      <c r="G277" s="109">
        <v>2129.2356942450001</v>
      </c>
      <c r="H277" s="109">
        <v>2179.3815521500001</v>
      </c>
      <c r="I277" s="109">
        <v>2334.6712567200002</v>
      </c>
      <c r="J277" s="109">
        <v>2351.4546805199998</v>
      </c>
      <c r="K277" s="109">
        <v>2580.5484153900002</v>
      </c>
      <c r="L277" s="109">
        <v>2584.2278582999998</v>
      </c>
      <c r="M277" s="109">
        <v>2580.7743460950001</v>
      </c>
      <c r="N277" s="109">
        <v>2573.8350458700002</v>
      </c>
      <c r="O277" s="109">
        <v>2570.2309131949996</v>
      </c>
      <c r="P277" s="109">
        <v>2283.5571243650002</v>
      </c>
      <c r="Q277" s="109">
        <v>2279.5549233050001</v>
      </c>
      <c r="R277" s="109">
        <v>2334.1010506550001</v>
      </c>
      <c r="S277" s="109">
        <v>2228.01044675</v>
      </c>
      <c r="T277" s="109">
        <v>2380.3738107599997</v>
      </c>
      <c r="U277" s="109">
        <v>2316.0803872799997</v>
      </c>
      <c r="V277" s="109">
        <v>2307.5272963050002</v>
      </c>
      <c r="W277" s="109">
        <v>2302.8580617349999</v>
      </c>
      <c r="X277" s="109">
        <v>2181.909824325</v>
      </c>
      <c r="Y277" s="109">
        <v>2142.5333300249999</v>
      </c>
    </row>
    <row r="278" spans="1:25" s="71" customFormat="1" ht="15.75" hidden="1" outlineLevel="1" x14ac:dyDescent="0.25">
      <c r="A278" s="123">
        <v>19</v>
      </c>
      <c r="B278" s="109">
        <v>1765.4765005899999</v>
      </c>
      <c r="C278" s="109">
        <v>1664.7974749999998</v>
      </c>
      <c r="D278" s="109">
        <v>1646.70150139</v>
      </c>
      <c r="E278" s="109">
        <v>1609.5950727449999</v>
      </c>
      <c r="F278" s="109">
        <v>1617.4811302099999</v>
      </c>
      <c r="G278" s="109">
        <v>1778.2039303050001</v>
      </c>
      <c r="H278" s="109">
        <v>2303.568129665</v>
      </c>
      <c r="I278" s="109">
        <v>2326.2580276099998</v>
      </c>
      <c r="J278" s="109">
        <v>2345.5482063750001</v>
      </c>
      <c r="K278" s="109">
        <v>2364.1713516299997</v>
      </c>
      <c r="L278" s="109">
        <v>2366.3230726299998</v>
      </c>
      <c r="M278" s="109">
        <v>2357.6301197900002</v>
      </c>
      <c r="N278" s="109">
        <v>2344.7413109999998</v>
      </c>
      <c r="O278" s="109">
        <v>2337.7374591449998</v>
      </c>
      <c r="P278" s="109">
        <v>2332.6163631650002</v>
      </c>
      <c r="Q278" s="109">
        <v>2322.23430934</v>
      </c>
      <c r="R278" s="109">
        <v>2317.4359715099999</v>
      </c>
      <c r="S278" s="109">
        <v>2211.5067466800001</v>
      </c>
      <c r="T278" s="109">
        <v>2374.75781895</v>
      </c>
      <c r="U278" s="109">
        <v>2317.0594203350001</v>
      </c>
      <c r="V278" s="109">
        <v>2309.6682587</v>
      </c>
      <c r="W278" s="109">
        <v>2303.2346129100001</v>
      </c>
      <c r="X278" s="109">
        <v>2184.190648585</v>
      </c>
      <c r="Y278" s="109">
        <v>2149.70931956</v>
      </c>
    </row>
    <row r="279" spans="1:25" s="71" customFormat="1" ht="15.75" hidden="1" outlineLevel="1" x14ac:dyDescent="0.25">
      <c r="A279" s="123">
        <v>20</v>
      </c>
      <c r="B279" s="109">
        <v>1776.5363465299999</v>
      </c>
      <c r="C279" s="109">
        <v>1623.215466675</v>
      </c>
      <c r="D279" s="109">
        <v>1600.493292915</v>
      </c>
      <c r="E279" s="109">
        <v>1726.5949021199999</v>
      </c>
      <c r="F279" s="109">
        <v>1860.6040859999998</v>
      </c>
      <c r="G279" s="109">
        <v>1875.935098125</v>
      </c>
      <c r="H279" s="109">
        <v>1787.0259864049999</v>
      </c>
      <c r="I279" s="109">
        <v>2296.3813815250001</v>
      </c>
      <c r="J279" s="109">
        <v>2328.7109895499998</v>
      </c>
      <c r="K279" s="109">
        <v>2337.4577354150001</v>
      </c>
      <c r="L279" s="109">
        <v>2336.67235725</v>
      </c>
      <c r="M279" s="109">
        <v>2332.1322259399999</v>
      </c>
      <c r="N279" s="109">
        <v>2197.9616629849997</v>
      </c>
      <c r="O279" s="109">
        <v>2177.9829334999999</v>
      </c>
      <c r="P279" s="109">
        <v>2177.9936921049998</v>
      </c>
      <c r="Q279" s="109">
        <v>2152.8293150099998</v>
      </c>
      <c r="R279" s="109">
        <v>2159.3059952200001</v>
      </c>
      <c r="S279" s="109">
        <v>2186.6866449449999</v>
      </c>
      <c r="T279" s="109">
        <v>2352.0679210049998</v>
      </c>
      <c r="U279" s="109">
        <v>2303.7617845550003</v>
      </c>
      <c r="V279" s="109">
        <v>2304.471852485</v>
      </c>
      <c r="W279" s="109">
        <v>2330.0127807549998</v>
      </c>
      <c r="X279" s="109">
        <v>2161.3931645900002</v>
      </c>
      <c r="Y279" s="109">
        <v>2131.48424269</v>
      </c>
    </row>
    <row r="280" spans="1:25" s="71" customFormat="1" ht="15.75" hidden="1" outlineLevel="1" x14ac:dyDescent="0.25">
      <c r="A280" s="123">
        <v>21</v>
      </c>
      <c r="B280" s="109">
        <v>1708.1223773349998</v>
      </c>
      <c r="C280" s="109">
        <v>1615.32940921</v>
      </c>
      <c r="D280" s="109">
        <v>1590.7890312049999</v>
      </c>
      <c r="E280" s="109">
        <v>1576.1358111950001</v>
      </c>
      <c r="F280" s="109">
        <v>1596.663229535</v>
      </c>
      <c r="G280" s="109">
        <v>1691.13454004</v>
      </c>
      <c r="H280" s="109">
        <v>1888.2537008499999</v>
      </c>
      <c r="I280" s="109">
        <v>2165.126400525</v>
      </c>
      <c r="J280" s="109">
        <v>2342.8047621000001</v>
      </c>
      <c r="K280" s="109">
        <v>2348.474546935</v>
      </c>
      <c r="L280" s="109">
        <v>2354.1335731650001</v>
      </c>
      <c r="M280" s="109">
        <v>2341.9440737</v>
      </c>
      <c r="N280" s="109">
        <v>2273.8743798650003</v>
      </c>
      <c r="O280" s="109">
        <v>2277.9196153450002</v>
      </c>
      <c r="P280" s="109">
        <v>2274.5736891900001</v>
      </c>
      <c r="Q280" s="109">
        <v>2272.4004509799997</v>
      </c>
      <c r="R280" s="109">
        <v>2325.2359601349999</v>
      </c>
      <c r="S280" s="109">
        <v>2268.9792145900001</v>
      </c>
      <c r="T280" s="109">
        <v>2365.7528665649997</v>
      </c>
      <c r="U280" s="109">
        <v>2341.653591365</v>
      </c>
      <c r="V280" s="109">
        <v>2299.6519974449998</v>
      </c>
      <c r="W280" s="109">
        <v>2293.4120065449997</v>
      </c>
      <c r="X280" s="109">
        <v>2172.02266633</v>
      </c>
      <c r="Y280" s="109">
        <v>2134.5181693</v>
      </c>
    </row>
    <row r="281" spans="1:25" s="71" customFormat="1" ht="15.75" hidden="1" outlineLevel="1" x14ac:dyDescent="0.25">
      <c r="A281" s="123">
        <v>22</v>
      </c>
      <c r="B281" s="109">
        <v>1729.5965529149998</v>
      </c>
      <c r="C281" s="109">
        <v>1619.6651270249999</v>
      </c>
      <c r="D281" s="109">
        <v>1568.6478221150001</v>
      </c>
      <c r="E281" s="109">
        <v>1590.7352381800001</v>
      </c>
      <c r="F281" s="109">
        <v>1607.658523845</v>
      </c>
      <c r="G281" s="109">
        <v>1717.01974367</v>
      </c>
      <c r="H281" s="109">
        <v>1828.0593058750001</v>
      </c>
      <c r="I281" s="109">
        <v>2104.5662129799998</v>
      </c>
      <c r="J281" s="109">
        <v>2185.4386467650002</v>
      </c>
      <c r="K281" s="109">
        <v>2260.5444682699999</v>
      </c>
      <c r="L281" s="109">
        <v>2268.1508020050001</v>
      </c>
      <c r="M281" s="109">
        <v>2213.8090881499998</v>
      </c>
      <c r="N281" s="109">
        <v>2185.92278399</v>
      </c>
      <c r="O281" s="109">
        <v>2170.00004859</v>
      </c>
      <c r="P281" s="109">
        <v>2167.6654313050003</v>
      </c>
      <c r="Q281" s="109">
        <v>2138.3589912850002</v>
      </c>
      <c r="R281" s="109">
        <v>2148.3644939350002</v>
      </c>
      <c r="S281" s="109">
        <v>2156.0461379049998</v>
      </c>
      <c r="T281" s="109">
        <v>2301.4164086649998</v>
      </c>
      <c r="U281" s="109">
        <v>2270.861970465</v>
      </c>
      <c r="V281" s="109">
        <v>2300.17916909</v>
      </c>
      <c r="W281" s="109">
        <v>2290.17366644</v>
      </c>
      <c r="X281" s="109">
        <v>2152.9906940850001</v>
      </c>
      <c r="Y281" s="109">
        <v>2104.7491092649998</v>
      </c>
    </row>
    <row r="282" spans="1:25" s="71" customFormat="1" ht="15.75" hidden="1" outlineLevel="1" x14ac:dyDescent="0.25">
      <c r="A282" s="123">
        <v>23</v>
      </c>
      <c r="B282" s="109">
        <v>1778.42986101</v>
      </c>
      <c r="C282" s="109">
        <v>1678.7513856850001</v>
      </c>
      <c r="D282" s="109">
        <v>1656.158315185</v>
      </c>
      <c r="E282" s="109">
        <v>1626.75504772</v>
      </c>
      <c r="F282" s="109">
        <v>1605.5390786600001</v>
      </c>
      <c r="G282" s="109">
        <v>1599.6541217250001</v>
      </c>
      <c r="H282" s="109">
        <v>1726.9176602699999</v>
      </c>
      <c r="I282" s="109">
        <v>1837.634464325</v>
      </c>
      <c r="J282" s="109">
        <v>2159.60723616</v>
      </c>
      <c r="K282" s="109">
        <v>2212.2168146099998</v>
      </c>
      <c r="L282" s="109">
        <v>2304.5901971399999</v>
      </c>
      <c r="M282" s="109">
        <v>2308.8506047199999</v>
      </c>
      <c r="N282" s="109">
        <v>2213.0882616150002</v>
      </c>
      <c r="O282" s="109">
        <v>2306.5697804599999</v>
      </c>
      <c r="P282" s="109">
        <v>2218.73652924</v>
      </c>
      <c r="Q282" s="109">
        <v>2215.3906030849998</v>
      </c>
      <c r="R282" s="109">
        <v>2214.2286737449999</v>
      </c>
      <c r="S282" s="109">
        <v>2333.0359487599999</v>
      </c>
      <c r="T282" s="109">
        <v>2327.0864401949998</v>
      </c>
      <c r="U282" s="109">
        <v>2331.8309850000001</v>
      </c>
      <c r="V282" s="109">
        <v>2315.0045267799997</v>
      </c>
      <c r="W282" s="109">
        <v>2296.5212433900001</v>
      </c>
      <c r="X282" s="109">
        <v>2176.6596250849998</v>
      </c>
      <c r="Y282" s="109">
        <v>2147.0842199399999</v>
      </c>
    </row>
    <row r="283" spans="1:25" s="71" customFormat="1" ht="15.75" hidden="1" outlineLevel="1" x14ac:dyDescent="0.25">
      <c r="A283" s="123">
        <v>24</v>
      </c>
      <c r="B283" s="109">
        <v>2271.292314665</v>
      </c>
      <c r="C283" s="109">
        <v>1867.9414546099999</v>
      </c>
      <c r="D283" s="109">
        <v>1627.0885644750001</v>
      </c>
      <c r="E283" s="109">
        <v>1603.3550818449999</v>
      </c>
      <c r="F283" s="109">
        <v>1597.351780255</v>
      </c>
      <c r="G283" s="109">
        <v>1596.2221267300001</v>
      </c>
      <c r="H283" s="109">
        <v>1598.6750886699999</v>
      </c>
      <c r="I283" s="109">
        <v>1604.91507957</v>
      </c>
      <c r="J283" s="109">
        <v>2136.3256149399999</v>
      </c>
      <c r="K283" s="109">
        <v>2148.3214595150002</v>
      </c>
      <c r="L283" s="109">
        <v>2170.6993579150003</v>
      </c>
      <c r="M283" s="109">
        <v>2178.6822428250002</v>
      </c>
      <c r="N283" s="109">
        <v>2169.5804629949998</v>
      </c>
      <c r="O283" s="109">
        <v>2172.3884588999999</v>
      </c>
      <c r="P283" s="109">
        <v>2149.3973200150003</v>
      </c>
      <c r="Q283" s="109">
        <v>2151.2155242599997</v>
      </c>
      <c r="R283" s="109">
        <v>2172.13025238</v>
      </c>
      <c r="S283" s="109">
        <v>2289.1623575699996</v>
      </c>
      <c r="T283" s="109">
        <v>2335.8547032699998</v>
      </c>
      <c r="U283" s="109">
        <v>2339.9322145649999</v>
      </c>
      <c r="V283" s="109">
        <v>2319.275692965</v>
      </c>
      <c r="W283" s="109">
        <v>2293.2506274699999</v>
      </c>
      <c r="X283" s="109">
        <v>2279.0385102650002</v>
      </c>
      <c r="Y283" s="109">
        <v>2153.86214109</v>
      </c>
    </row>
    <row r="284" spans="1:25" s="71" customFormat="1" ht="15.75" hidden="1" outlineLevel="1" x14ac:dyDescent="0.25">
      <c r="A284" s="123">
        <v>25</v>
      </c>
      <c r="B284" s="109">
        <v>1851.6636852450001</v>
      </c>
      <c r="C284" s="109">
        <v>1695.900602055</v>
      </c>
      <c r="D284" s="109">
        <v>1597.5454351450001</v>
      </c>
      <c r="E284" s="109">
        <v>1592.56420103</v>
      </c>
      <c r="F284" s="109">
        <v>1611.811345375</v>
      </c>
      <c r="G284" s="109">
        <v>1602.0748078500001</v>
      </c>
      <c r="H284" s="109">
        <v>1761.5818855799998</v>
      </c>
      <c r="I284" s="109">
        <v>2148.8271139500002</v>
      </c>
      <c r="J284" s="109">
        <v>2190.5489841400004</v>
      </c>
      <c r="K284" s="109">
        <v>2281.190231265</v>
      </c>
      <c r="L284" s="109">
        <v>2285.192432325</v>
      </c>
      <c r="M284" s="109">
        <v>2282.4920224699999</v>
      </c>
      <c r="N284" s="109">
        <v>2274.1003105699997</v>
      </c>
      <c r="O284" s="109">
        <v>2274.9932747849998</v>
      </c>
      <c r="P284" s="109">
        <v>2261.7817078449998</v>
      </c>
      <c r="Q284" s="109">
        <v>2221.2110083900002</v>
      </c>
      <c r="R284" s="109">
        <v>2151.333868915</v>
      </c>
      <c r="S284" s="109">
        <v>2208.5373717000002</v>
      </c>
      <c r="T284" s="109">
        <v>2303.7402673450001</v>
      </c>
      <c r="U284" s="109">
        <v>2312.5838406550001</v>
      </c>
      <c r="V284" s="109">
        <v>2307.10771071</v>
      </c>
      <c r="W284" s="109">
        <v>2293.1107656049999</v>
      </c>
      <c r="X284" s="109">
        <v>2271.1954872200004</v>
      </c>
      <c r="Y284" s="109">
        <v>2131.01086407</v>
      </c>
    </row>
    <row r="285" spans="1:25" s="71" customFormat="1" ht="15.75" hidden="1" outlineLevel="1" x14ac:dyDescent="0.25">
      <c r="A285" s="123">
        <v>26</v>
      </c>
      <c r="B285" s="109">
        <v>1794.4063894349999</v>
      </c>
      <c r="C285" s="109">
        <v>1584.484488675</v>
      </c>
      <c r="D285" s="109">
        <v>1579.6538750300001</v>
      </c>
      <c r="E285" s="109">
        <v>1576.1035353799998</v>
      </c>
      <c r="F285" s="109">
        <v>1577.7388433400001</v>
      </c>
      <c r="G285" s="109">
        <v>1580.0734606250001</v>
      </c>
      <c r="H285" s="109">
        <v>1734.9220623899998</v>
      </c>
      <c r="I285" s="109">
        <v>2118.6169511099997</v>
      </c>
      <c r="J285" s="109">
        <v>2200.9095207549999</v>
      </c>
      <c r="K285" s="109">
        <v>2289.31297804</v>
      </c>
      <c r="L285" s="109">
        <v>2295.7788996449999</v>
      </c>
      <c r="M285" s="109">
        <v>2289.8616668949999</v>
      </c>
      <c r="N285" s="109">
        <v>2286.1069137499999</v>
      </c>
      <c r="O285" s="109">
        <v>2285.3968458199997</v>
      </c>
      <c r="P285" s="109">
        <v>2283.9551927500002</v>
      </c>
      <c r="Q285" s="109">
        <v>2273.39024264</v>
      </c>
      <c r="R285" s="109">
        <v>2217.4777724549999</v>
      </c>
      <c r="S285" s="109">
        <v>2228.4192737399999</v>
      </c>
      <c r="T285" s="109">
        <v>2305.5692301949998</v>
      </c>
      <c r="U285" s="109">
        <v>2310.7979122249999</v>
      </c>
      <c r="V285" s="109">
        <v>2307.8930888750001</v>
      </c>
      <c r="W285" s="109">
        <v>2269.45259321</v>
      </c>
      <c r="X285" s="109">
        <v>2253.6266852549998</v>
      </c>
      <c r="Y285" s="109">
        <v>2119.6605357949998</v>
      </c>
    </row>
    <row r="286" spans="1:25" s="71" customFormat="1" ht="15.75" hidden="1" outlineLevel="1" x14ac:dyDescent="0.25">
      <c r="A286" s="123">
        <v>27</v>
      </c>
      <c r="B286" s="109">
        <v>1804.777684655</v>
      </c>
      <c r="C286" s="109">
        <v>1646.9597079099999</v>
      </c>
      <c r="D286" s="109">
        <v>1615.35092642</v>
      </c>
      <c r="E286" s="109">
        <v>1591.35923727</v>
      </c>
      <c r="F286" s="109">
        <v>1610.38045091</v>
      </c>
      <c r="G286" s="109">
        <v>1638.7508922949999</v>
      </c>
      <c r="H286" s="109">
        <v>1788.446122265</v>
      </c>
      <c r="I286" s="109">
        <v>2116.7341952349998</v>
      </c>
      <c r="J286" s="109">
        <v>2208.6557163550001</v>
      </c>
      <c r="K286" s="109">
        <v>2292.2823530199998</v>
      </c>
      <c r="L286" s="109">
        <v>2294.5309014650002</v>
      </c>
      <c r="M286" s="109">
        <v>2290.7115966900001</v>
      </c>
      <c r="N286" s="109">
        <v>2253.6266852549998</v>
      </c>
      <c r="O286" s="109">
        <v>2206.2027544150001</v>
      </c>
      <c r="P286" s="109">
        <v>2205.9015134749998</v>
      </c>
      <c r="Q286" s="109">
        <v>2205.6433069549998</v>
      </c>
      <c r="R286" s="109">
        <v>2182.275616895</v>
      </c>
      <c r="S286" s="109">
        <v>2216.8430147600002</v>
      </c>
      <c r="T286" s="109">
        <v>2314.5741825800001</v>
      </c>
      <c r="U286" s="109">
        <v>2320.1686571800001</v>
      </c>
      <c r="V286" s="109">
        <v>2310.754877805</v>
      </c>
      <c r="W286" s="109">
        <v>2265.4719093599997</v>
      </c>
      <c r="X286" s="109">
        <v>2253.389995945</v>
      </c>
      <c r="Y286" s="109">
        <v>2120.4781897749999</v>
      </c>
    </row>
    <row r="287" spans="1:25" s="71" customFormat="1" ht="15.75" hidden="1" outlineLevel="1" x14ac:dyDescent="0.25">
      <c r="A287" s="123">
        <v>28</v>
      </c>
      <c r="B287" s="109">
        <v>1766.8966364500002</v>
      </c>
      <c r="C287" s="109">
        <v>1634.82400147</v>
      </c>
      <c r="D287" s="109">
        <v>1578.545738715</v>
      </c>
      <c r="E287" s="109">
        <v>1517.2324488199999</v>
      </c>
      <c r="F287" s="109">
        <v>1563.505208925</v>
      </c>
      <c r="G287" s="109">
        <v>1614.1782384749999</v>
      </c>
      <c r="H287" s="109">
        <v>1808.7045754800001</v>
      </c>
      <c r="I287" s="109">
        <v>2108.772827535</v>
      </c>
      <c r="J287" s="109">
        <v>2181.8345140900001</v>
      </c>
      <c r="K287" s="109">
        <v>2281.9110578</v>
      </c>
      <c r="L287" s="109">
        <v>2296.854760145</v>
      </c>
      <c r="M287" s="109">
        <v>2267.3331480249999</v>
      </c>
      <c r="N287" s="109">
        <v>2240.9207727499997</v>
      </c>
      <c r="O287" s="109">
        <v>2262.2766036749999</v>
      </c>
      <c r="P287" s="109">
        <v>2269.9905234600001</v>
      </c>
      <c r="Q287" s="109">
        <v>2247.72021111</v>
      </c>
      <c r="R287" s="109">
        <v>2201.0601412249998</v>
      </c>
      <c r="S287" s="109">
        <v>2214.2824667700002</v>
      </c>
      <c r="T287" s="109">
        <v>2265.7623916949997</v>
      </c>
      <c r="U287" s="109">
        <v>2268.8178355150003</v>
      </c>
      <c r="V287" s="109">
        <v>2269.02224901</v>
      </c>
      <c r="W287" s="109">
        <v>2262.7607409000002</v>
      </c>
      <c r="X287" s="109">
        <v>2159.7040636050001</v>
      </c>
      <c r="Y287" s="109">
        <v>2117.7024696849999</v>
      </c>
    </row>
    <row r="288" spans="1:25" s="71" customFormat="1" ht="15.75" hidden="1" outlineLevel="1" x14ac:dyDescent="0.25">
      <c r="A288" s="123">
        <v>29</v>
      </c>
      <c r="B288" s="109">
        <v>1708.1008601250001</v>
      </c>
      <c r="C288" s="109">
        <v>1604.968872595</v>
      </c>
      <c r="D288" s="109">
        <v>1564.8930689700001</v>
      </c>
      <c r="E288" s="109">
        <v>1494.8007573949999</v>
      </c>
      <c r="F288" s="109">
        <v>1564.0969322000001</v>
      </c>
      <c r="G288" s="109">
        <v>1585.9584175599998</v>
      </c>
      <c r="H288" s="109">
        <v>1780.699926665</v>
      </c>
      <c r="I288" s="109">
        <v>2129.859693335</v>
      </c>
      <c r="J288" s="109">
        <v>2184.7823718599998</v>
      </c>
      <c r="K288" s="109">
        <v>2261.7171562149997</v>
      </c>
      <c r="L288" s="109">
        <v>2266.8812866150001</v>
      </c>
      <c r="M288" s="109">
        <v>2266.1174256600002</v>
      </c>
      <c r="N288" s="109">
        <v>2263.8043255849998</v>
      </c>
      <c r="O288" s="109">
        <v>2264.76184143</v>
      </c>
      <c r="P288" s="109">
        <v>2261.9323283149997</v>
      </c>
      <c r="Q288" s="109">
        <v>2230.39885706</v>
      </c>
      <c r="R288" s="109">
        <v>2189.92498505</v>
      </c>
      <c r="S288" s="109">
        <v>2204.9224804200003</v>
      </c>
      <c r="T288" s="109">
        <v>2315.3595607450002</v>
      </c>
      <c r="U288" s="109">
        <v>2278.263890705</v>
      </c>
      <c r="V288" s="109">
        <v>2279.5871991200002</v>
      </c>
      <c r="W288" s="109">
        <v>2274.5198961650003</v>
      </c>
      <c r="X288" s="109">
        <v>2256.1226816150001</v>
      </c>
      <c r="Y288" s="109">
        <v>2124.4911494399998</v>
      </c>
    </row>
    <row r="289" spans="1:25" s="71" customFormat="1" ht="15.75" collapsed="1" x14ac:dyDescent="0.25">
      <c r="A289" s="123">
        <v>30</v>
      </c>
      <c r="B289" s="109">
        <v>2114.044543985</v>
      </c>
      <c r="C289" s="109">
        <v>1693.8887429199999</v>
      </c>
      <c r="D289" s="109">
        <v>2131.7209320000002</v>
      </c>
      <c r="E289" s="109">
        <v>2107.9013805300001</v>
      </c>
      <c r="F289" s="109">
        <v>2108.2994489150001</v>
      </c>
      <c r="G289" s="109">
        <v>2223.8683838249999</v>
      </c>
      <c r="H289" s="109">
        <v>2135.5509953800001</v>
      </c>
      <c r="I289" s="109">
        <v>2154.8626913549997</v>
      </c>
      <c r="J289" s="109">
        <v>2271.4644523450002</v>
      </c>
      <c r="K289" s="109">
        <v>2287.1935328549998</v>
      </c>
      <c r="L289" s="109">
        <v>2299.8564109399999</v>
      </c>
      <c r="M289" s="109">
        <v>2301.4917188999998</v>
      </c>
      <c r="N289" s="109">
        <v>2292.6051111699999</v>
      </c>
      <c r="O289" s="109">
        <v>2287.3441533250002</v>
      </c>
      <c r="P289" s="109">
        <v>2251.9913772949999</v>
      </c>
      <c r="Q289" s="109">
        <v>2251.0231028450003</v>
      </c>
      <c r="R289" s="109">
        <v>2283.8906411200001</v>
      </c>
      <c r="S289" s="109">
        <v>2294.0144884249999</v>
      </c>
      <c r="T289" s="109">
        <v>2329.2489197999998</v>
      </c>
      <c r="U289" s="109">
        <v>2330.2602286699998</v>
      </c>
      <c r="V289" s="109">
        <v>2325.0745810600001</v>
      </c>
      <c r="W289" s="109">
        <v>2271.292314665</v>
      </c>
      <c r="X289" s="109">
        <v>2261.3621222500001</v>
      </c>
      <c r="Y289" s="109">
        <v>2246.1817305949999</v>
      </c>
    </row>
    <row r="290" spans="1:25" s="71" customFormat="1" ht="15.75" x14ac:dyDescent="0.25">
      <c r="A290" s="46"/>
    </row>
    <row r="291" spans="1:25" s="71" customFormat="1" ht="15.75" x14ac:dyDescent="0.25">
      <c r="A291" s="145" t="s">
        <v>32</v>
      </c>
      <c r="B291" s="145" t="s">
        <v>124</v>
      </c>
      <c r="C291" s="145"/>
      <c r="D291" s="145"/>
      <c r="E291" s="145"/>
      <c r="F291" s="145"/>
      <c r="G291" s="145"/>
      <c r="H291" s="145"/>
      <c r="I291" s="145"/>
      <c r="J291" s="145"/>
      <c r="K291" s="145"/>
      <c r="L291" s="145"/>
      <c r="M291" s="145"/>
      <c r="N291" s="145"/>
      <c r="O291" s="145"/>
      <c r="P291" s="145"/>
      <c r="Q291" s="145"/>
      <c r="R291" s="145"/>
      <c r="S291" s="145"/>
      <c r="T291" s="145"/>
      <c r="U291" s="145"/>
      <c r="V291" s="145"/>
      <c r="W291" s="145"/>
      <c r="X291" s="145"/>
      <c r="Y291" s="145"/>
    </row>
    <row r="292" spans="1:25" s="83" customFormat="1" ht="12.75" x14ac:dyDescent="0.2">
      <c r="A292" s="145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3">
        <v>1</v>
      </c>
      <c r="B293" s="109">
        <v>1672.516222685</v>
      </c>
      <c r="C293" s="109">
        <v>1551.5895024850001</v>
      </c>
      <c r="D293" s="109">
        <v>1477.0431284399999</v>
      </c>
      <c r="E293" s="109">
        <v>1508.2753587550001</v>
      </c>
      <c r="F293" s="109">
        <v>1465.7465931900001</v>
      </c>
      <c r="G293" s="109">
        <v>1576.1729149100001</v>
      </c>
      <c r="H293" s="109">
        <v>1735.2819242549999</v>
      </c>
      <c r="I293" s="109">
        <v>1928.9045384399999</v>
      </c>
      <c r="J293" s="109">
        <v>2120.7412241950001</v>
      </c>
      <c r="K293" s="109">
        <v>2171.9414253899999</v>
      </c>
      <c r="L293" s="109">
        <v>2176.7074874049999</v>
      </c>
      <c r="M293" s="109">
        <v>2167.2399150050001</v>
      </c>
      <c r="N293" s="109">
        <v>2156.7717923399996</v>
      </c>
      <c r="O293" s="109">
        <v>2155.9756555700001</v>
      </c>
      <c r="P293" s="109">
        <v>2155.2440704300002</v>
      </c>
      <c r="Q293" s="109">
        <v>2144.3778793800002</v>
      </c>
      <c r="R293" s="109">
        <v>2134.4799627799998</v>
      </c>
      <c r="S293" s="109">
        <v>2136.922166115</v>
      </c>
      <c r="T293" s="109">
        <v>2190.2202952850002</v>
      </c>
      <c r="U293" s="109">
        <v>2297.12855317</v>
      </c>
      <c r="V293" s="109">
        <v>2289.801943165</v>
      </c>
      <c r="W293" s="109">
        <v>2192.6517400150001</v>
      </c>
      <c r="X293" s="109">
        <v>2160.3759250150001</v>
      </c>
      <c r="Y293" s="109">
        <v>1937.4791466249999</v>
      </c>
    </row>
    <row r="294" spans="1:25" s="71" customFormat="1" ht="15.75" hidden="1" outlineLevel="1" x14ac:dyDescent="0.25">
      <c r="A294" s="123">
        <v>2</v>
      </c>
      <c r="B294" s="109">
        <v>1737.0248182649998</v>
      </c>
      <c r="C294" s="109">
        <v>1685.3619970549998</v>
      </c>
      <c r="D294" s="109">
        <v>1610.2884513650001</v>
      </c>
      <c r="E294" s="109">
        <v>1568.7602360649998</v>
      </c>
      <c r="F294" s="109">
        <v>1495.26820531</v>
      </c>
      <c r="G294" s="109">
        <v>1555.462600285</v>
      </c>
      <c r="H294" s="109">
        <v>1710.6769946200002</v>
      </c>
      <c r="I294" s="109">
        <v>1784.9221277250001</v>
      </c>
      <c r="J294" s="109">
        <v>1945.5696175849998</v>
      </c>
      <c r="K294" s="109">
        <v>1987.3452808</v>
      </c>
      <c r="L294" s="109">
        <v>2021.94495448</v>
      </c>
      <c r="M294" s="109">
        <v>2017.867443185</v>
      </c>
      <c r="N294" s="109">
        <v>1998.9645742000002</v>
      </c>
      <c r="O294" s="109">
        <v>1983.06335601</v>
      </c>
      <c r="P294" s="109">
        <v>1974.0691622300001</v>
      </c>
      <c r="Q294" s="109">
        <v>1970.6156500249999</v>
      </c>
      <c r="R294" s="109">
        <v>1973.176198015</v>
      </c>
      <c r="S294" s="109">
        <v>2005.26911673</v>
      </c>
      <c r="T294" s="109">
        <v>2156.12627604</v>
      </c>
      <c r="U294" s="109">
        <v>2306.262608815</v>
      </c>
      <c r="V294" s="109">
        <v>2305.32661018</v>
      </c>
      <c r="W294" s="109">
        <v>2189.2735380449999</v>
      </c>
      <c r="X294" s="109">
        <v>2152.479108945</v>
      </c>
      <c r="Y294" s="109">
        <v>1840.3074262650002</v>
      </c>
    </row>
    <row r="295" spans="1:25" s="71" customFormat="1" ht="15.75" hidden="1" outlineLevel="1" x14ac:dyDescent="0.25">
      <c r="A295" s="123">
        <v>3</v>
      </c>
      <c r="B295" s="109">
        <v>1705.40527817</v>
      </c>
      <c r="C295" s="109">
        <v>1601.21894735</v>
      </c>
      <c r="D295" s="109">
        <v>1586.490417105</v>
      </c>
      <c r="E295" s="109">
        <v>1510.28721789</v>
      </c>
      <c r="F295" s="109">
        <v>1549.1150233349999</v>
      </c>
      <c r="G295" s="109">
        <v>1523.660163905</v>
      </c>
      <c r="H295" s="109">
        <v>1585.6620045200002</v>
      </c>
      <c r="I295" s="109">
        <v>1607.58804151</v>
      </c>
      <c r="J295" s="109">
        <v>1695.74405088</v>
      </c>
      <c r="K295" s="109">
        <v>1863.32008236</v>
      </c>
      <c r="L295" s="109">
        <v>1926.569921155</v>
      </c>
      <c r="M295" s="109">
        <v>1931.74481016</v>
      </c>
      <c r="N295" s="109">
        <v>2013.155174195</v>
      </c>
      <c r="O295" s="109">
        <v>1942.05155375</v>
      </c>
      <c r="P295" s="109">
        <v>1998.9753328050001</v>
      </c>
      <c r="Q295" s="109">
        <v>2015.2423435650001</v>
      </c>
      <c r="R295" s="109">
        <v>2134.6628590649998</v>
      </c>
      <c r="S295" s="109">
        <v>2144.216500305</v>
      </c>
      <c r="T295" s="109">
        <v>2174.5880422200003</v>
      </c>
      <c r="U295" s="109">
        <v>2295.2565559</v>
      </c>
      <c r="V295" s="109">
        <v>2290.920838085</v>
      </c>
      <c r="W295" s="109">
        <v>2267.0367349849998</v>
      </c>
      <c r="X295" s="109">
        <v>2256.5148192950001</v>
      </c>
      <c r="Y295" s="109">
        <v>2011.9502104349999</v>
      </c>
    </row>
    <row r="296" spans="1:25" s="71" customFormat="1" ht="15.75" hidden="1" outlineLevel="1" x14ac:dyDescent="0.25">
      <c r="A296" s="123">
        <v>4</v>
      </c>
      <c r="B296" s="109">
        <v>1716.9600199399999</v>
      </c>
      <c r="C296" s="109">
        <v>1608.72845364</v>
      </c>
      <c r="D296" s="109">
        <v>1549.5668847450002</v>
      </c>
      <c r="E296" s="109">
        <v>1464.5523880350001</v>
      </c>
      <c r="F296" s="109">
        <v>1458.8826031999999</v>
      </c>
      <c r="G296" s="109">
        <v>1603.5535646349999</v>
      </c>
      <c r="H296" s="109">
        <v>1608.545557355</v>
      </c>
      <c r="I296" s="109">
        <v>1710.5263741499998</v>
      </c>
      <c r="J296" s="109">
        <v>1773.5825580549999</v>
      </c>
      <c r="K296" s="109">
        <v>1940.7282453349999</v>
      </c>
      <c r="L296" s="109">
        <v>2131.6719668750002</v>
      </c>
      <c r="M296" s="109">
        <v>2129.2620393550001</v>
      </c>
      <c r="N296" s="109">
        <v>2015.1024817000002</v>
      </c>
      <c r="O296" s="109">
        <v>2129.7999696050001</v>
      </c>
      <c r="P296" s="109">
        <v>2007.108838185</v>
      </c>
      <c r="Q296" s="109">
        <v>2009.6048345449999</v>
      </c>
      <c r="R296" s="109">
        <v>2017.845925975</v>
      </c>
      <c r="S296" s="109">
        <v>2141.7097453399997</v>
      </c>
      <c r="T296" s="109">
        <v>2178.4181056000002</v>
      </c>
      <c r="U296" s="109">
        <v>2294.99834938</v>
      </c>
      <c r="V296" s="109">
        <v>2287.5211189049996</v>
      </c>
      <c r="W296" s="109">
        <v>2271.2325909350002</v>
      </c>
      <c r="X296" s="109">
        <v>2176.772039035</v>
      </c>
      <c r="Y296" s="109">
        <v>2131.542863615</v>
      </c>
    </row>
    <row r="297" spans="1:25" s="71" customFormat="1" ht="15.75" hidden="1" outlineLevel="1" x14ac:dyDescent="0.25">
      <c r="A297" s="123">
        <v>5</v>
      </c>
      <c r="B297" s="109">
        <v>1818.1339413599999</v>
      </c>
      <c r="C297" s="109">
        <v>1694.1625359449999</v>
      </c>
      <c r="D297" s="109">
        <v>1648.3954302749999</v>
      </c>
      <c r="E297" s="109">
        <v>1607.60955872</v>
      </c>
      <c r="F297" s="109">
        <v>1610.482106255</v>
      </c>
      <c r="G297" s="109">
        <v>1608.7176950349999</v>
      </c>
      <c r="H297" s="109">
        <v>1816.2404268800001</v>
      </c>
      <c r="I297" s="109">
        <v>1905.1495386000001</v>
      </c>
      <c r="J297" s="109">
        <v>2035.1242456049999</v>
      </c>
      <c r="K297" s="109">
        <v>2106.5398655950003</v>
      </c>
      <c r="L297" s="109">
        <v>2134.6521004599999</v>
      </c>
      <c r="M297" s="109">
        <v>2105.1304883399998</v>
      </c>
      <c r="N297" s="109">
        <v>2078.3953549150001</v>
      </c>
      <c r="O297" s="109">
        <v>2083.5810025249998</v>
      </c>
      <c r="P297" s="109">
        <v>2086.6472049499998</v>
      </c>
      <c r="Q297" s="109">
        <v>2074.6406017700001</v>
      </c>
      <c r="R297" s="109">
        <v>2057.8356607599999</v>
      </c>
      <c r="S297" s="109">
        <v>2061.396759015</v>
      </c>
      <c r="T297" s="109">
        <v>2156.1047588299998</v>
      </c>
      <c r="U297" s="109">
        <v>2282.3031954799999</v>
      </c>
      <c r="V297" s="109">
        <v>2274.9873440800002</v>
      </c>
      <c r="W297" s="109">
        <v>2271.3724527999998</v>
      </c>
      <c r="X297" s="109">
        <v>2158.0951007549997</v>
      </c>
      <c r="Y297" s="109">
        <v>2123.8934954599999</v>
      </c>
    </row>
    <row r="298" spans="1:25" s="71" customFormat="1" ht="15.75" hidden="1" outlineLevel="1" x14ac:dyDescent="0.25">
      <c r="A298" s="123">
        <v>6</v>
      </c>
      <c r="B298" s="109">
        <v>1696.6262564899998</v>
      </c>
      <c r="C298" s="109">
        <v>1588.513034845</v>
      </c>
      <c r="D298" s="109">
        <v>1527.6085719399998</v>
      </c>
      <c r="E298" s="109">
        <v>1472.1156873499999</v>
      </c>
      <c r="F298" s="109">
        <v>1030.227504185</v>
      </c>
      <c r="G298" s="109">
        <v>1581.6598034600001</v>
      </c>
      <c r="H298" s="109">
        <v>1698.5735639950001</v>
      </c>
      <c r="I298" s="109">
        <v>1925.3004057650001</v>
      </c>
      <c r="J298" s="109">
        <v>2138.97705967</v>
      </c>
      <c r="K298" s="109">
        <v>2156.6857234999998</v>
      </c>
      <c r="L298" s="109">
        <v>2157.4065500349998</v>
      </c>
      <c r="M298" s="109">
        <v>2146.346704095</v>
      </c>
      <c r="N298" s="109">
        <v>2136.706994015</v>
      </c>
      <c r="O298" s="109">
        <v>2137.5246479950001</v>
      </c>
      <c r="P298" s="109">
        <v>2095.3831922099998</v>
      </c>
      <c r="Q298" s="109">
        <v>2084.53851837</v>
      </c>
      <c r="R298" s="109">
        <v>2037.4911387050001</v>
      </c>
      <c r="S298" s="109">
        <v>2044.4949905600001</v>
      </c>
      <c r="T298" s="109">
        <v>2156.5135858200001</v>
      </c>
      <c r="U298" s="109">
        <v>2220.9038367450003</v>
      </c>
      <c r="V298" s="109">
        <v>2215.7719821600003</v>
      </c>
      <c r="W298" s="109">
        <v>2200.634624925</v>
      </c>
      <c r="X298" s="109">
        <v>2155.9541383599999</v>
      </c>
      <c r="Y298" s="109">
        <v>1866.80587038</v>
      </c>
    </row>
    <row r="299" spans="1:25" s="71" customFormat="1" ht="15.75" hidden="1" outlineLevel="1" x14ac:dyDescent="0.25">
      <c r="A299" s="123">
        <v>7</v>
      </c>
      <c r="B299" s="109">
        <v>1881.8571587749998</v>
      </c>
      <c r="C299" s="109">
        <v>1736.17488847</v>
      </c>
      <c r="D299" s="109">
        <v>1695.9914987949999</v>
      </c>
      <c r="E299" s="109">
        <v>1695.2706722600001</v>
      </c>
      <c r="F299" s="109">
        <v>1607.73866198</v>
      </c>
      <c r="G299" s="109">
        <v>1692.8499861350001</v>
      </c>
      <c r="H299" s="109">
        <v>1952.4013317599997</v>
      </c>
      <c r="I299" s="109">
        <v>2142.4843648999999</v>
      </c>
      <c r="J299" s="109">
        <v>2213.3297788250002</v>
      </c>
      <c r="K299" s="109">
        <v>2267.8436303600001</v>
      </c>
      <c r="L299" s="109">
        <v>2277.5909264900001</v>
      </c>
      <c r="M299" s="109">
        <v>2231.5225798799997</v>
      </c>
      <c r="N299" s="109">
        <v>2211.89888436</v>
      </c>
      <c r="O299" s="109">
        <v>2261.7435013250001</v>
      </c>
      <c r="P299" s="109">
        <v>2251.8133089100002</v>
      </c>
      <c r="Q299" s="109">
        <v>2222.5929377299999</v>
      </c>
      <c r="R299" s="109">
        <v>2187.39078217</v>
      </c>
      <c r="S299" s="109">
        <v>2245.9283519750002</v>
      </c>
      <c r="T299" s="109">
        <v>2314.7941825799999</v>
      </c>
      <c r="U299" s="109">
        <v>2330.9858831050001</v>
      </c>
      <c r="V299" s="109">
        <v>2320.77596696</v>
      </c>
      <c r="W299" s="109">
        <v>2292.76055954</v>
      </c>
      <c r="X299" s="109">
        <v>2175.3519031749997</v>
      </c>
      <c r="Y299" s="109">
        <v>2135.83554701</v>
      </c>
    </row>
    <row r="300" spans="1:25" s="71" customFormat="1" ht="15.75" hidden="1" outlineLevel="1" x14ac:dyDescent="0.25">
      <c r="A300" s="123">
        <v>8</v>
      </c>
      <c r="B300" s="109">
        <v>1901.8574054700002</v>
      </c>
      <c r="C300" s="109">
        <v>1771.8611812549998</v>
      </c>
      <c r="D300" s="109">
        <v>1692.73164148</v>
      </c>
      <c r="E300" s="109">
        <v>1692.6348140350001</v>
      </c>
      <c r="F300" s="109">
        <v>1610.4928648600001</v>
      </c>
      <c r="G300" s="109">
        <v>1695.76556809</v>
      </c>
      <c r="H300" s="109">
        <v>1925.2143369249998</v>
      </c>
      <c r="I300" s="109">
        <v>2135.222306525</v>
      </c>
      <c r="J300" s="109">
        <v>2156.7717923399996</v>
      </c>
      <c r="K300" s="109">
        <v>2228.25196396</v>
      </c>
      <c r="L300" s="109">
        <v>2257.4508179300001</v>
      </c>
      <c r="M300" s="109">
        <v>2244.099389125</v>
      </c>
      <c r="N300" s="109">
        <v>2196.77228573</v>
      </c>
      <c r="O300" s="109">
        <v>2231.7054761650002</v>
      </c>
      <c r="P300" s="109">
        <v>2212.4475732149999</v>
      </c>
      <c r="Q300" s="109">
        <v>2177.8478995350001</v>
      </c>
      <c r="R300" s="109">
        <v>2156.0832416200001</v>
      </c>
      <c r="S300" s="109">
        <v>2159.4829608</v>
      </c>
      <c r="T300" s="109">
        <v>2256.80530163</v>
      </c>
      <c r="U300" s="109">
        <v>2324.2617549799998</v>
      </c>
      <c r="V300" s="109">
        <v>2295.654624285</v>
      </c>
      <c r="W300" s="109">
        <v>2256.407233245</v>
      </c>
      <c r="X300" s="109">
        <v>2153.8669689900003</v>
      </c>
      <c r="Y300" s="109">
        <v>2028.2710142200001</v>
      </c>
    </row>
    <row r="301" spans="1:25" s="71" customFormat="1" ht="15.75" hidden="1" outlineLevel="1" x14ac:dyDescent="0.25">
      <c r="A301" s="123">
        <v>9</v>
      </c>
      <c r="B301" s="109">
        <v>1612.0205867699999</v>
      </c>
      <c r="C301" s="109">
        <v>1607.770937795</v>
      </c>
      <c r="D301" s="109">
        <v>1387.94036183</v>
      </c>
      <c r="E301" s="109">
        <v>1380.7858895049999</v>
      </c>
      <c r="F301" s="109">
        <v>1374.8686567549998</v>
      </c>
      <c r="G301" s="109">
        <v>1380.2264420449999</v>
      </c>
      <c r="H301" s="109">
        <v>1605.1135623600001</v>
      </c>
      <c r="I301" s="109">
        <v>2061.8916548450002</v>
      </c>
      <c r="J301" s="109">
        <v>2142.2369169849999</v>
      </c>
      <c r="K301" s="109">
        <v>2201.0757277299999</v>
      </c>
      <c r="L301" s="109">
        <v>2276.052445975</v>
      </c>
      <c r="M301" s="109">
        <v>2273.63175985</v>
      </c>
      <c r="N301" s="109">
        <v>2257.9134379449997</v>
      </c>
      <c r="O301" s="109">
        <v>2255.2990969299999</v>
      </c>
      <c r="P301" s="109">
        <v>2252.437308</v>
      </c>
      <c r="Q301" s="109">
        <v>2251.027930745</v>
      </c>
      <c r="R301" s="109">
        <v>2254.8902699400001</v>
      </c>
      <c r="S301" s="109">
        <v>2268.7688703900003</v>
      </c>
      <c r="T301" s="109">
        <v>2469.9225080750002</v>
      </c>
      <c r="U301" s="109">
        <v>2687.2355704700003</v>
      </c>
      <c r="V301" s="109">
        <v>2354.4826764250001</v>
      </c>
      <c r="W301" s="109">
        <v>2323.0783084300001</v>
      </c>
      <c r="X301" s="109">
        <v>2276.9238929799999</v>
      </c>
      <c r="Y301" s="109">
        <v>2142.3229858250002</v>
      </c>
    </row>
    <row r="302" spans="1:25" s="71" customFormat="1" ht="15.75" hidden="1" outlineLevel="1" x14ac:dyDescent="0.25">
      <c r="A302" s="123">
        <v>10</v>
      </c>
      <c r="B302" s="109">
        <v>1943.1274142500001</v>
      </c>
      <c r="C302" s="109">
        <v>1730.096276645</v>
      </c>
      <c r="D302" s="109">
        <v>1696.8952216150001</v>
      </c>
      <c r="E302" s="109">
        <v>1692.8499861350001</v>
      </c>
      <c r="F302" s="109">
        <v>1691.666539585</v>
      </c>
      <c r="G302" s="109">
        <v>1696.2819811300001</v>
      </c>
      <c r="H302" s="109">
        <v>1701.091077565</v>
      </c>
      <c r="I302" s="109">
        <v>1827.181928165</v>
      </c>
      <c r="J302" s="109">
        <v>1919.45848325</v>
      </c>
      <c r="K302" s="109">
        <v>2142.8609160750002</v>
      </c>
      <c r="L302" s="109">
        <v>2212.0172290149999</v>
      </c>
      <c r="M302" s="109">
        <v>2252.1468256650001</v>
      </c>
      <c r="N302" s="109">
        <v>2192.9314637450002</v>
      </c>
      <c r="O302" s="109">
        <v>2247.133315735</v>
      </c>
      <c r="P302" s="109">
        <v>2193.41560097</v>
      </c>
      <c r="Q302" s="109">
        <v>2193.8351865650002</v>
      </c>
      <c r="R302" s="109">
        <v>2194.2009791350001</v>
      </c>
      <c r="S302" s="109">
        <v>2249.76917396</v>
      </c>
      <c r="T302" s="109">
        <v>2305.9290920600001</v>
      </c>
      <c r="U302" s="109">
        <v>2439.0345531200001</v>
      </c>
      <c r="V302" s="109">
        <v>2303.08882034</v>
      </c>
      <c r="W302" s="109">
        <v>2266.01466751</v>
      </c>
      <c r="X302" s="109">
        <v>2212.5228834499999</v>
      </c>
      <c r="Y302" s="109">
        <v>2089.734924585</v>
      </c>
    </row>
    <row r="303" spans="1:25" s="71" customFormat="1" ht="15.75" hidden="1" outlineLevel="1" x14ac:dyDescent="0.25">
      <c r="A303" s="123">
        <v>11</v>
      </c>
      <c r="B303" s="109">
        <v>1850.1945842599998</v>
      </c>
      <c r="C303" s="109">
        <v>1705.7603121349998</v>
      </c>
      <c r="D303" s="109">
        <v>1650.1598414949999</v>
      </c>
      <c r="E303" s="109">
        <v>1649.07322239</v>
      </c>
      <c r="F303" s="109">
        <v>1699.864596595</v>
      </c>
      <c r="G303" s="109">
        <v>1708.8265145599999</v>
      </c>
      <c r="H303" s="109">
        <v>1912.2609765049999</v>
      </c>
      <c r="I303" s="109">
        <v>2141.21484951</v>
      </c>
      <c r="J303" s="109">
        <v>2244.3683542500003</v>
      </c>
      <c r="K303" s="109">
        <v>2294.2560056349998</v>
      </c>
      <c r="L303" s="109">
        <v>2295.7514517300001</v>
      </c>
      <c r="M303" s="109">
        <v>2295.9128308050003</v>
      </c>
      <c r="N303" s="109">
        <v>2253.1473759300002</v>
      </c>
      <c r="O303" s="109">
        <v>2253.6099959449998</v>
      </c>
      <c r="P303" s="109">
        <v>2271.6736937400001</v>
      </c>
      <c r="Q303" s="109">
        <v>2250.597586545</v>
      </c>
      <c r="R303" s="109">
        <v>2239.4839475799999</v>
      </c>
      <c r="S303" s="109">
        <v>2242.334977905</v>
      </c>
      <c r="T303" s="109">
        <v>2263.5509469649996</v>
      </c>
      <c r="U303" s="109">
        <v>2296.3646922150001</v>
      </c>
      <c r="V303" s="109">
        <v>2268.0050094349999</v>
      </c>
      <c r="W303" s="109">
        <v>2264.68060049</v>
      </c>
      <c r="X303" s="109">
        <v>2189.876019925</v>
      </c>
      <c r="Y303" s="109">
        <v>2116.2118514900003</v>
      </c>
    </row>
    <row r="304" spans="1:25" s="71" customFormat="1" ht="15.75" hidden="1" outlineLevel="1" x14ac:dyDescent="0.25">
      <c r="A304" s="123">
        <v>12</v>
      </c>
      <c r="B304" s="109">
        <v>1871.3997947149999</v>
      </c>
      <c r="C304" s="109">
        <v>1827.9888235399999</v>
      </c>
      <c r="D304" s="109">
        <v>1697.476186285</v>
      </c>
      <c r="E304" s="109">
        <v>1686.3195128999998</v>
      </c>
      <c r="F304" s="109">
        <v>1722.87725269</v>
      </c>
      <c r="G304" s="109">
        <v>1817.563735295</v>
      </c>
      <c r="H304" s="109">
        <v>1978.1789493399999</v>
      </c>
      <c r="I304" s="109">
        <v>2270.092178805</v>
      </c>
      <c r="J304" s="109">
        <v>2286.5420858500001</v>
      </c>
      <c r="K304" s="109">
        <v>2314.5790104799999</v>
      </c>
      <c r="L304" s="109">
        <v>2326.0261662000003</v>
      </c>
      <c r="M304" s="109">
        <v>2297.5481387649997</v>
      </c>
      <c r="N304" s="109">
        <v>2287.8653942649998</v>
      </c>
      <c r="O304" s="109">
        <v>2283.196159695</v>
      </c>
      <c r="P304" s="109">
        <v>2279.9040265650001</v>
      </c>
      <c r="Q304" s="109">
        <v>2159.5044780099997</v>
      </c>
      <c r="R304" s="109">
        <v>2156.0617244099999</v>
      </c>
      <c r="S304" s="109">
        <v>2152.8126257000004</v>
      </c>
      <c r="T304" s="109">
        <v>2203.0445524449997</v>
      </c>
      <c r="U304" s="109">
        <v>2305.2835757599996</v>
      </c>
      <c r="V304" s="109">
        <v>2303.1748891800003</v>
      </c>
      <c r="W304" s="109">
        <v>2295.1920042700003</v>
      </c>
      <c r="X304" s="109">
        <v>2169.2732913499999</v>
      </c>
      <c r="Y304" s="109">
        <v>2135.8678228250001</v>
      </c>
    </row>
    <row r="305" spans="1:25" s="71" customFormat="1" ht="15.75" hidden="1" outlineLevel="1" x14ac:dyDescent="0.25">
      <c r="A305" s="123">
        <v>13</v>
      </c>
      <c r="B305" s="109">
        <v>1835.035709815</v>
      </c>
      <c r="C305" s="109">
        <v>1604.5756321100002</v>
      </c>
      <c r="D305" s="109">
        <v>1479.614435035</v>
      </c>
      <c r="E305" s="109">
        <v>1493.0734498900001</v>
      </c>
      <c r="F305" s="109">
        <v>1554.7525323549999</v>
      </c>
      <c r="G305" s="109">
        <v>1604.1345293049999</v>
      </c>
      <c r="H305" s="109">
        <v>1865.8268373250003</v>
      </c>
      <c r="I305" s="109">
        <v>2141.0104360149999</v>
      </c>
      <c r="J305" s="109">
        <v>2148.799666035</v>
      </c>
      <c r="K305" s="109">
        <v>2307.9194339850001</v>
      </c>
      <c r="L305" s="109">
        <v>2309.8344656749996</v>
      </c>
      <c r="M305" s="109">
        <v>2306.4024706800001</v>
      </c>
      <c r="N305" s="109">
        <v>2169.9403248600001</v>
      </c>
      <c r="O305" s="109">
        <v>2191.2423627600001</v>
      </c>
      <c r="P305" s="109">
        <v>2168.2297066649999</v>
      </c>
      <c r="Q305" s="109">
        <v>2159.407650565</v>
      </c>
      <c r="R305" s="109">
        <v>2151.8228340400001</v>
      </c>
      <c r="S305" s="109">
        <v>2154.0498652750002</v>
      </c>
      <c r="T305" s="109">
        <v>2219.0318394750002</v>
      </c>
      <c r="U305" s="109">
        <v>2251.9962051949997</v>
      </c>
      <c r="V305" s="109">
        <v>2244.6373193750001</v>
      </c>
      <c r="W305" s="109">
        <v>2181.2045842950001</v>
      </c>
      <c r="X305" s="109">
        <v>2131.5858980350004</v>
      </c>
      <c r="Y305" s="109">
        <v>1882.6425369399999</v>
      </c>
    </row>
    <row r="306" spans="1:25" s="71" customFormat="1" ht="15.75" hidden="1" outlineLevel="1" x14ac:dyDescent="0.25">
      <c r="A306" s="123">
        <v>14</v>
      </c>
      <c r="B306" s="109">
        <v>1719.4237404850001</v>
      </c>
      <c r="C306" s="109">
        <v>1606.25397449</v>
      </c>
      <c r="D306" s="109">
        <v>1572.934574805</v>
      </c>
      <c r="E306" s="109">
        <v>1525.8764365349998</v>
      </c>
      <c r="F306" s="109">
        <v>1567.2970657849999</v>
      </c>
      <c r="G306" s="109">
        <v>1607.9430754750001</v>
      </c>
      <c r="H306" s="109">
        <v>1907.957534505</v>
      </c>
      <c r="I306" s="109">
        <v>2153.3613145550003</v>
      </c>
      <c r="J306" s="109">
        <v>2316.4617663549998</v>
      </c>
      <c r="K306" s="109">
        <v>2328.0487839400002</v>
      </c>
      <c r="L306" s="109">
        <v>2328.2316802249998</v>
      </c>
      <c r="M306" s="109">
        <v>2322.6372056250002</v>
      </c>
      <c r="N306" s="109">
        <v>2213.8892262849999</v>
      </c>
      <c r="O306" s="109">
        <v>2208.3055102899998</v>
      </c>
      <c r="P306" s="109">
        <v>2193.6415316749999</v>
      </c>
      <c r="Q306" s="109">
        <v>2169.5852908950001</v>
      </c>
      <c r="R306" s="109">
        <v>2162.62447346</v>
      </c>
      <c r="S306" s="109">
        <v>2168.1328792200002</v>
      </c>
      <c r="T306" s="109">
        <v>2265.4444614449999</v>
      </c>
      <c r="U306" s="109">
        <v>2351.1905432949998</v>
      </c>
      <c r="V306" s="109">
        <v>2343.9607607349999</v>
      </c>
      <c r="W306" s="109">
        <v>2181.6026526800001</v>
      </c>
      <c r="X306" s="109">
        <v>2009.85228246</v>
      </c>
      <c r="Y306" s="109">
        <v>1852.9703043499999</v>
      </c>
    </row>
    <row r="307" spans="1:25" s="71" customFormat="1" ht="15.75" hidden="1" outlineLevel="1" x14ac:dyDescent="0.25">
      <c r="A307" s="123">
        <v>15</v>
      </c>
      <c r="B307" s="109">
        <v>1681.725588565</v>
      </c>
      <c r="C307" s="109">
        <v>1604.7154939750001</v>
      </c>
      <c r="D307" s="109">
        <v>1471.83596362</v>
      </c>
      <c r="E307" s="109">
        <v>1535.8711805800001</v>
      </c>
      <c r="F307" s="109">
        <v>1590.5786870049999</v>
      </c>
      <c r="G307" s="109">
        <v>1732.9580655750001</v>
      </c>
      <c r="H307" s="109">
        <v>1879.2643349700002</v>
      </c>
      <c r="I307" s="109">
        <v>2316.1282496000003</v>
      </c>
      <c r="J307" s="109">
        <v>2328.898713735</v>
      </c>
      <c r="K307" s="109">
        <v>2339.7971806</v>
      </c>
      <c r="L307" s="109">
        <v>2344.7568975049999</v>
      </c>
      <c r="M307" s="109">
        <v>2338.6567684700003</v>
      </c>
      <c r="N307" s="109">
        <v>2328.791127685</v>
      </c>
      <c r="O307" s="109">
        <v>2329.9638156299998</v>
      </c>
      <c r="P307" s="109">
        <v>2331.85733011</v>
      </c>
      <c r="Q307" s="109">
        <v>2264.9172897999997</v>
      </c>
      <c r="R307" s="109">
        <v>2227.0792760149998</v>
      </c>
      <c r="S307" s="109">
        <v>2226.5413457650002</v>
      </c>
      <c r="T307" s="109">
        <v>2360.3245989400002</v>
      </c>
      <c r="U307" s="109">
        <v>2381.680429865</v>
      </c>
      <c r="V307" s="109">
        <v>2375.2467840750001</v>
      </c>
      <c r="W307" s="109">
        <v>2211.608402025</v>
      </c>
      <c r="X307" s="109">
        <v>2130.1872793849998</v>
      </c>
      <c r="Y307" s="109">
        <v>1945.5158245600001</v>
      </c>
    </row>
    <row r="308" spans="1:25" s="71" customFormat="1" ht="15.75" hidden="1" outlineLevel="1" x14ac:dyDescent="0.25">
      <c r="A308" s="123">
        <v>16</v>
      </c>
      <c r="B308" s="109">
        <v>1751.6350038549999</v>
      </c>
      <c r="C308" s="109">
        <v>1725.276421605</v>
      </c>
      <c r="D308" s="109">
        <v>1655.7220402799999</v>
      </c>
      <c r="E308" s="109">
        <v>1619.6914721349999</v>
      </c>
      <c r="F308" s="109">
        <v>1611.9667937449999</v>
      </c>
      <c r="G308" s="109">
        <v>1621.94002058</v>
      </c>
      <c r="H308" s="109">
        <v>1725.30869742</v>
      </c>
      <c r="I308" s="109">
        <v>1788.7629497099999</v>
      </c>
      <c r="J308" s="109">
        <v>1995.6939582799998</v>
      </c>
      <c r="K308" s="109">
        <v>2295.6008312599997</v>
      </c>
      <c r="L308" s="109">
        <v>2294.67559123</v>
      </c>
      <c r="M308" s="109">
        <v>2294.7401428600001</v>
      </c>
      <c r="N308" s="109">
        <v>2295.1274526400002</v>
      </c>
      <c r="O308" s="109">
        <v>2295.0091079849999</v>
      </c>
      <c r="P308" s="109">
        <v>2294.7401428600001</v>
      </c>
      <c r="Q308" s="109">
        <v>2294.3958674999999</v>
      </c>
      <c r="R308" s="109">
        <v>2176.1157641299997</v>
      </c>
      <c r="S308" s="109">
        <v>2178.6440363050001</v>
      </c>
      <c r="T308" s="109">
        <v>2299.3448257999999</v>
      </c>
      <c r="U308" s="109">
        <v>2309.6623279949999</v>
      </c>
      <c r="V308" s="109">
        <v>2306.3056432349999</v>
      </c>
      <c r="W308" s="109">
        <v>2298.4411029799999</v>
      </c>
      <c r="X308" s="109">
        <v>2155.54531137</v>
      </c>
      <c r="Y308" s="109">
        <v>1799.769002625</v>
      </c>
    </row>
    <row r="309" spans="1:25" s="71" customFormat="1" ht="15.75" hidden="1" outlineLevel="1" x14ac:dyDescent="0.25">
      <c r="A309" s="123">
        <v>17</v>
      </c>
      <c r="B309" s="109">
        <v>1787.1276417499998</v>
      </c>
      <c r="C309" s="109">
        <v>1717.60553624</v>
      </c>
      <c r="D309" s="109">
        <v>1643.13447243</v>
      </c>
      <c r="E309" s="109">
        <v>1606.867214975</v>
      </c>
      <c r="F309" s="109">
        <v>1622.4564336200001</v>
      </c>
      <c r="G309" s="109">
        <v>1623.51077691</v>
      </c>
      <c r="H309" s="109">
        <v>1624.253120655</v>
      </c>
      <c r="I309" s="109">
        <v>1642.1231635600002</v>
      </c>
      <c r="J309" s="109">
        <v>1792.689840535</v>
      </c>
      <c r="K309" s="109">
        <v>1935.047701895</v>
      </c>
      <c r="L309" s="109">
        <v>2279.6780958600002</v>
      </c>
      <c r="M309" s="109">
        <v>2140.7737467050001</v>
      </c>
      <c r="N309" s="109">
        <v>2125.5718378399997</v>
      </c>
      <c r="O309" s="109">
        <v>2127.5514211600002</v>
      </c>
      <c r="P309" s="109">
        <v>2126.2065955349999</v>
      </c>
      <c r="Q309" s="109">
        <v>2125.7547341250001</v>
      </c>
      <c r="R309" s="109">
        <v>2138.5036810500001</v>
      </c>
      <c r="S309" s="109">
        <v>2144.3025691450002</v>
      </c>
      <c r="T309" s="109">
        <v>2288.50015196</v>
      </c>
      <c r="U309" s="109">
        <v>2301.86233937</v>
      </c>
      <c r="V309" s="109">
        <v>2301.679443085</v>
      </c>
      <c r="W309" s="109">
        <v>2294.7186256499999</v>
      </c>
      <c r="X309" s="109">
        <v>2179.5585177299999</v>
      </c>
      <c r="Y309" s="109">
        <v>2144.2595347249999</v>
      </c>
    </row>
    <row r="310" spans="1:25" s="71" customFormat="1" ht="15.75" hidden="1" outlineLevel="1" x14ac:dyDescent="0.25">
      <c r="A310" s="123">
        <v>18</v>
      </c>
      <c r="B310" s="109">
        <v>2128.6380402650002</v>
      </c>
      <c r="C310" s="109">
        <v>1719.15477536</v>
      </c>
      <c r="D310" s="109">
        <v>1644.55460829</v>
      </c>
      <c r="E310" s="109">
        <v>1621.9185033700001</v>
      </c>
      <c r="F310" s="109">
        <v>1658.0458989599999</v>
      </c>
      <c r="G310" s="109">
        <v>2129.4556942449999</v>
      </c>
      <c r="H310" s="109">
        <v>2179.6015521499999</v>
      </c>
      <c r="I310" s="109">
        <v>2334.89125672</v>
      </c>
      <c r="J310" s="109">
        <v>2351.67468052</v>
      </c>
      <c r="K310" s="109">
        <v>2580.76841539</v>
      </c>
      <c r="L310" s="109">
        <v>2584.4478583</v>
      </c>
      <c r="M310" s="109">
        <v>2580.9943460949999</v>
      </c>
      <c r="N310" s="109">
        <v>2574.05504587</v>
      </c>
      <c r="O310" s="109">
        <v>2570.4509131949999</v>
      </c>
      <c r="P310" s="109">
        <v>2283.7771243650004</v>
      </c>
      <c r="Q310" s="109">
        <v>2279.7749233049999</v>
      </c>
      <c r="R310" s="109">
        <v>2334.3210506549999</v>
      </c>
      <c r="S310" s="109">
        <v>2228.2304467499998</v>
      </c>
      <c r="T310" s="109">
        <v>2380.59381076</v>
      </c>
      <c r="U310" s="109">
        <v>2316.30038728</v>
      </c>
      <c r="V310" s="109">
        <v>2307.747296305</v>
      </c>
      <c r="W310" s="109">
        <v>2303.0780617350001</v>
      </c>
      <c r="X310" s="109">
        <v>2182.1298243250003</v>
      </c>
      <c r="Y310" s="109">
        <v>2142.7533300249997</v>
      </c>
    </row>
    <row r="311" spans="1:25" s="71" customFormat="1" ht="15.75" hidden="1" outlineLevel="1" x14ac:dyDescent="0.25">
      <c r="A311" s="123">
        <v>19</v>
      </c>
      <c r="B311" s="109">
        <v>1765.6965005899999</v>
      </c>
      <c r="C311" s="109">
        <v>1665.0174750000001</v>
      </c>
      <c r="D311" s="109">
        <v>1646.92150139</v>
      </c>
      <c r="E311" s="109">
        <v>1609.8150727450002</v>
      </c>
      <c r="F311" s="109">
        <v>1617.70113021</v>
      </c>
      <c r="G311" s="109">
        <v>1778.4239303050001</v>
      </c>
      <c r="H311" s="109">
        <v>2303.7881296650003</v>
      </c>
      <c r="I311" s="109">
        <v>2326.47802761</v>
      </c>
      <c r="J311" s="109">
        <v>2345.7682063749999</v>
      </c>
      <c r="K311" s="109">
        <v>2364.3913516299999</v>
      </c>
      <c r="L311" s="109">
        <v>2366.5430726300001</v>
      </c>
      <c r="M311" s="109">
        <v>2357.85011979</v>
      </c>
      <c r="N311" s="109">
        <v>2344.961311</v>
      </c>
      <c r="O311" s="109">
        <v>2337.957459145</v>
      </c>
      <c r="P311" s="109">
        <v>2332.836363165</v>
      </c>
      <c r="Q311" s="109">
        <v>2322.4543093399998</v>
      </c>
      <c r="R311" s="109">
        <v>2317.6559715099997</v>
      </c>
      <c r="S311" s="109">
        <v>2211.7267466800004</v>
      </c>
      <c r="T311" s="109">
        <v>2374.9778189500003</v>
      </c>
      <c r="U311" s="109">
        <v>2317.2794203349999</v>
      </c>
      <c r="V311" s="109">
        <v>2309.8882587000003</v>
      </c>
      <c r="W311" s="109">
        <v>2303.4546129099999</v>
      </c>
      <c r="X311" s="109">
        <v>2184.4106485849998</v>
      </c>
      <c r="Y311" s="109">
        <v>2149.9293195600003</v>
      </c>
    </row>
    <row r="312" spans="1:25" s="71" customFormat="1" ht="15.75" hidden="1" outlineLevel="1" x14ac:dyDescent="0.25">
      <c r="A312" s="123">
        <v>20</v>
      </c>
      <c r="B312" s="109">
        <v>1776.75634653</v>
      </c>
      <c r="C312" s="109">
        <v>1623.435466675</v>
      </c>
      <c r="D312" s="109">
        <v>1600.713292915</v>
      </c>
      <c r="E312" s="109">
        <v>1726.8149021200002</v>
      </c>
      <c r="F312" s="109">
        <v>1860.8240860000001</v>
      </c>
      <c r="G312" s="109">
        <v>1876.1550981249998</v>
      </c>
      <c r="H312" s="109">
        <v>1787.2459864049997</v>
      </c>
      <c r="I312" s="109">
        <v>2296.6013815249999</v>
      </c>
      <c r="J312" s="109">
        <v>2328.93098955</v>
      </c>
      <c r="K312" s="109">
        <v>2337.6777354149999</v>
      </c>
      <c r="L312" s="109">
        <v>2336.8923572499998</v>
      </c>
      <c r="M312" s="109">
        <v>2332.3522259400002</v>
      </c>
      <c r="N312" s="109">
        <v>2198.181662985</v>
      </c>
      <c r="O312" s="109">
        <v>2178.2029334999997</v>
      </c>
      <c r="P312" s="109">
        <v>2178.2136921050001</v>
      </c>
      <c r="Q312" s="109">
        <v>2153.0493150100001</v>
      </c>
      <c r="R312" s="109">
        <v>2159.5259952200004</v>
      </c>
      <c r="S312" s="109">
        <v>2186.9066449450002</v>
      </c>
      <c r="T312" s="109">
        <v>2352.287921005</v>
      </c>
      <c r="U312" s="109">
        <v>2303.9817845550001</v>
      </c>
      <c r="V312" s="109">
        <v>2304.6918524849998</v>
      </c>
      <c r="W312" s="109">
        <v>2330.232780755</v>
      </c>
      <c r="X312" s="109">
        <v>2161.61316459</v>
      </c>
      <c r="Y312" s="109">
        <v>2131.7042426899998</v>
      </c>
    </row>
    <row r="313" spans="1:25" s="71" customFormat="1" ht="15.75" hidden="1" outlineLevel="1" x14ac:dyDescent="0.25">
      <c r="A313" s="123">
        <v>21</v>
      </c>
      <c r="B313" s="109">
        <v>1708.342377335</v>
      </c>
      <c r="C313" s="109">
        <v>1615.5494092099998</v>
      </c>
      <c r="D313" s="109">
        <v>1591.0090312050002</v>
      </c>
      <c r="E313" s="109">
        <v>1576.3558111950001</v>
      </c>
      <c r="F313" s="109">
        <v>1596.8832295349998</v>
      </c>
      <c r="G313" s="109">
        <v>1691.3545400399998</v>
      </c>
      <c r="H313" s="109">
        <v>1888.4737008500001</v>
      </c>
      <c r="I313" s="109">
        <v>2165.3464005249998</v>
      </c>
      <c r="J313" s="109">
        <v>2343.0247620999999</v>
      </c>
      <c r="K313" s="109">
        <v>2348.6945469349998</v>
      </c>
      <c r="L313" s="109">
        <v>2354.3535731649999</v>
      </c>
      <c r="M313" s="109">
        <v>2342.1640737000002</v>
      </c>
      <c r="N313" s="109">
        <v>2274.0943798650001</v>
      </c>
      <c r="O313" s="109">
        <v>2278.139615345</v>
      </c>
      <c r="P313" s="109">
        <v>2274.7936891899999</v>
      </c>
      <c r="Q313" s="109">
        <v>2272.62045098</v>
      </c>
      <c r="R313" s="109">
        <v>2325.4559601349997</v>
      </c>
      <c r="S313" s="109">
        <v>2269.1992145899999</v>
      </c>
      <c r="T313" s="109">
        <v>2365.972866565</v>
      </c>
      <c r="U313" s="109">
        <v>2341.8735913650003</v>
      </c>
      <c r="V313" s="109">
        <v>2299.871997445</v>
      </c>
      <c r="W313" s="109">
        <v>2293.632006545</v>
      </c>
      <c r="X313" s="109">
        <v>2172.2426663300002</v>
      </c>
      <c r="Y313" s="109">
        <v>2134.7381692999998</v>
      </c>
    </row>
    <row r="314" spans="1:25" s="71" customFormat="1" ht="15.75" hidden="1" outlineLevel="1" x14ac:dyDescent="0.25">
      <c r="A314" s="123">
        <v>22</v>
      </c>
      <c r="B314" s="109">
        <v>1729.8165529150001</v>
      </c>
      <c r="C314" s="109">
        <v>1619.8851270249997</v>
      </c>
      <c r="D314" s="109">
        <v>1568.8678221149999</v>
      </c>
      <c r="E314" s="109">
        <v>1590.9552381799999</v>
      </c>
      <c r="F314" s="109">
        <v>1607.878523845</v>
      </c>
      <c r="G314" s="109">
        <v>1717.2397436699998</v>
      </c>
      <c r="H314" s="109">
        <v>1828.2793058749999</v>
      </c>
      <c r="I314" s="109">
        <v>2104.7862129800001</v>
      </c>
      <c r="J314" s="109">
        <v>2185.658646765</v>
      </c>
      <c r="K314" s="109">
        <v>2260.7644682700002</v>
      </c>
      <c r="L314" s="109">
        <v>2268.3708020049999</v>
      </c>
      <c r="M314" s="109">
        <v>2214.02908815</v>
      </c>
      <c r="N314" s="109">
        <v>2186.1427839900002</v>
      </c>
      <c r="O314" s="109">
        <v>2170.2200485899998</v>
      </c>
      <c r="P314" s="109">
        <v>2167.8854313050001</v>
      </c>
      <c r="Q314" s="109">
        <v>2138.578991285</v>
      </c>
      <c r="R314" s="109">
        <v>2148.584493935</v>
      </c>
      <c r="S314" s="109">
        <v>2156.2661379049996</v>
      </c>
      <c r="T314" s="109">
        <v>2301.6364086650001</v>
      </c>
      <c r="U314" s="109">
        <v>2271.0819704649998</v>
      </c>
      <c r="V314" s="109">
        <v>2300.3991690900002</v>
      </c>
      <c r="W314" s="109">
        <v>2290.3936664399998</v>
      </c>
      <c r="X314" s="109">
        <v>2153.2106940849999</v>
      </c>
      <c r="Y314" s="109">
        <v>2104.969109265</v>
      </c>
    </row>
    <row r="315" spans="1:25" s="71" customFormat="1" ht="15.75" hidden="1" outlineLevel="1" x14ac:dyDescent="0.25">
      <c r="A315" s="123">
        <v>23</v>
      </c>
      <c r="B315" s="109">
        <v>1778.6498610099998</v>
      </c>
      <c r="C315" s="109">
        <v>1678.9713856850001</v>
      </c>
      <c r="D315" s="109">
        <v>1656.378315185</v>
      </c>
      <c r="E315" s="109">
        <v>1626.97504772</v>
      </c>
      <c r="F315" s="109">
        <v>1605.7590786599999</v>
      </c>
      <c r="G315" s="109">
        <v>1599.8741217250001</v>
      </c>
      <c r="H315" s="109">
        <v>1727.13766027</v>
      </c>
      <c r="I315" s="109">
        <v>1837.8544643250002</v>
      </c>
      <c r="J315" s="109">
        <v>2159.8272361600002</v>
      </c>
      <c r="K315" s="109">
        <v>2212.4368146100001</v>
      </c>
      <c r="L315" s="109">
        <v>2304.8101971400001</v>
      </c>
      <c r="M315" s="109">
        <v>2309.0706047200001</v>
      </c>
      <c r="N315" s="109">
        <v>2213.308261615</v>
      </c>
      <c r="O315" s="109">
        <v>2306.7897804599997</v>
      </c>
      <c r="P315" s="109">
        <v>2218.9565292400002</v>
      </c>
      <c r="Q315" s="109">
        <v>2215.6106030850001</v>
      </c>
      <c r="R315" s="109">
        <v>2214.4486737449997</v>
      </c>
      <c r="S315" s="109">
        <v>2333.2559487600001</v>
      </c>
      <c r="T315" s="109">
        <v>2327.3064401949996</v>
      </c>
      <c r="U315" s="109">
        <v>2332.0509849999999</v>
      </c>
      <c r="V315" s="109">
        <v>2315.2245267799999</v>
      </c>
      <c r="W315" s="109">
        <v>2296.7412433899999</v>
      </c>
      <c r="X315" s="109">
        <v>2176.879625085</v>
      </c>
      <c r="Y315" s="109">
        <v>2147.3042199399997</v>
      </c>
    </row>
    <row r="316" spans="1:25" s="71" customFormat="1" ht="15.75" hidden="1" outlineLevel="1" x14ac:dyDescent="0.25">
      <c r="A316" s="123">
        <v>24</v>
      </c>
      <c r="B316" s="109">
        <v>2271.5123146650003</v>
      </c>
      <c r="C316" s="109">
        <v>1868.16145461</v>
      </c>
      <c r="D316" s="109">
        <v>1627.3085644749999</v>
      </c>
      <c r="E316" s="109">
        <v>1603.5750818450001</v>
      </c>
      <c r="F316" s="109">
        <v>1597.5717802549998</v>
      </c>
      <c r="G316" s="109">
        <v>1596.4421267299999</v>
      </c>
      <c r="H316" s="109">
        <v>1598.89508867</v>
      </c>
      <c r="I316" s="109">
        <v>1605.13507957</v>
      </c>
      <c r="J316" s="109">
        <v>2136.5456149399997</v>
      </c>
      <c r="K316" s="109">
        <v>2148.541459515</v>
      </c>
      <c r="L316" s="109">
        <v>2170.9193579150001</v>
      </c>
      <c r="M316" s="109">
        <v>2178.902242825</v>
      </c>
      <c r="N316" s="109">
        <v>2169.8004629950001</v>
      </c>
      <c r="O316" s="109">
        <v>2172.6084589000002</v>
      </c>
      <c r="P316" s="109">
        <v>2149.6173200150001</v>
      </c>
      <c r="Q316" s="109">
        <v>2151.43552426</v>
      </c>
      <c r="R316" s="109">
        <v>2172.3502523799998</v>
      </c>
      <c r="S316" s="109">
        <v>2289.3823575699998</v>
      </c>
      <c r="T316" s="109">
        <v>2336.0747032700001</v>
      </c>
      <c r="U316" s="109">
        <v>2340.1522145650001</v>
      </c>
      <c r="V316" s="109">
        <v>2319.4956929649998</v>
      </c>
      <c r="W316" s="109">
        <v>2293.4706274700002</v>
      </c>
      <c r="X316" s="109">
        <v>2279.258510265</v>
      </c>
      <c r="Y316" s="109">
        <v>2154.0821410899998</v>
      </c>
    </row>
    <row r="317" spans="1:25" s="71" customFormat="1" ht="15.75" hidden="1" outlineLevel="1" x14ac:dyDescent="0.25">
      <c r="A317" s="123">
        <v>25</v>
      </c>
      <c r="B317" s="109">
        <v>1851.8836852449999</v>
      </c>
      <c r="C317" s="109">
        <v>1696.1206020549998</v>
      </c>
      <c r="D317" s="109">
        <v>1597.7654351450001</v>
      </c>
      <c r="E317" s="109">
        <v>1592.7842010300001</v>
      </c>
      <c r="F317" s="109">
        <v>1612.031345375</v>
      </c>
      <c r="G317" s="109">
        <v>1602.2948078499999</v>
      </c>
      <c r="H317" s="109">
        <v>1761.8018855800001</v>
      </c>
      <c r="I317" s="109">
        <v>2149.04711395</v>
      </c>
      <c r="J317" s="109">
        <v>2190.7689841400002</v>
      </c>
      <c r="K317" s="109">
        <v>2281.4102312650002</v>
      </c>
      <c r="L317" s="109">
        <v>2285.4124323249998</v>
      </c>
      <c r="M317" s="109">
        <v>2282.7120224700002</v>
      </c>
      <c r="N317" s="109">
        <v>2274.3203105699999</v>
      </c>
      <c r="O317" s="109">
        <v>2275.2132747850001</v>
      </c>
      <c r="P317" s="109">
        <v>2262.0017078450001</v>
      </c>
      <c r="Q317" s="109">
        <v>2221.43100839</v>
      </c>
      <c r="R317" s="109">
        <v>2151.5538689149998</v>
      </c>
      <c r="S317" s="109">
        <v>2208.7573717</v>
      </c>
      <c r="T317" s="109">
        <v>2303.9602673449999</v>
      </c>
      <c r="U317" s="109">
        <v>2312.8038406549999</v>
      </c>
      <c r="V317" s="109">
        <v>2307.3277107100002</v>
      </c>
      <c r="W317" s="109">
        <v>2293.3307656050001</v>
      </c>
      <c r="X317" s="109">
        <v>2271.4154872200002</v>
      </c>
      <c r="Y317" s="109">
        <v>2131.2308640699998</v>
      </c>
    </row>
    <row r="318" spans="1:25" s="71" customFormat="1" ht="15.75" hidden="1" outlineLevel="1" x14ac:dyDescent="0.25">
      <c r="A318" s="123">
        <v>26</v>
      </c>
      <c r="B318" s="109">
        <v>1794.626389435</v>
      </c>
      <c r="C318" s="109">
        <v>1584.704488675</v>
      </c>
      <c r="D318" s="109">
        <v>1579.8738750299999</v>
      </c>
      <c r="E318" s="109">
        <v>1576.3235353800001</v>
      </c>
      <c r="F318" s="109">
        <v>1577.9588433399999</v>
      </c>
      <c r="G318" s="109">
        <v>1580.2934606250001</v>
      </c>
      <c r="H318" s="109">
        <v>1735.1420623899999</v>
      </c>
      <c r="I318" s="109">
        <v>2118.83695111</v>
      </c>
      <c r="J318" s="109">
        <v>2201.1295207550002</v>
      </c>
      <c r="K318" s="109">
        <v>2289.5329780400002</v>
      </c>
      <c r="L318" s="109">
        <v>2295.9988996450002</v>
      </c>
      <c r="M318" s="109">
        <v>2290.0816668950001</v>
      </c>
      <c r="N318" s="109">
        <v>2286.3269137500001</v>
      </c>
      <c r="O318" s="109">
        <v>2285.61684582</v>
      </c>
      <c r="P318" s="109">
        <v>2284.17519275</v>
      </c>
      <c r="Q318" s="109">
        <v>2273.6102426400003</v>
      </c>
      <c r="R318" s="109">
        <v>2217.6977724549997</v>
      </c>
      <c r="S318" s="109">
        <v>2228.6392737400001</v>
      </c>
      <c r="T318" s="109">
        <v>2305.7892301950001</v>
      </c>
      <c r="U318" s="109">
        <v>2311.0179122250001</v>
      </c>
      <c r="V318" s="109">
        <v>2308.1130888749999</v>
      </c>
      <c r="W318" s="109">
        <v>2269.6725932099998</v>
      </c>
      <c r="X318" s="109">
        <v>2253.846685255</v>
      </c>
      <c r="Y318" s="109">
        <v>2119.880535795</v>
      </c>
    </row>
    <row r="319" spans="1:25" s="71" customFormat="1" ht="15.75" hidden="1" outlineLevel="1" x14ac:dyDescent="0.25">
      <c r="A319" s="123">
        <v>27</v>
      </c>
      <c r="B319" s="109">
        <v>1804.9976846549998</v>
      </c>
      <c r="C319" s="109">
        <v>1647.1797079099999</v>
      </c>
      <c r="D319" s="109">
        <v>1615.57092642</v>
      </c>
      <c r="E319" s="109">
        <v>1591.57923727</v>
      </c>
      <c r="F319" s="109">
        <v>1610.6004509099998</v>
      </c>
      <c r="G319" s="109">
        <v>1638.9708922949999</v>
      </c>
      <c r="H319" s="109">
        <v>1788.666122265</v>
      </c>
      <c r="I319" s="109">
        <v>2116.954195235</v>
      </c>
      <c r="J319" s="109">
        <v>2208.8757163549999</v>
      </c>
      <c r="K319" s="109">
        <v>2292.5023530200001</v>
      </c>
      <c r="L319" s="109">
        <v>2294.750901465</v>
      </c>
      <c r="M319" s="109">
        <v>2290.9315966899999</v>
      </c>
      <c r="N319" s="109">
        <v>2253.846685255</v>
      </c>
      <c r="O319" s="109">
        <v>2206.4227544149999</v>
      </c>
      <c r="P319" s="109">
        <v>2206.121513475</v>
      </c>
      <c r="Q319" s="109">
        <v>2205.8633069550001</v>
      </c>
      <c r="R319" s="109">
        <v>2182.4956168950002</v>
      </c>
      <c r="S319" s="109">
        <v>2217.06301476</v>
      </c>
      <c r="T319" s="109">
        <v>2314.7941825799999</v>
      </c>
      <c r="U319" s="109">
        <v>2320.3886571800003</v>
      </c>
      <c r="V319" s="109">
        <v>2310.9748778050002</v>
      </c>
      <c r="W319" s="109">
        <v>2265.69190936</v>
      </c>
      <c r="X319" s="109">
        <v>2253.6099959449998</v>
      </c>
      <c r="Y319" s="109">
        <v>2120.6981897750002</v>
      </c>
    </row>
    <row r="320" spans="1:25" s="71" customFormat="1" ht="15.75" hidden="1" outlineLevel="1" x14ac:dyDescent="0.25">
      <c r="A320" s="123">
        <v>28</v>
      </c>
      <c r="B320" s="109">
        <v>1767.11663645</v>
      </c>
      <c r="C320" s="109">
        <v>1635.04400147</v>
      </c>
      <c r="D320" s="109">
        <v>1578.7657387150002</v>
      </c>
      <c r="E320" s="109">
        <v>1517.45244882</v>
      </c>
      <c r="F320" s="109">
        <v>1563.7252089250001</v>
      </c>
      <c r="G320" s="109">
        <v>1614.3982384750002</v>
      </c>
      <c r="H320" s="109">
        <v>1808.9245754799999</v>
      </c>
      <c r="I320" s="109">
        <v>2108.9928275350003</v>
      </c>
      <c r="J320" s="109">
        <v>2182.0545140899999</v>
      </c>
      <c r="K320" s="109">
        <v>2282.1310577999998</v>
      </c>
      <c r="L320" s="109">
        <v>2297.0747601450003</v>
      </c>
      <c r="M320" s="109">
        <v>2267.5531480250002</v>
      </c>
      <c r="N320" s="109">
        <v>2241.14077275</v>
      </c>
      <c r="O320" s="109">
        <v>2262.4966036749997</v>
      </c>
      <c r="P320" s="109">
        <v>2270.2105234599999</v>
      </c>
      <c r="Q320" s="109">
        <v>2247.9402111099998</v>
      </c>
      <c r="R320" s="109">
        <v>2201.2801412250001</v>
      </c>
      <c r="S320" s="109">
        <v>2214.50246677</v>
      </c>
      <c r="T320" s="109">
        <v>2265.9823916949999</v>
      </c>
      <c r="U320" s="109">
        <v>2269.0378355150001</v>
      </c>
      <c r="V320" s="109">
        <v>2269.2422490099998</v>
      </c>
      <c r="W320" s="109">
        <v>2262.9807409</v>
      </c>
      <c r="X320" s="109">
        <v>2159.9240636049999</v>
      </c>
      <c r="Y320" s="109">
        <v>2117.9224696850001</v>
      </c>
    </row>
    <row r="321" spans="1:25" s="71" customFormat="1" ht="16.5" hidden="1" customHeight="1" outlineLevel="1" x14ac:dyDescent="0.25">
      <c r="A321" s="123">
        <v>29</v>
      </c>
      <c r="B321" s="109">
        <v>1708.3208601249999</v>
      </c>
      <c r="C321" s="109">
        <v>1605.1888725949998</v>
      </c>
      <c r="D321" s="109">
        <v>1565.1130689699999</v>
      </c>
      <c r="E321" s="109">
        <v>1495.0207573950001</v>
      </c>
      <c r="F321" s="109">
        <v>1564.3169321999999</v>
      </c>
      <c r="G321" s="109">
        <v>1586.1784175600001</v>
      </c>
      <c r="H321" s="109">
        <v>1780.919926665</v>
      </c>
      <c r="I321" s="109">
        <v>2130.0796933350002</v>
      </c>
      <c r="J321" s="109">
        <v>2185.00237186</v>
      </c>
      <c r="K321" s="109">
        <v>2261.937156215</v>
      </c>
      <c r="L321" s="109">
        <v>2267.1012866149999</v>
      </c>
      <c r="M321" s="109">
        <v>2266.33742566</v>
      </c>
      <c r="N321" s="109">
        <v>2264.024325585</v>
      </c>
      <c r="O321" s="109">
        <v>2264.9818414300003</v>
      </c>
      <c r="P321" s="109">
        <v>2262.152328315</v>
      </c>
      <c r="Q321" s="109">
        <v>2230.6188570599998</v>
      </c>
      <c r="R321" s="109">
        <v>2190.1449850499998</v>
      </c>
      <c r="S321" s="109">
        <v>2205.1424804199996</v>
      </c>
      <c r="T321" s="109">
        <v>2315.579560745</v>
      </c>
      <c r="U321" s="109">
        <v>2278.4838907049998</v>
      </c>
      <c r="V321" s="109">
        <v>2279.80719912</v>
      </c>
      <c r="W321" s="109">
        <v>2274.7398961650001</v>
      </c>
      <c r="X321" s="109">
        <v>2256.3426816150004</v>
      </c>
      <c r="Y321" s="109">
        <v>2124.7111494400001</v>
      </c>
    </row>
    <row r="322" spans="1:25" s="71" customFormat="1" ht="16.5" customHeight="1" collapsed="1" x14ac:dyDescent="0.25">
      <c r="A322" s="123">
        <v>30</v>
      </c>
      <c r="B322" s="109">
        <v>2114.2645439849998</v>
      </c>
      <c r="C322" s="109">
        <v>1694.1087429199999</v>
      </c>
      <c r="D322" s="109">
        <v>2131.940932</v>
      </c>
      <c r="E322" s="109">
        <v>2108.1213805299999</v>
      </c>
      <c r="F322" s="109">
        <v>2108.5194489149999</v>
      </c>
      <c r="G322" s="109">
        <v>2224.0883838250002</v>
      </c>
      <c r="H322" s="109">
        <v>2135.7709953799999</v>
      </c>
      <c r="I322" s="109">
        <v>2155.082691355</v>
      </c>
      <c r="J322" s="109">
        <v>2271.684452345</v>
      </c>
      <c r="K322" s="109">
        <v>2287.4135328550001</v>
      </c>
      <c r="L322" s="109">
        <v>2300.0764109399997</v>
      </c>
      <c r="M322" s="109">
        <v>2301.7117189000001</v>
      </c>
      <c r="N322" s="109">
        <v>2292.8251111700001</v>
      </c>
      <c r="O322" s="109">
        <v>2287.564153325</v>
      </c>
      <c r="P322" s="109">
        <v>2252.2113772949997</v>
      </c>
      <c r="Q322" s="109">
        <v>2251.2431028450001</v>
      </c>
      <c r="R322" s="109">
        <v>2284.1106411199999</v>
      </c>
      <c r="S322" s="109">
        <v>2294.2344884249997</v>
      </c>
      <c r="T322" s="109">
        <v>2329.4689197999996</v>
      </c>
      <c r="U322" s="109">
        <v>2330.4802286700001</v>
      </c>
      <c r="V322" s="109">
        <v>2325.2945810599999</v>
      </c>
      <c r="W322" s="109">
        <v>2271.5123146650003</v>
      </c>
      <c r="X322" s="109">
        <v>2261.5821222499999</v>
      </c>
      <c r="Y322" s="109">
        <v>2246.4017305950001</v>
      </c>
    </row>
    <row r="323" spans="1:25" s="71" customFormat="1" ht="15.75" x14ac:dyDescent="0.25">
      <c r="A323" s="46"/>
    </row>
    <row r="324" spans="1:25" s="71" customFormat="1" ht="15.75" x14ac:dyDescent="0.25">
      <c r="A324" s="145" t="s">
        <v>32</v>
      </c>
      <c r="B324" s="145" t="s">
        <v>125</v>
      </c>
      <c r="C324" s="145"/>
      <c r="D324" s="145"/>
      <c r="E324" s="145"/>
      <c r="F324" s="145"/>
      <c r="G324" s="145"/>
      <c r="H324" s="145"/>
      <c r="I324" s="145"/>
      <c r="J324" s="145"/>
      <c r="K324" s="145"/>
      <c r="L324" s="145"/>
      <c r="M324" s="145"/>
      <c r="N324" s="145"/>
      <c r="O324" s="145"/>
      <c r="P324" s="145"/>
      <c r="Q324" s="145"/>
      <c r="R324" s="145"/>
      <c r="S324" s="145"/>
      <c r="T324" s="145"/>
      <c r="U324" s="145"/>
      <c r="V324" s="145"/>
      <c r="W324" s="145"/>
      <c r="X324" s="145"/>
      <c r="Y324" s="145"/>
    </row>
    <row r="325" spans="1:25" s="83" customFormat="1" ht="12.75" x14ac:dyDescent="0.2">
      <c r="A325" s="145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3">
        <v>1</v>
      </c>
      <c r="B326" s="109">
        <v>2268.6362226850001</v>
      </c>
      <c r="C326" s="109">
        <v>2147.709502485</v>
      </c>
      <c r="D326" s="109">
        <v>2073.16312844</v>
      </c>
      <c r="E326" s="109">
        <v>2104.395358755</v>
      </c>
      <c r="F326" s="109">
        <v>2061.86659319</v>
      </c>
      <c r="G326" s="109">
        <v>2172.29291491</v>
      </c>
      <c r="H326" s="109">
        <v>2331.4019242550003</v>
      </c>
      <c r="I326" s="109">
        <v>2525.02453844</v>
      </c>
      <c r="J326" s="109">
        <v>2716.861224195</v>
      </c>
      <c r="K326" s="109">
        <v>2768.0614253899998</v>
      </c>
      <c r="L326" s="109">
        <v>2772.8274874049998</v>
      </c>
      <c r="M326" s="109">
        <v>2763.3599150049999</v>
      </c>
      <c r="N326" s="109">
        <v>2752.8917923399999</v>
      </c>
      <c r="O326" s="109">
        <v>2752.0956555699995</v>
      </c>
      <c r="P326" s="109">
        <v>2751.3640704300001</v>
      </c>
      <c r="Q326" s="109">
        <v>2740.4978793800001</v>
      </c>
      <c r="R326" s="109">
        <v>2730.5999627799997</v>
      </c>
      <c r="S326" s="109">
        <v>2733.0421661150003</v>
      </c>
      <c r="T326" s="109">
        <v>2786.3402952850001</v>
      </c>
      <c r="U326" s="109">
        <v>2893.2485531699999</v>
      </c>
      <c r="V326" s="109">
        <v>2885.9219431649999</v>
      </c>
      <c r="W326" s="109">
        <v>2788.771740015</v>
      </c>
      <c r="X326" s="109">
        <v>2756.495925015</v>
      </c>
      <c r="Y326" s="109">
        <v>2533.5991466249998</v>
      </c>
    </row>
    <row r="327" spans="1:25" s="71" customFormat="1" ht="15.75" hidden="1" outlineLevel="1" x14ac:dyDescent="0.25">
      <c r="A327" s="123">
        <v>2</v>
      </c>
      <c r="B327" s="109">
        <v>2333.1448182650001</v>
      </c>
      <c r="C327" s="109">
        <v>2281.4819970550002</v>
      </c>
      <c r="D327" s="109">
        <v>2206.408451365</v>
      </c>
      <c r="E327" s="109">
        <v>2164.8802360649997</v>
      </c>
      <c r="F327" s="109">
        <v>2091.3882053100001</v>
      </c>
      <c r="G327" s="109">
        <v>2151.5826002849999</v>
      </c>
      <c r="H327" s="109">
        <v>2306.7969946200001</v>
      </c>
      <c r="I327" s="109">
        <v>2381.0421277249998</v>
      </c>
      <c r="J327" s="109">
        <v>2541.6896175849997</v>
      </c>
      <c r="K327" s="109">
        <v>2583.4652808000001</v>
      </c>
      <c r="L327" s="109">
        <v>2618.0649544799999</v>
      </c>
      <c r="M327" s="109">
        <v>2613.9874431850003</v>
      </c>
      <c r="N327" s="109">
        <v>2595.0845742000001</v>
      </c>
      <c r="O327" s="109">
        <v>2579.1833560099999</v>
      </c>
      <c r="P327" s="109">
        <v>2570.18916223</v>
      </c>
      <c r="Q327" s="109">
        <v>2566.7356500249998</v>
      </c>
      <c r="R327" s="109">
        <v>2569.2961980150003</v>
      </c>
      <c r="S327" s="109">
        <v>2601.3891167299998</v>
      </c>
      <c r="T327" s="109">
        <v>2752.2462760400003</v>
      </c>
      <c r="U327" s="109">
        <v>2902.3826088149999</v>
      </c>
      <c r="V327" s="109">
        <v>2901.4466101799999</v>
      </c>
      <c r="W327" s="109">
        <v>2785.3935380450002</v>
      </c>
      <c r="X327" s="109">
        <v>2748.5991089449999</v>
      </c>
      <c r="Y327" s="109">
        <v>2436.4274262649997</v>
      </c>
    </row>
    <row r="328" spans="1:25" s="71" customFormat="1" ht="15.75" hidden="1" outlineLevel="1" x14ac:dyDescent="0.25">
      <c r="A328" s="123">
        <v>3</v>
      </c>
      <c r="B328" s="109">
        <v>2301.5252781700001</v>
      </c>
      <c r="C328" s="109">
        <v>2197.3389473500001</v>
      </c>
      <c r="D328" s="109">
        <v>2182.6104171050001</v>
      </c>
      <c r="E328" s="109">
        <v>2106.4072178899996</v>
      </c>
      <c r="F328" s="109">
        <v>2145.2350233349998</v>
      </c>
      <c r="G328" s="109">
        <v>2119.7801639049999</v>
      </c>
      <c r="H328" s="109">
        <v>2181.7820045199996</v>
      </c>
      <c r="I328" s="109">
        <v>2203.7080415099999</v>
      </c>
      <c r="J328" s="109">
        <v>2291.8640508799999</v>
      </c>
      <c r="K328" s="109">
        <v>2459.4400823599999</v>
      </c>
      <c r="L328" s="109">
        <v>2522.6899211549999</v>
      </c>
      <c r="M328" s="109">
        <v>2527.8648101600002</v>
      </c>
      <c r="N328" s="109">
        <v>2609.2751741949996</v>
      </c>
      <c r="O328" s="109">
        <v>2538.1715537499999</v>
      </c>
      <c r="P328" s="109">
        <v>2595.095332805</v>
      </c>
      <c r="Q328" s="109">
        <v>2611.3623435649997</v>
      </c>
      <c r="R328" s="109">
        <v>2730.7828590649997</v>
      </c>
      <c r="S328" s="109">
        <v>2740.3365003050003</v>
      </c>
      <c r="T328" s="109">
        <v>2770.7080422199997</v>
      </c>
      <c r="U328" s="109">
        <v>2891.3765558999999</v>
      </c>
      <c r="V328" s="109">
        <v>2887.0408380850004</v>
      </c>
      <c r="W328" s="109">
        <v>2863.1567349850002</v>
      </c>
      <c r="X328" s="109">
        <v>2852.6348192949999</v>
      </c>
      <c r="Y328" s="109">
        <v>2608.0702104350003</v>
      </c>
    </row>
    <row r="329" spans="1:25" s="71" customFormat="1" ht="15.75" hidden="1" outlineLevel="1" x14ac:dyDescent="0.25">
      <c r="A329" s="123">
        <v>4</v>
      </c>
      <c r="B329" s="109">
        <v>2313.0800199400001</v>
      </c>
      <c r="C329" s="109">
        <v>2204.8484536399997</v>
      </c>
      <c r="D329" s="109">
        <v>2145.686884745</v>
      </c>
      <c r="E329" s="109">
        <v>2060.672388035</v>
      </c>
      <c r="F329" s="109">
        <v>2055.0026032000001</v>
      </c>
      <c r="G329" s="109">
        <v>2199.6735646349998</v>
      </c>
      <c r="H329" s="109">
        <v>2204.6655573549997</v>
      </c>
      <c r="I329" s="109">
        <v>2306.6463741500002</v>
      </c>
      <c r="J329" s="109">
        <v>2369.7025580549998</v>
      </c>
      <c r="K329" s="109">
        <v>2536.8482453349998</v>
      </c>
      <c r="L329" s="109">
        <v>2727.7919668750001</v>
      </c>
      <c r="M329" s="109">
        <v>2725.382039355</v>
      </c>
      <c r="N329" s="109">
        <v>2611.2224817000001</v>
      </c>
      <c r="O329" s="109">
        <v>2725.919969605</v>
      </c>
      <c r="P329" s="109">
        <v>2603.2288381849999</v>
      </c>
      <c r="Q329" s="109">
        <v>2605.7248345449998</v>
      </c>
      <c r="R329" s="109">
        <v>2613.9659259750001</v>
      </c>
      <c r="S329" s="109">
        <v>2737.82974534</v>
      </c>
      <c r="T329" s="109">
        <v>2774.5381056000001</v>
      </c>
      <c r="U329" s="109">
        <v>2891.1183493799999</v>
      </c>
      <c r="V329" s="109">
        <v>2883.6411189049995</v>
      </c>
      <c r="W329" s="109">
        <v>2867.3525909350001</v>
      </c>
      <c r="X329" s="109">
        <v>2772.8920390350004</v>
      </c>
      <c r="Y329" s="109">
        <v>2727.6628636149999</v>
      </c>
    </row>
    <row r="330" spans="1:25" s="71" customFormat="1" ht="15.75" hidden="1" outlineLevel="1" x14ac:dyDescent="0.25">
      <c r="A330" s="123">
        <v>5</v>
      </c>
      <c r="B330" s="109">
        <v>2414.2539413599998</v>
      </c>
      <c r="C330" s="109">
        <v>2290.2825359450003</v>
      </c>
      <c r="D330" s="109">
        <v>2244.5154302749997</v>
      </c>
      <c r="E330" s="109">
        <v>2203.7295587200001</v>
      </c>
      <c r="F330" s="109">
        <v>2206.6021062549999</v>
      </c>
      <c r="G330" s="109">
        <v>2204.8376950349998</v>
      </c>
      <c r="H330" s="109">
        <v>2412.36042688</v>
      </c>
      <c r="I330" s="109">
        <v>2501.2695386</v>
      </c>
      <c r="J330" s="109">
        <v>2631.2442456049998</v>
      </c>
      <c r="K330" s="109">
        <v>2702.6598655950002</v>
      </c>
      <c r="L330" s="109">
        <v>2730.7721004599998</v>
      </c>
      <c r="M330" s="109">
        <v>2701.2504883399997</v>
      </c>
      <c r="N330" s="109">
        <v>2674.515354915</v>
      </c>
      <c r="O330" s="109">
        <v>2679.7010025250001</v>
      </c>
      <c r="P330" s="109">
        <v>2682.7672049499997</v>
      </c>
      <c r="Q330" s="109">
        <v>2670.76060177</v>
      </c>
      <c r="R330" s="109">
        <v>2653.9556607599998</v>
      </c>
      <c r="S330" s="109">
        <v>2657.5167590149999</v>
      </c>
      <c r="T330" s="109">
        <v>2752.2247588299997</v>
      </c>
      <c r="U330" s="109">
        <v>2878.4231954799998</v>
      </c>
      <c r="V330" s="109">
        <v>2871.1073440800001</v>
      </c>
      <c r="W330" s="109">
        <v>2867.4924528000001</v>
      </c>
      <c r="X330" s="109">
        <v>2754.2151007550001</v>
      </c>
      <c r="Y330" s="109">
        <v>2720.0134954599998</v>
      </c>
    </row>
    <row r="331" spans="1:25" s="71" customFormat="1" ht="15.75" hidden="1" outlineLevel="1" x14ac:dyDescent="0.25">
      <c r="A331" s="123">
        <v>6</v>
      </c>
      <c r="B331" s="109">
        <v>2292.7462564899997</v>
      </c>
      <c r="C331" s="109">
        <v>2184.6330348449997</v>
      </c>
      <c r="D331" s="109">
        <v>2123.7285719399997</v>
      </c>
      <c r="E331" s="109">
        <v>2068.2356873500003</v>
      </c>
      <c r="F331" s="109">
        <v>1626.3475041850002</v>
      </c>
      <c r="G331" s="109">
        <v>2177.77980346</v>
      </c>
      <c r="H331" s="109">
        <v>2294.6935639949997</v>
      </c>
      <c r="I331" s="109">
        <v>2521.4204057649999</v>
      </c>
      <c r="J331" s="109">
        <v>2735.0970596699999</v>
      </c>
      <c r="K331" s="109">
        <v>2752.8057235000001</v>
      </c>
      <c r="L331" s="109">
        <v>2753.5265500349997</v>
      </c>
      <c r="M331" s="109">
        <v>2742.4667040949998</v>
      </c>
      <c r="N331" s="109">
        <v>2732.8269940150003</v>
      </c>
      <c r="O331" s="109">
        <v>2733.644647995</v>
      </c>
      <c r="P331" s="109">
        <v>2691.5031922099997</v>
      </c>
      <c r="Q331" s="109">
        <v>2680.6585183699999</v>
      </c>
      <c r="R331" s="109">
        <v>2633.611138705</v>
      </c>
      <c r="S331" s="109">
        <v>2640.61499056</v>
      </c>
      <c r="T331" s="109">
        <v>2752.63358582</v>
      </c>
      <c r="U331" s="109">
        <v>2817.0238367450002</v>
      </c>
      <c r="V331" s="109">
        <v>2811.8919821600002</v>
      </c>
      <c r="W331" s="109">
        <v>2796.7546249249999</v>
      </c>
      <c r="X331" s="109">
        <v>2752.0741383599998</v>
      </c>
      <c r="Y331" s="109">
        <v>2462.9258703799997</v>
      </c>
    </row>
    <row r="332" spans="1:25" s="71" customFormat="1" ht="15.75" hidden="1" outlineLevel="1" x14ac:dyDescent="0.25">
      <c r="A332" s="123">
        <v>7</v>
      </c>
      <c r="B332" s="109">
        <v>2477.9771587750001</v>
      </c>
      <c r="C332" s="109">
        <v>2332.2948884699999</v>
      </c>
      <c r="D332" s="109">
        <v>2292.111498795</v>
      </c>
      <c r="E332" s="109">
        <v>2291.39067226</v>
      </c>
      <c r="F332" s="109">
        <v>2203.8586619799999</v>
      </c>
      <c r="G332" s="109">
        <v>2288.969986135</v>
      </c>
      <c r="H332" s="109">
        <v>2548.5213317600001</v>
      </c>
      <c r="I332" s="109">
        <v>2738.6043648999998</v>
      </c>
      <c r="J332" s="109">
        <v>2809.4497788250001</v>
      </c>
      <c r="K332" s="109">
        <v>2863.96363036</v>
      </c>
      <c r="L332" s="109">
        <v>2873.71092649</v>
      </c>
      <c r="M332" s="109">
        <v>2827.6425798800001</v>
      </c>
      <c r="N332" s="109">
        <v>2808.0188843599999</v>
      </c>
      <c r="O332" s="109">
        <v>2857.863501325</v>
      </c>
      <c r="P332" s="109">
        <v>2847.9333089100001</v>
      </c>
      <c r="Q332" s="109">
        <v>2818.7129377299998</v>
      </c>
      <c r="R332" s="109">
        <v>2783.5107821699999</v>
      </c>
      <c r="S332" s="109">
        <v>2842.0483519750001</v>
      </c>
      <c r="T332" s="109">
        <v>2910.9141825799998</v>
      </c>
      <c r="U332" s="109">
        <v>2927.1058831049995</v>
      </c>
      <c r="V332" s="109">
        <v>2916.8959669599999</v>
      </c>
      <c r="W332" s="109">
        <v>2888.8805595399999</v>
      </c>
      <c r="X332" s="109">
        <v>2771.4719031750001</v>
      </c>
      <c r="Y332" s="109">
        <v>2731.9555470099999</v>
      </c>
    </row>
    <row r="333" spans="1:25" s="71" customFormat="1" ht="15.75" hidden="1" outlineLevel="1" x14ac:dyDescent="0.25">
      <c r="A333" s="123">
        <v>8</v>
      </c>
      <c r="B333" s="109">
        <v>2497.9774054700001</v>
      </c>
      <c r="C333" s="109">
        <v>2367.9811812549997</v>
      </c>
      <c r="D333" s="109">
        <v>2288.8516414799997</v>
      </c>
      <c r="E333" s="109">
        <v>2288.754814035</v>
      </c>
      <c r="F333" s="109">
        <v>2206.6128648600002</v>
      </c>
      <c r="G333" s="109">
        <v>2291.8855680900001</v>
      </c>
      <c r="H333" s="109">
        <v>2521.3343369249997</v>
      </c>
      <c r="I333" s="109">
        <v>2731.3423065249999</v>
      </c>
      <c r="J333" s="109">
        <v>2752.8917923399999</v>
      </c>
      <c r="K333" s="109">
        <v>2824.3719639600004</v>
      </c>
      <c r="L333" s="109">
        <v>2853.57081793</v>
      </c>
      <c r="M333" s="109">
        <v>2840.2193891249999</v>
      </c>
      <c r="N333" s="109">
        <v>2792.8922857299999</v>
      </c>
      <c r="O333" s="109">
        <v>2827.8254761650001</v>
      </c>
      <c r="P333" s="109">
        <v>2808.5675732149998</v>
      </c>
      <c r="Q333" s="109">
        <v>2773.967899535</v>
      </c>
      <c r="R333" s="109">
        <v>2752.20324162</v>
      </c>
      <c r="S333" s="109">
        <v>2755.6029607999999</v>
      </c>
      <c r="T333" s="109">
        <v>2852.9253016299999</v>
      </c>
      <c r="U333" s="109">
        <v>2920.3817549800001</v>
      </c>
      <c r="V333" s="109">
        <v>2891.7746242849998</v>
      </c>
      <c r="W333" s="109">
        <v>2852.5272332450004</v>
      </c>
      <c r="X333" s="109">
        <v>2749.9869689899997</v>
      </c>
      <c r="Y333" s="109">
        <v>2624.3910142200002</v>
      </c>
    </row>
    <row r="334" spans="1:25" s="71" customFormat="1" ht="15.75" hidden="1" outlineLevel="1" x14ac:dyDescent="0.25">
      <c r="A334" s="123">
        <v>9</v>
      </c>
      <c r="B334" s="109">
        <v>2208.14058677</v>
      </c>
      <c r="C334" s="109">
        <v>2203.8909377949999</v>
      </c>
      <c r="D334" s="109">
        <v>1984.0603618300001</v>
      </c>
      <c r="E334" s="109">
        <v>1976.905889505</v>
      </c>
      <c r="F334" s="109">
        <v>1970.988656755</v>
      </c>
      <c r="G334" s="109">
        <v>1976.3464420449998</v>
      </c>
      <c r="H334" s="109">
        <v>2201.2335623599997</v>
      </c>
      <c r="I334" s="109">
        <v>2658.0116548450001</v>
      </c>
      <c r="J334" s="109">
        <v>2738.3569169849998</v>
      </c>
      <c r="K334" s="109">
        <v>2797.1957277299998</v>
      </c>
      <c r="L334" s="109">
        <v>2872.1724459750003</v>
      </c>
      <c r="M334" s="109">
        <v>2869.7517598499999</v>
      </c>
      <c r="N334" s="109">
        <v>2854.0334379450001</v>
      </c>
      <c r="O334" s="109">
        <v>2851.4190969300003</v>
      </c>
      <c r="P334" s="109">
        <v>2848.5573079999999</v>
      </c>
      <c r="Q334" s="109">
        <v>2847.1479307449999</v>
      </c>
      <c r="R334" s="109">
        <v>2851.0102699399999</v>
      </c>
      <c r="S334" s="109">
        <v>2864.8888703900002</v>
      </c>
      <c r="T334" s="109">
        <v>3066.0425080750001</v>
      </c>
      <c r="U334" s="109">
        <v>3283.3555704700002</v>
      </c>
      <c r="V334" s="109">
        <v>2950.602676425</v>
      </c>
      <c r="W334" s="109">
        <v>2919.19830843</v>
      </c>
      <c r="X334" s="109">
        <v>2873.0438929800002</v>
      </c>
      <c r="Y334" s="109">
        <v>2738.4429858250001</v>
      </c>
    </row>
    <row r="335" spans="1:25" s="71" customFormat="1" ht="15.75" hidden="1" outlineLevel="1" x14ac:dyDescent="0.25">
      <c r="A335" s="123">
        <v>10</v>
      </c>
      <c r="B335" s="109">
        <v>2539.24741425</v>
      </c>
      <c r="C335" s="109">
        <v>2326.2162766450001</v>
      </c>
      <c r="D335" s="109">
        <v>2293.015221615</v>
      </c>
      <c r="E335" s="109">
        <v>2288.969986135</v>
      </c>
      <c r="F335" s="109">
        <v>2287.7865395849999</v>
      </c>
      <c r="G335" s="109">
        <v>2292.40198113</v>
      </c>
      <c r="H335" s="109">
        <v>2297.2110775649999</v>
      </c>
      <c r="I335" s="109">
        <v>2423.3019281649999</v>
      </c>
      <c r="J335" s="109">
        <v>2515.5784832500003</v>
      </c>
      <c r="K335" s="109">
        <v>2738.9809160750001</v>
      </c>
      <c r="L335" s="109">
        <v>2808.1372290150002</v>
      </c>
      <c r="M335" s="109">
        <v>2848.2668256649999</v>
      </c>
      <c r="N335" s="109">
        <v>2789.0514637449996</v>
      </c>
      <c r="O335" s="109">
        <v>2843.2533157349999</v>
      </c>
      <c r="P335" s="109">
        <v>2789.5356009699999</v>
      </c>
      <c r="Q335" s="109">
        <v>2789.9551865650001</v>
      </c>
      <c r="R335" s="109">
        <v>2790.320979135</v>
      </c>
      <c r="S335" s="109">
        <v>2845.8891739599999</v>
      </c>
      <c r="T335" s="109">
        <v>2902.04909206</v>
      </c>
      <c r="U335" s="109">
        <v>3035.1545531199999</v>
      </c>
      <c r="V335" s="109">
        <v>2899.2088203399999</v>
      </c>
      <c r="W335" s="109">
        <v>2862.1346675099999</v>
      </c>
      <c r="X335" s="109">
        <v>2808.6428834500002</v>
      </c>
      <c r="Y335" s="109">
        <v>2685.8549245849999</v>
      </c>
    </row>
    <row r="336" spans="1:25" s="71" customFormat="1" ht="15.75" hidden="1" outlineLevel="1" x14ac:dyDescent="0.25">
      <c r="A336" s="123">
        <v>11</v>
      </c>
      <c r="B336" s="109">
        <v>2446.3145842599997</v>
      </c>
      <c r="C336" s="109">
        <v>2301.8803121350002</v>
      </c>
      <c r="D336" s="109">
        <v>2246.2798414950003</v>
      </c>
      <c r="E336" s="109">
        <v>2245.1932223899998</v>
      </c>
      <c r="F336" s="109">
        <v>2295.9845965949999</v>
      </c>
      <c r="G336" s="109">
        <v>2304.9465145600002</v>
      </c>
      <c r="H336" s="109">
        <v>2508.380976505</v>
      </c>
      <c r="I336" s="109">
        <v>2737.3348495099999</v>
      </c>
      <c r="J336" s="109">
        <v>2840.4883542500002</v>
      </c>
      <c r="K336" s="109">
        <v>2890.3760056349997</v>
      </c>
      <c r="L336" s="109">
        <v>2891.87145173</v>
      </c>
      <c r="M336" s="109">
        <v>2892.0328308050002</v>
      </c>
      <c r="N336" s="109">
        <v>2849.2673759300001</v>
      </c>
      <c r="O336" s="109">
        <v>2849.7299959450002</v>
      </c>
      <c r="P336" s="109">
        <v>2867.79369374</v>
      </c>
      <c r="Q336" s="109">
        <v>2846.7175865449999</v>
      </c>
      <c r="R336" s="109">
        <v>2835.6039475799998</v>
      </c>
      <c r="S336" s="109">
        <v>2838.4549779049999</v>
      </c>
      <c r="T336" s="109">
        <v>2859.670946965</v>
      </c>
      <c r="U336" s="109">
        <v>2892.484692215</v>
      </c>
      <c r="V336" s="109">
        <v>2864.1250094349998</v>
      </c>
      <c r="W336" s="109">
        <v>2860.8006004899999</v>
      </c>
      <c r="X336" s="109">
        <v>2785.9960199249999</v>
      </c>
      <c r="Y336" s="109">
        <v>2712.3318514900002</v>
      </c>
    </row>
    <row r="337" spans="1:25" s="71" customFormat="1" ht="15.75" hidden="1" outlineLevel="1" x14ac:dyDescent="0.25">
      <c r="A337" s="123">
        <v>12</v>
      </c>
      <c r="B337" s="109">
        <v>2467.519794715</v>
      </c>
      <c r="C337" s="109">
        <v>2424.1088235400002</v>
      </c>
      <c r="D337" s="109">
        <v>2293.5961862849999</v>
      </c>
      <c r="E337" s="109">
        <v>2282.4395129</v>
      </c>
      <c r="F337" s="109">
        <v>2318.9972526900001</v>
      </c>
      <c r="G337" s="109">
        <v>2413.6837352949997</v>
      </c>
      <c r="H337" s="109">
        <v>2574.29894934</v>
      </c>
      <c r="I337" s="109">
        <v>2866.2121788049999</v>
      </c>
      <c r="J337" s="109">
        <v>2882.66208585</v>
      </c>
      <c r="K337" s="109">
        <v>2910.6990104800002</v>
      </c>
      <c r="L337" s="109">
        <v>2922.1461662000002</v>
      </c>
      <c r="M337" s="109">
        <v>2893.6681387650001</v>
      </c>
      <c r="N337" s="109">
        <v>2883.9853942649997</v>
      </c>
      <c r="O337" s="109">
        <v>2879.3161596949999</v>
      </c>
      <c r="P337" s="109">
        <v>2876.024026565</v>
      </c>
      <c r="Q337" s="109">
        <v>2755.6244780099996</v>
      </c>
      <c r="R337" s="109">
        <v>2752.1817244100002</v>
      </c>
      <c r="S337" s="109">
        <v>2748.9326257000002</v>
      </c>
      <c r="T337" s="109">
        <v>2799.1645524449996</v>
      </c>
      <c r="U337" s="109">
        <v>2901.40357576</v>
      </c>
      <c r="V337" s="109">
        <v>2899.2948891800002</v>
      </c>
      <c r="W337" s="109">
        <v>2891.3120042700002</v>
      </c>
      <c r="X337" s="109">
        <v>2765.3932913500003</v>
      </c>
      <c r="Y337" s="109">
        <v>2731.987822825</v>
      </c>
    </row>
    <row r="338" spans="1:25" s="71" customFormat="1" ht="15.75" hidden="1" outlineLevel="1" x14ac:dyDescent="0.25">
      <c r="A338" s="123">
        <v>13</v>
      </c>
      <c r="B338" s="109">
        <v>2431.1557098149997</v>
      </c>
      <c r="C338" s="109">
        <v>2200.6956321100001</v>
      </c>
      <c r="D338" s="109">
        <v>2075.7344350349999</v>
      </c>
      <c r="E338" s="109">
        <v>2089.19344989</v>
      </c>
      <c r="F338" s="109">
        <v>2150.8725323549997</v>
      </c>
      <c r="G338" s="109">
        <v>2200.2545293049998</v>
      </c>
      <c r="H338" s="109">
        <v>2461.9468373250002</v>
      </c>
      <c r="I338" s="109">
        <v>2737.1304360149998</v>
      </c>
      <c r="J338" s="109">
        <v>2744.9196660349999</v>
      </c>
      <c r="K338" s="109">
        <v>2904.039433985</v>
      </c>
      <c r="L338" s="109">
        <v>2905.9544656749999</v>
      </c>
      <c r="M338" s="109">
        <v>2902.52247068</v>
      </c>
      <c r="N338" s="109">
        <v>2766.06032486</v>
      </c>
      <c r="O338" s="109">
        <v>2787.36236276</v>
      </c>
      <c r="P338" s="109">
        <v>2764.3497066649998</v>
      </c>
      <c r="Q338" s="109">
        <v>2755.5276505649999</v>
      </c>
      <c r="R338" s="109">
        <v>2747.94283404</v>
      </c>
      <c r="S338" s="109">
        <v>2750.1698652750001</v>
      </c>
      <c r="T338" s="109">
        <v>2815.1518394750001</v>
      </c>
      <c r="U338" s="109">
        <v>2848.116205195</v>
      </c>
      <c r="V338" s="109">
        <v>2840.757319375</v>
      </c>
      <c r="W338" s="109">
        <v>2777.324584295</v>
      </c>
      <c r="X338" s="109">
        <v>2727.7058980350002</v>
      </c>
      <c r="Y338" s="109">
        <v>2478.7625369400002</v>
      </c>
    </row>
    <row r="339" spans="1:25" s="71" customFormat="1" ht="15.75" hidden="1" outlineLevel="1" x14ac:dyDescent="0.25">
      <c r="A339" s="123">
        <v>14</v>
      </c>
      <c r="B339" s="109">
        <v>2315.5437404849999</v>
      </c>
      <c r="C339" s="109">
        <v>2202.3739744899999</v>
      </c>
      <c r="D339" s="109">
        <v>2169.0545748049999</v>
      </c>
      <c r="E339" s="109">
        <v>2121.9964365349997</v>
      </c>
      <c r="F339" s="109">
        <v>2163.417065785</v>
      </c>
      <c r="G339" s="109">
        <v>2204.063075475</v>
      </c>
      <c r="H339" s="109">
        <v>2504.0775345049997</v>
      </c>
      <c r="I339" s="109">
        <v>2749.4813145549997</v>
      </c>
      <c r="J339" s="109">
        <v>2912.5817663550001</v>
      </c>
      <c r="K339" s="109">
        <v>2924.1687839400001</v>
      </c>
      <c r="L339" s="109">
        <v>2924.3516802249997</v>
      </c>
      <c r="M339" s="109">
        <v>2918.7572056250001</v>
      </c>
      <c r="N339" s="109">
        <v>2810.0092262849998</v>
      </c>
      <c r="O339" s="109">
        <v>2804.4255102900001</v>
      </c>
      <c r="P339" s="109">
        <v>2789.7615316749998</v>
      </c>
      <c r="Q339" s="109">
        <v>2765.705290895</v>
      </c>
      <c r="R339" s="109">
        <v>2758.7444734599999</v>
      </c>
      <c r="S339" s="109">
        <v>2764.2528792200001</v>
      </c>
      <c r="T339" s="109">
        <v>2861.5644614450002</v>
      </c>
      <c r="U339" s="109">
        <v>2947.3105432949997</v>
      </c>
      <c r="V339" s="109">
        <v>2940.0807607349998</v>
      </c>
      <c r="W339" s="109">
        <v>2777.72265268</v>
      </c>
      <c r="X339" s="109">
        <v>2605.9722824599999</v>
      </c>
      <c r="Y339" s="109">
        <v>2449.0903043500002</v>
      </c>
    </row>
    <row r="340" spans="1:25" s="71" customFormat="1" ht="15.75" hidden="1" outlineLevel="1" x14ac:dyDescent="0.25">
      <c r="A340" s="123">
        <v>15</v>
      </c>
      <c r="B340" s="109">
        <v>2277.8455885650001</v>
      </c>
      <c r="C340" s="109">
        <v>2200.8354939749997</v>
      </c>
      <c r="D340" s="109">
        <v>2067.9559636200001</v>
      </c>
      <c r="E340" s="109">
        <v>2131.9911805800002</v>
      </c>
      <c r="F340" s="109">
        <v>2186.6986870049996</v>
      </c>
      <c r="G340" s="109">
        <v>2329.078065575</v>
      </c>
      <c r="H340" s="109">
        <v>2475.3843349700001</v>
      </c>
      <c r="I340" s="109">
        <v>2912.2482496000002</v>
      </c>
      <c r="J340" s="109">
        <v>2925.0187137349999</v>
      </c>
      <c r="K340" s="109">
        <v>2935.9171806000004</v>
      </c>
      <c r="L340" s="109">
        <v>2940.8768975049998</v>
      </c>
      <c r="M340" s="109">
        <v>2934.7767684700002</v>
      </c>
      <c r="N340" s="109">
        <v>2924.9111276849999</v>
      </c>
      <c r="O340" s="109">
        <v>2926.0838156299997</v>
      </c>
      <c r="P340" s="109">
        <v>2927.9773301099999</v>
      </c>
      <c r="Q340" s="109">
        <v>2861.0372897999996</v>
      </c>
      <c r="R340" s="109">
        <v>2823.1992760150001</v>
      </c>
      <c r="S340" s="109">
        <v>2822.6613457650001</v>
      </c>
      <c r="T340" s="109">
        <v>2956.4445989400001</v>
      </c>
      <c r="U340" s="109">
        <v>2977.8004298650003</v>
      </c>
      <c r="V340" s="109">
        <v>2971.3667840750004</v>
      </c>
      <c r="W340" s="109">
        <v>2807.7284020249999</v>
      </c>
      <c r="X340" s="109">
        <v>2726.3072793849997</v>
      </c>
      <c r="Y340" s="109">
        <v>2541.6358245599999</v>
      </c>
    </row>
    <row r="341" spans="1:25" s="71" customFormat="1" ht="15.75" hidden="1" outlineLevel="1" x14ac:dyDescent="0.25">
      <c r="A341" s="123">
        <v>16</v>
      </c>
      <c r="B341" s="109">
        <v>2347.7550038549998</v>
      </c>
      <c r="C341" s="109">
        <v>2321.3964216049999</v>
      </c>
      <c r="D341" s="109">
        <v>2251.8420402799998</v>
      </c>
      <c r="E341" s="109">
        <v>2215.8114721349998</v>
      </c>
      <c r="F341" s="109">
        <v>2208.0867937450003</v>
      </c>
      <c r="G341" s="109">
        <v>2218.0600205800001</v>
      </c>
      <c r="H341" s="109">
        <v>2321.4286974199999</v>
      </c>
      <c r="I341" s="109">
        <v>2384.88294971</v>
      </c>
      <c r="J341" s="109">
        <v>2591.8139582799995</v>
      </c>
      <c r="K341" s="109">
        <v>2891.7208312599996</v>
      </c>
      <c r="L341" s="109">
        <v>2890.7955912299999</v>
      </c>
      <c r="M341" s="109">
        <v>2890.86014286</v>
      </c>
      <c r="N341" s="109">
        <v>2891.2474526400001</v>
      </c>
      <c r="O341" s="109">
        <v>2891.1291079849998</v>
      </c>
      <c r="P341" s="109">
        <v>2890.86014286</v>
      </c>
      <c r="Q341" s="109">
        <v>2890.5158674999998</v>
      </c>
      <c r="R341" s="109">
        <v>2772.23576413</v>
      </c>
      <c r="S341" s="109">
        <v>2774.7640363050004</v>
      </c>
      <c r="T341" s="109">
        <v>2895.4648257999997</v>
      </c>
      <c r="U341" s="109">
        <v>2905.7823279949998</v>
      </c>
      <c r="V341" s="109">
        <v>2902.4256432349998</v>
      </c>
      <c r="W341" s="109">
        <v>2894.5611029800002</v>
      </c>
      <c r="X341" s="109">
        <v>2751.6653113700004</v>
      </c>
      <c r="Y341" s="109">
        <v>2395.8890026250001</v>
      </c>
    </row>
    <row r="342" spans="1:25" s="71" customFormat="1" ht="15.75" hidden="1" outlineLevel="1" x14ac:dyDescent="0.25">
      <c r="A342" s="123">
        <v>17</v>
      </c>
      <c r="B342" s="109">
        <v>2383.2476417500002</v>
      </c>
      <c r="C342" s="109">
        <v>2313.7255362400001</v>
      </c>
      <c r="D342" s="109">
        <v>2239.2544724300001</v>
      </c>
      <c r="E342" s="109">
        <v>2202.9872149749999</v>
      </c>
      <c r="F342" s="109">
        <v>2218.57643362</v>
      </c>
      <c r="G342" s="109">
        <v>2219.6307769099999</v>
      </c>
      <c r="H342" s="109">
        <v>2220.3731206550001</v>
      </c>
      <c r="I342" s="109">
        <v>2238.2431635600001</v>
      </c>
      <c r="J342" s="109">
        <v>2388.8098405350001</v>
      </c>
      <c r="K342" s="109">
        <v>2531.1677018950004</v>
      </c>
      <c r="L342" s="109">
        <v>2875.7980958600001</v>
      </c>
      <c r="M342" s="109">
        <v>2736.893746705</v>
      </c>
      <c r="N342" s="109">
        <v>2721.6918378399996</v>
      </c>
      <c r="O342" s="109">
        <v>2723.6714211600001</v>
      </c>
      <c r="P342" s="109">
        <v>2722.3265955349998</v>
      </c>
      <c r="Q342" s="109">
        <v>2721.874734125</v>
      </c>
      <c r="R342" s="109">
        <v>2734.6236810499995</v>
      </c>
      <c r="S342" s="109">
        <v>2740.4225691450001</v>
      </c>
      <c r="T342" s="109">
        <v>2884.6201519599999</v>
      </c>
      <c r="U342" s="109">
        <v>2897.9823393699999</v>
      </c>
      <c r="V342" s="109">
        <v>2897.7994430849999</v>
      </c>
      <c r="W342" s="109">
        <v>2890.8386256499998</v>
      </c>
      <c r="X342" s="109">
        <v>2775.6785177299998</v>
      </c>
      <c r="Y342" s="109">
        <v>2740.3795347249998</v>
      </c>
    </row>
    <row r="343" spans="1:25" s="71" customFormat="1" ht="15.75" hidden="1" outlineLevel="1" x14ac:dyDescent="0.25">
      <c r="A343" s="123">
        <v>18</v>
      </c>
      <c r="B343" s="109">
        <v>2724.7580402650001</v>
      </c>
      <c r="C343" s="109">
        <v>2315.2747753600001</v>
      </c>
      <c r="D343" s="109">
        <v>2240.6746082899999</v>
      </c>
      <c r="E343" s="109">
        <v>2218.0385033699999</v>
      </c>
      <c r="F343" s="109">
        <v>2254.16589896</v>
      </c>
      <c r="G343" s="109">
        <v>2725.5756942449998</v>
      </c>
      <c r="H343" s="109">
        <v>2775.7215521500002</v>
      </c>
      <c r="I343" s="109">
        <v>2931.0112567200003</v>
      </c>
      <c r="J343" s="109">
        <v>2947.7946805199999</v>
      </c>
      <c r="K343" s="109">
        <v>3176.8884153899999</v>
      </c>
      <c r="L343" s="109">
        <v>3180.5678582999999</v>
      </c>
      <c r="M343" s="109">
        <v>3177.1143460949997</v>
      </c>
      <c r="N343" s="109">
        <v>3170.1750458699998</v>
      </c>
      <c r="O343" s="109">
        <v>3166.5709131949998</v>
      </c>
      <c r="P343" s="109">
        <v>2879.8971243650003</v>
      </c>
      <c r="Q343" s="109">
        <v>2875.8949233049998</v>
      </c>
      <c r="R343" s="109">
        <v>2930.4410506549998</v>
      </c>
      <c r="S343" s="109">
        <v>2824.3504467499997</v>
      </c>
      <c r="T343" s="109">
        <v>2976.7138107599994</v>
      </c>
      <c r="U343" s="109">
        <v>2912.4203872799999</v>
      </c>
      <c r="V343" s="109">
        <v>2903.8672963050003</v>
      </c>
      <c r="W343" s="109">
        <v>2899.198061735</v>
      </c>
      <c r="X343" s="109">
        <v>2778.2498243250002</v>
      </c>
      <c r="Y343" s="109">
        <v>2738.8733300249996</v>
      </c>
    </row>
    <row r="344" spans="1:25" s="71" customFormat="1" ht="15.75" hidden="1" outlineLevel="1" x14ac:dyDescent="0.25">
      <c r="A344" s="123">
        <v>19</v>
      </c>
      <c r="B344" s="109">
        <v>2361.81650059</v>
      </c>
      <c r="C344" s="109">
        <v>2261.137475</v>
      </c>
      <c r="D344" s="109">
        <v>2243.0415013899997</v>
      </c>
      <c r="E344" s="109">
        <v>2205.9350727450001</v>
      </c>
      <c r="F344" s="109">
        <v>2213.8211302099999</v>
      </c>
      <c r="G344" s="109">
        <v>2374.5439303049998</v>
      </c>
      <c r="H344" s="109">
        <v>2899.9081296650002</v>
      </c>
      <c r="I344" s="109">
        <v>2922.5980276099999</v>
      </c>
      <c r="J344" s="109">
        <v>2941.8882063749998</v>
      </c>
      <c r="K344" s="109">
        <v>2960.5113516299998</v>
      </c>
      <c r="L344" s="109">
        <v>2962.66307263</v>
      </c>
      <c r="M344" s="109">
        <v>2953.9701197899999</v>
      </c>
      <c r="N344" s="109">
        <v>2941.0813109999999</v>
      </c>
      <c r="O344" s="109">
        <v>2934.0774591449999</v>
      </c>
      <c r="P344" s="109">
        <v>2928.9563631649999</v>
      </c>
      <c r="Q344" s="109">
        <v>2918.5743093399997</v>
      </c>
      <c r="R344" s="109">
        <v>2913.7759715100001</v>
      </c>
      <c r="S344" s="109">
        <v>2807.8467466800003</v>
      </c>
      <c r="T344" s="109">
        <v>2971.0978189500001</v>
      </c>
      <c r="U344" s="109">
        <v>2913.3994203349998</v>
      </c>
      <c r="V344" s="109">
        <v>2906.0082586999997</v>
      </c>
      <c r="W344" s="109">
        <v>2899.5746129099998</v>
      </c>
      <c r="X344" s="109">
        <v>2780.5306485849997</v>
      </c>
      <c r="Y344" s="109">
        <v>2746.0493195600002</v>
      </c>
    </row>
    <row r="345" spans="1:25" s="71" customFormat="1" ht="15.75" hidden="1" outlineLevel="1" x14ac:dyDescent="0.25">
      <c r="A345" s="123">
        <v>20</v>
      </c>
      <c r="B345" s="109">
        <v>2372.8763465299999</v>
      </c>
      <c r="C345" s="109">
        <v>2219.5554666749999</v>
      </c>
      <c r="D345" s="109">
        <v>2196.8332929150001</v>
      </c>
      <c r="E345" s="109">
        <v>2322.9349021200001</v>
      </c>
      <c r="F345" s="109">
        <v>2456.944086</v>
      </c>
      <c r="G345" s="109">
        <v>2472.2750981250001</v>
      </c>
      <c r="H345" s="109">
        <v>2383.3659864049996</v>
      </c>
      <c r="I345" s="109">
        <v>2892.7213815249997</v>
      </c>
      <c r="J345" s="109">
        <v>2925.0509895499999</v>
      </c>
      <c r="K345" s="109">
        <v>2933.7977354149998</v>
      </c>
      <c r="L345" s="109">
        <v>2933.0123572499997</v>
      </c>
      <c r="M345" s="109">
        <v>2928.4722259399996</v>
      </c>
      <c r="N345" s="109">
        <v>2794.3016629849999</v>
      </c>
      <c r="O345" s="109">
        <v>2774.3229334999996</v>
      </c>
      <c r="P345" s="109">
        <v>2774.333692105</v>
      </c>
      <c r="Q345" s="109">
        <v>2749.16931501</v>
      </c>
      <c r="R345" s="109">
        <v>2755.6459952200003</v>
      </c>
      <c r="S345" s="109">
        <v>2783.026644945</v>
      </c>
      <c r="T345" s="109">
        <v>2948.4079210049999</v>
      </c>
      <c r="U345" s="109">
        <v>2900.101784555</v>
      </c>
      <c r="V345" s="109">
        <v>2900.8118524849997</v>
      </c>
      <c r="W345" s="109">
        <v>2926.3527807549999</v>
      </c>
      <c r="X345" s="109">
        <v>2757.7331645899999</v>
      </c>
      <c r="Y345" s="109">
        <v>2727.8242426899997</v>
      </c>
    </row>
    <row r="346" spans="1:25" s="71" customFormat="1" ht="15.75" hidden="1" outlineLevel="1" x14ac:dyDescent="0.25">
      <c r="A346" s="123">
        <v>21</v>
      </c>
      <c r="B346" s="109">
        <v>2304.4623773349999</v>
      </c>
      <c r="C346" s="109">
        <v>2211.6694092099997</v>
      </c>
      <c r="D346" s="109">
        <v>2187.129031205</v>
      </c>
      <c r="E346" s="109">
        <v>2172.475811195</v>
      </c>
      <c r="F346" s="109">
        <v>2193.0032295349997</v>
      </c>
      <c r="G346" s="109">
        <v>2287.4745400399997</v>
      </c>
      <c r="H346" s="109">
        <v>2484.59370085</v>
      </c>
      <c r="I346" s="109">
        <v>2761.4664005249997</v>
      </c>
      <c r="J346" s="109">
        <v>2939.1447620999998</v>
      </c>
      <c r="K346" s="109">
        <v>2944.8145469350002</v>
      </c>
      <c r="L346" s="109">
        <v>2950.4735731649998</v>
      </c>
      <c r="M346" s="109">
        <v>2938.2840737000001</v>
      </c>
      <c r="N346" s="109">
        <v>2870.2143798650004</v>
      </c>
      <c r="O346" s="109">
        <v>2874.2596153450004</v>
      </c>
      <c r="P346" s="109">
        <v>2870.9136891899998</v>
      </c>
      <c r="Q346" s="109">
        <v>2868.7404509799999</v>
      </c>
      <c r="R346" s="109">
        <v>2921.5759601350001</v>
      </c>
      <c r="S346" s="109">
        <v>2865.3192145900002</v>
      </c>
      <c r="T346" s="109">
        <v>2962.0928665649999</v>
      </c>
      <c r="U346" s="109">
        <v>2937.9935913650002</v>
      </c>
      <c r="V346" s="109">
        <v>2895.9919974449999</v>
      </c>
      <c r="W346" s="109">
        <v>2889.7520065449999</v>
      </c>
      <c r="X346" s="109">
        <v>2768.3626663300001</v>
      </c>
      <c r="Y346" s="109">
        <v>2730.8581692999996</v>
      </c>
    </row>
    <row r="347" spans="1:25" s="71" customFormat="1" ht="15.75" hidden="1" outlineLevel="1" x14ac:dyDescent="0.25">
      <c r="A347" s="123">
        <v>22</v>
      </c>
      <c r="B347" s="109">
        <v>2325.936552915</v>
      </c>
      <c r="C347" s="109">
        <v>2216.0051270250001</v>
      </c>
      <c r="D347" s="109">
        <v>2164.9878221150002</v>
      </c>
      <c r="E347" s="109">
        <v>2187.0752381799998</v>
      </c>
      <c r="F347" s="109">
        <v>2203.9985238449999</v>
      </c>
      <c r="G347" s="109">
        <v>2313.3597436700002</v>
      </c>
      <c r="H347" s="109">
        <v>2424.3993058750002</v>
      </c>
      <c r="I347" s="109">
        <v>2700.90621298</v>
      </c>
      <c r="J347" s="109">
        <v>2781.7786467650003</v>
      </c>
      <c r="K347" s="109">
        <v>2856.8844682700001</v>
      </c>
      <c r="L347" s="109">
        <v>2864.4908020049998</v>
      </c>
      <c r="M347" s="109">
        <v>2810.1490881499999</v>
      </c>
      <c r="N347" s="109">
        <v>2782.2627839900001</v>
      </c>
      <c r="O347" s="109">
        <v>2766.3400485900002</v>
      </c>
      <c r="P347" s="109">
        <v>2764.005431305</v>
      </c>
      <c r="Q347" s="109">
        <v>2734.6989912850004</v>
      </c>
      <c r="R347" s="109">
        <v>2744.7044939349998</v>
      </c>
      <c r="S347" s="109">
        <v>2752.3861379049999</v>
      </c>
      <c r="T347" s="109">
        <v>2897.756408665</v>
      </c>
      <c r="U347" s="109">
        <v>2867.2019704650002</v>
      </c>
      <c r="V347" s="109">
        <v>2896.5191690900001</v>
      </c>
      <c r="W347" s="109">
        <v>2886.5136664399997</v>
      </c>
      <c r="X347" s="109">
        <v>2749.3306940849998</v>
      </c>
      <c r="Y347" s="109">
        <v>2701.0891092649999</v>
      </c>
    </row>
    <row r="348" spans="1:25" s="71" customFormat="1" ht="15.75" hidden="1" outlineLevel="1" x14ac:dyDescent="0.25">
      <c r="A348" s="123">
        <v>23</v>
      </c>
      <c r="B348" s="109">
        <v>2374.7698610099997</v>
      </c>
      <c r="C348" s="109">
        <v>2275.0913856850002</v>
      </c>
      <c r="D348" s="109">
        <v>2252.4983151850001</v>
      </c>
      <c r="E348" s="109">
        <v>2223.0950477199999</v>
      </c>
      <c r="F348" s="109">
        <v>2201.8790786600002</v>
      </c>
      <c r="G348" s="109">
        <v>2195.9941217249998</v>
      </c>
      <c r="H348" s="109">
        <v>2323.2576602700001</v>
      </c>
      <c r="I348" s="109">
        <v>2433.9744643250001</v>
      </c>
      <c r="J348" s="109">
        <v>2755.9472361600001</v>
      </c>
      <c r="K348" s="109">
        <v>2808.5568146099999</v>
      </c>
      <c r="L348" s="109">
        <v>2900.93019714</v>
      </c>
      <c r="M348" s="109">
        <v>2905.19060472</v>
      </c>
      <c r="N348" s="109">
        <v>2809.4282616150003</v>
      </c>
      <c r="O348" s="109">
        <v>2902.9097804600001</v>
      </c>
      <c r="P348" s="109">
        <v>2815.0765292400001</v>
      </c>
      <c r="Q348" s="109">
        <v>2811.730603085</v>
      </c>
      <c r="R348" s="109">
        <v>2810.5686737450001</v>
      </c>
      <c r="S348" s="109">
        <v>2929.37594876</v>
      </c>
      <c r="T348" s="109">
        <v>2923.4264401949999</v>
      </c>
      <c r="U348" s="109">
        <v>2928.1709849999997</v>
      </c>
      <c r="V348" s="109">
        <v>2911.3445267799998</v>
      </c>
      <c r="W348" s="109">
        <v>2892.8612433899998</v>
      </c>
      <c r="X348" s="109">
        <v>2772.9996250849999</v>
      </c>
      <c r="Y348" s="109">
        <v>2743.4242199399996</v>
      </c>
    </row>
    <row r="349" spans="1:25" s="71" customFormat="1" ht="15.75" hidden="1" outlineLevel="1" x14ac:dyDescent="0.25">
      <c r="A349" s="123">
        <v>24</v>
      </c>
      <c r="B349" s="109">
        <v>2867.6323146650002</v>
      </c>
      <c r="C349" s="109">
        <v>2464.2814546099999</v>
      </c>
      <c r="D349" s="109">
        <v>2223.4285644749998</v>
      </c>
      <c r="E349" s="109">
        <v>2199.695081845</v>
      </c>
      <c r="F349" s="109">
        <v>2193.6917802549997</v>
      </c>
      <c r="G349" s="109">
        <v>2192.5621267299998</v>
      </c>
      <c r="H349" s="109">
        <v>2195.0150886700003</v>
      </c>
      <c r="I349" s="109">
        <v>2201.2550795699999</v>
      </c>
      <c r="J349" s="109">
        <v>2732.6656149399996</v>
      </c>
      <c r="K349" s="109">
        <v>2744.6614595149999</v>
      </c>
      <c r="L349" s="109">
        <v>2767.039357915</v>
      </c>
      <c r="M349" s="109">
        <v>2775.0222428249999</v>
      </c>
      <c r="N349" s="109">
        <v>2765.920462995</v>
      </c>
      <c r="O349" s="109">
        <v>2768.7284589000001</v>
      </c>
      <c r="P349" s="109">
        <v>2745.737320015</v>
      </c>
      <c r="Q349" s="109">
        <v>2747.5555242599999</v>
      </c>
      <c r="R349" s="109">
        <v>2768.4702523799997</v>
      </c>
      <c r="S349" s="109">
        <v>2885.5023575699997</v>
      </c>
      <c r="T349" s="109">
        <v>2932.19470327</v>
      </c>
      <c r="U349" s="109">
        <v>2936.2722145649996</v>
      </c>
      <c r="V349" s="109">
        <v>2915.6156929649997</v>
      </c>
      <c r="W349" s="109">
        <v>2889.5906274700001</v>
      </c>
      <c r="X349" s="109">
        <v>2875.3785102649999</v>
      </c>
      <c r="Y349" s="109">
        <v>2750.2021410899997</v>
      </c>
    </row>
    <row r="350" spans="1:25" s="71" customFormat="1" ht="15.75" hidden="1" outlineLevel="1" x14ac:dyDescent="0.25">
      <c r="A350" s="123">
        <v>25</v>
      </c>
      <c r="B350" s="109">
        <v>2448.0036852450003</v>
      </c>
      <c r="C350" s="109">
        <v>2292.2406020549997</v>
      </c>
      <c r="D350" s="109">
        <v>2193.885435145</v>
      </c>
      <c r="E350" s="109">
        <v>2188.90420103</v>
      </c>
      <c r="F350" s="109">
        <v>2208.1513453749999</v>
      </c>
      <c r="G350" s="109">
        <v>2198.4148078500002</v>
      </c>
      <c r="H350" s="109">
        <v>2357.92188558</v>
      </c>
      <c r="I350" s="109">
        <v>2745.1671139499999</v>
      </c>
      <c r="J350" s="109">
        <v>2786.88898414</v>
      </c>
      <c r="K350" s="109">
        <v>2877.5302312650001</v>
      </c>
      <c r="L350" s="109">
        <v>2881.5324323249997</v>
      </c>
      <c r="M350" s="109">
        <v>2878.8320224700001</v>
      </c>
      <c r="N350" s="109">
        <v>2870.4403105699998</v>
      </c>
      <c r="O350" s="109">
        <v>2871.333274785</v>
      </c>
      <c r="P350" s="109">
        <v>2858.1217078449999</v>
      </c>
      <c r="Q350" s="109">
        <v>2817.5510083899999</v>
      </c>
      <c r="R350" s="109">
        <v>2747.6738689149997</v>
      </c>
      <c r="S350" s="109">
        <v>2804.8773716999999</v>
      </c>
      <c r="T350" s="109">
        <v>2900.0802673449998</v>
      </c>
      <c r="U350" s="109">
        <v>2908.9238406549998</v>
      </c>
      <c r="V350" s="109">
        <v>2903.4477107100001</v>
      </c>
      <c r="W350" s="109">
        <v>2889.450765605</v>
      </c>
      <c r="X350" s="109">
        <v>2867.5354872200001</v>
      </c>
      <c r="Y350" s="109">
        <v>2727.3508640700002</v>
      </c>
    </row>
    <row r="351" spans="1:25" s="71" customFormat="1" ht="15.75" hidden="1" outlineLevel="1" x14ac:dyDescent="0.25">
      <c r="A351" s="123">
        <v>26</v>
      </c>
      <c r="B351" s="109">
        <v>2390.7463894350003</v>
      </c>
      <c r="C351" s="109">
        <v>2180.8244886749999</v>
      </c>
      <c r="D351" s="109">
        <v>2175.9938750299998</v>
      </c>
      <c r="E351" s="109">
        <v>2172.44353538</v>
      </c>
      <c r="F351" s="109">
        <v>2174.0788433399998</v>
      </c>
      <c r="G351" s="109">
        <v>2176.413460625</v>
      </c>
      <c r="H351" s="109">
        <v>2331.2620623899998</v>
      </c>
      <c r="I351" s="109">
        <v>2714.9569511099999</v>
      </c>
      <c r="J351" s="109">
        <v>2797.249520755</v>
      </c>
      <c r="K351" s="109">
        <v>2885.6529780399997</v>
      </c>
      <c r="L351" s="109">
        <v>2892.1188996450001</v>
      </c>
      <c r="M351" s="109">
        <v>2886.201666895</v>
      </c>
      <c r="N351" s="109">
        <v>2882.44691375</v>
      </c>
      <c r="O351" s="109">
        <v>2881.7368458199999</v>
      </c>
      <c r="P351" s="109">
        <v>2880.2951927499998</v>
      </c>
      <c r="Q351" s="109">
        <v>2869.7302426400001</v>
      </c>
      <c r="R351" s="109">
        <v>2813.8177724549996</v>
      </c>
      <c r="S351" s="109">
        <v>2824.75927374</v>
      </c>
      <c r="T351" s="109">
        <v>2901.909230195</v>
      </c>
      <c r="U351" s="109">
        <v>2907.137912225</v>
      </c>
      <c r="V351" s="109">
        <v>2904.2330888750002</v>
      </c>
      <c r="W351" s="109">
        <v>2865.7925932099997</v>
      </c>
      <c r="X351" s="109">
        <v>2849.9666852549999</v>
      </c>
      <c r="Y351" s="109">
        <v>2716.0005357949999</v>
      </c>
    </row>
    <row r="352" spans="1:25" s="71" customFormat="1" ht="15.75" hidden="1" outlineLevel="1" x14ac:dyDescent="0.25">
      <c r="A352" s="123">
        <v>27</v>
      </c>
      <c r="B352" s="109">
        <v>2401.1176846549997</v>
      </c>
      <c r="C352" s="109">
        <v>2243.2997079100001</v>
      </c>
      <c r="D352" s="109">
        <v>2211.6909264200003</v>
      </c>
      <c r="E352" s="109">
        <v>2187.6992372699997</v>
      </c>
      <c r="F352" s="109">
        <v>2206.7204509099997</v>
      </c>
      <c r="G352" s="109">
        <v>2235.0908922950002</v>
      </c>
      <c r="H352" s="109">
        <v>2384.7861222649999</v>
      </c>
      <c r="I352" s="109">
        <v>2713.0741952349999</v>
      </c>
      <c r="J352" s="109">
        <v>2804.9957163549998</v>
      </c>
      <c r="K352" s="109">
        <v>2888.62235302</v>
      </c>
      <c r="L352" s="109">
        <v>2890.8709014649999</v>
      </c>
      <c r="M352" s="109">
        <v>2887.0515966900002</v>
      </c>
      <c r="N352" s="109">
        <v>2849.9666852549999</v>
      </c>
      <c r="O352" s="109">
        <v>2802.5427544149998</v>
      </c>
      <c r="P352" s="109">
        <v>2802.2415134749999</v>
      </c>
      <c r="Q352" s="109">
        <v>2801.983306955</v>
      </c>
      <c r="R352" s="109">
        <v>2778.6156168950001</v>
      </c>
      <c r="S352" s="109">
        <v>2813.1830147599999</v>
      </c>
      <c r="T352" s="109">
        <v>2910.9141825799998</v>
      </c>
      <c r="U352" s="109">
        <v>2916.5086571800002</v>
      </c>
      <c r="V352" s="109">
        <v>2907.0948778050001</v>
      </c>
      <c r="W352" s="109">
        <v>2861.8119093599998</v>
      </c>
      <c r="X352" s="109">
        <v>2849.7299959450002</v>
      </c>
      <c r="Y352" s="109">
        <v>2716.8181897750001</v>
      </c>
    </row>
    <row r="353" spans="1:25" s="71" customFormat="1" ht="15.75" hidden="1" outlineLevel="1" x14ac:dyDescent="0.25">
      <c r="A353" s="123">
        <v>28</v>
      </c>
      <c r="B353" s="109">
        <v>2363.2366364500003</v>
      </c>
      <c r="C353" s="109">
        <v>2231.1640014699997</v>
      </c>
      <c r="D353" s="109">
        <v>2174.8857387150001</v>
      </c>
      <c r="E353" s="109">
        <v>2113.5724488199999</v>
      </c>
      <c r="F353" s="109">
        <v>2159.845208925</v>
      </c>
      <c r="G353" s="109">
        <v>2210.5182384750001</v>
      </c>
      <c r="H353" s="109">
        <v>2405.0445754800003</v>
      </c>
      <c r="I353" s="109">
        <v>2705.1128275350002</v>
      </c>
      <c r="J353" s="109">
        <v>2778.1745140899998</v>
      </c>
      <c r="K353" s="109">
        <v>2878.2510578000001</v>
      </c>
      <c r="L353" s="109">
        <v>2893.1947601450001</v>
      </c>
      <c r="M353" s="109">
        <v>2863.673148025</v>
      </c>
      <c r="N353" s="109">
        <v>2837.2607727499999</v>
      </c>
      <c r="O353" s="109">
        <v>2858.6166036750001</v>
      </c>
      <c r="P353" s="109">
        <v>2866.3305234600002</v>
      </c>
      <c r="Q353" s="109">
        <v>2844.0602111099997</v>
      </c>
      <c r="R353" s="109">
        <v>2797.400141225</v>
      </c>
      <c r="S353" s="109">
        <v>2810.6224667699998</v>
      </c>
      <c r="T353" s="109">
        <v>2862.1023916949998</v>
      </c>
      <c r="U353" s="109">
        <v>2865.157835515</v>
      </c>
      <c r="V353" s="109">
        <v>2865.3622490099997</v>
      </c>
      <c r="W353" s="109">
        <v>2859.1007408999999</v>
      </c>
      <c r="X353" s="109">
        <v>2756.0440636049998</v>
      </c>
      <c r="Y353" s="109">
        <v>2714.042469685</v>
      </c>
    </row>
    <row r="354" spans="1:25" s="71" customFormat="1" ht="15.75" hidden="1" outlineLevel="1" x14ac:dyDescent="0.25">
      <c r="A354" s="123">
        <v>29</v>
      </c>
      <c r="B354" s="109">
        <v>2304.4408601249997</v>
      </c>
      <c r="C354" s="109">
        <v>2201.3088725950001</v>
      </c>
      <c r="D354" s="109">
        <v>2161.2330689699997</v>
      </c>
      <c r="E354" s="109">
        <v>2091.140757395</v>
      </c>
      <c r="F354" s="109">
        <v>2160.4369322000002</v>
      </c>
      <c r="G354" s="109">
        <v>2182.29841756</v>
      </c>
      <c r="H354" s="109">
        <v>2377.0399266650002</v>
      </c>
      <c r="I354" s="109">
        <v>2726.1996933350001</v>
      </c>
      <c r="J354" s="109">
        <v>2781.1223718599995</v>
      </c>
      <c r="K354" s="109">
        <v>2858.0571562149998</v>
      </c>
      <c r="L354" s="109">
        <v>2863.2212866150003</v>
      </c>
      <c r="M354" s="109">
        <v>2862.4574256599999</v>
      </c>
      <c r="N354" s="109">
        <v>2860.1443255849999</v>
      </c>
      <c r="O354" s="109">
        <v>2861.1018414300001</v>
      </c>
      <c r="P354" s="109">
        <v>2858.2723283149999</v>
      </c>
      <c r="Q354" s="109">
        <v>2826.7388570599996</v>
      </c>
      <c r="R354" s="109">
        <v>2786.2649850500002</v>
      </c>
      <c r="S354" s="109">
        <v>2801.26248042</v>
      </c>
      <c r="T354" s="109">
        <v>2911.6995607449999</v>
      </c>
      <c r="U354" s="109">
        <v>2874.6038907049997</v>
      </c>
      <c r="V354" s="109">
        <v>2875.9271991200003</v>
      </c>
      <c r="W354" s="109">
        <v>2870.859896165</v>
      </c>
      <c r="X354" s="109">
        <v>2852.4626816150003</v>
      </c>
      <c r="Y354" s="109">
        <v>2720.83114944</v>
      </c>
    </row>
    <row r="355" spans="1:25" s="71" customFormat="1" ht="15.75" collapsed="1" x14ac:dyDescent="0.25">
      <c r="A355" s="123">
        <v>30</v>
      </c>
      <c r="B355" s="109">
        <v>2710.3845439850002</v>
      </c>
      <c r="C355" s="109">
        <v>2290.2287429200001</v>
      </c>
      <c r="D355" s="109">
        <v>2728.0609319999999</v>
      </c>
      <c r="E355" s="109">
        <v>2704.2413805300002</v>
      </c>
      <c r="F355" s="109">
        <v>2704.6394489149998</v>
      </c>
      <c r="G355" s="109">
        <v>2820.2083838250001</v>
      </c>
      <c r="H355" s="109">
        <v>2731.8909953800003</v>
      </c>
      <c r="I355" s="109">
        <v>2751.2026913549998</v>
      </c>
      <c r="J355" s="109">
        <v>2867.8044523449998</v>
      </c>
      <c r="K355" s="109">
        <v>2883.533532855</v>
      </c>
      <c r="L355" s="109">
        <v>2896.1964109399996</v>
      </c>
      <c r="M355" s="109">
        <v>2897.8317188999999</v>
      </c>
      <c r="N355" s="109">
        <v>2888.94511117</v>
      </c>
      <c r="O355" s="109">
        <v>2883.6841533249999</v>
      </c>
      <c r="P355" s="109">
        <v>2848.3313772949996</v>
      </c>
      <c r="Q355" s="109">
        <v>2847.363102845</v>
      </c>
      <c r="R355" s="109">
        <v>2880.2306411199997</v>
      </c>
      <c r="S355" s="109">
        <v>2890.354488425</v>
      </c>
      <c r="T355" s="109">
        <v>2925.5889197999995</v>
      </c>
      <c r="U355" s="109">
        <v>2926.6002286699995</v>
      </c>
      <c r="V355" s="109">
        <v>2921.4145810600003</v>
      </c>
      <c r="W355" s="109">
        <v>2867.6323146650002</v>
      </c>
      <c r="X355" s="109">
        <v>2857.7021222499998</v>
      </c>
      <c r="Y355" s="109">
        <v>2842.521730595</v>
      </c>
    </row>
    <row r="356" spans="1:25" s="71" customFormat="1" ht="15.75" x14ac:dyDescent="0.25">
      <c r="A356" s="46" t="s">
        <v>57</v>
      </c>
    </row>
    <row r="357" spans="1:25" s="71" customFormat="1" ht="15.75" x14ac:dyDescent="0.25">
      <c r="A357" s="46"/>
    </row>
    <row r="358" spans="1:25" s="71" customFormat="1" ht="18.75" x14ac:dyDescent="0.3">
      <c r="A358" s="46" t="s">
        <v>85</v>
      </c>
      <c r="P358" s="155">
        <v>348621.49</v>
      </c>
      <c r="Q358" s="155"/>
    </row>
    <row r="359" spans="1:25" s="71" customFormat="1" ht="15.75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5.75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50" t="s">
        <v>8</v>
      </c>
      <c r="G362" s="151"/>
      <c r="H362" s="151"/>
      <c r="I362" s="151"/>
    </row>
    <row r="363" spans="1:25" s="71" customFormat="1" ht="15.75" x14ac:dyDescent="0.25">
      <c r="A363" s="87"/>
      <c r="B363" s="88"/>
      <c r="C363" s="88"/>
      <c r="D363" s="88"/>
      <c r="E363" s="89"/>
      <c r="F363" s="122" t="s">
        <v>9</v>
      </c>
      <c r="G363" s="123" t="s">
        <v>10</v>
      </c>
      <c r="H363" s="123" t="s">
        <v>11</v>
      </c>
      <c r="I363" s="123" t="s">
        <v>12</v>
      </c>
    </row>
    <row r="364" spans="1:25" s="71" customFormat="1" ht="51.75" customHeight="1" x14ac:dyDescent="0.25">
      <c r="A364" s="152" t="s">
        <v>60</v>
      </c>
      <c r="B364" s="153"/>
      <c r="C364" s="153"/>
      <c r="D364" s="153"/>
      <c r="E364" s="154"/>
      <c r="F364" s="93">
        <v>376966.88</v>
      </c>
      <c r="G364" s="93">
        <v>301963.7</v>
      </c>
      <c r="H364" s="93">
        <v>449925.92000000004</v>
      </c>
      <c r="I364" s="93">
        <v>651044.65</v>
      </c>
    </row>
    <row r="365" spans="1:25" s="71" customFormat="1" ht="15.75" x14ac:dyDescent="0.25">
      <c r="A365" s="73"/>
    </row>
    <row r="366" spans="1:25" s="71" customFormat="1" ht="15.75" x14ac:dyDescent="0.25">
      <c r="A366" s="73"/>
    </row>
    <row r="367" spans="1:25" s="107" customFormat="1" ht="18.75" x14ac:dyDescent="0.3">
      <c r="A367" s="101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5.75" x14ac:dyDescent="0.25">
      <c r="A371" s="46"/>
    </row>
    <row r="372" spans="1:25" s="71" customFormat="1" ht="15.75" x14ac:dyDescent="0.25">
      <c r="A372" s="145" t="s">
        <v>32</v>
      </c>
      <c r="B372" s="145" t="s">
        <v>122</v>
      </c>
      <c r="C372" s="145"/>
      <c r="D372" s="145"/>
      <c r="E372" s="145"/>
      <c r="F372" s="145"/>
      <c r="G372" s="145"/>
      <c r="H372" s="145"/>
      <c r="I372" s="145"/>
      <c r="J372" s="145"/>
      <c r="K372" s="145"/>
      <c r="L372" s="145"/>
      <c r="M372" s="145"/>
      <c r="N372" s="145"/>
      <c r="O372" s="145"/>
      <c r="P372" s="145"/>
      <c r="Q372" s="145"/>
      <c r="R372" s="145"/>
      <c r="S372" s="145"/>
      <c r="T372" s="145"/>
      <c r="U372" s="145"/>
      <c r="V372" s="145"/>
      <c r="W372" s="145"/>
      <c r="X372" s="145"/>
      <c r="Y372" s="145"/>
    </row>
    <row r="373" spans="1:25" s="83" customFormat="1" ht="12.75" x14ac:dyDescent="0.2">
      <c r="A373" s="145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3">
        <v>1</v>
      </c>
      <c r="B374" s="109">
        <v>2298.6596897099998</v>
      </c>
      <c r="C374" s="109">
        <v>2177.528556015</v>
      </c>
      <c r="D374" s="109">
        <v>2103.02521639</v>
      </c>
      <c r="E374" s="109">
        <v>2134.2897225200004</v>
      </c>
      <c r="F374" s="109">
        <v>2091.8900602150002</v>
      </c>
      <c r="G374" s="109">
        <v>2202.3056233299999</v>
      </c>
      <c r="H374" s="109">
        <v>2361.2317363900002</v>
      </c>
      <c r="I374" s="109">
        <v>2554.8005575500001</v>
      </c>
      <c r="J374" s="109">
        <v>2746.5834502799999</v>
      </c>
      <c r="K374" s="109">
        <v>2797.6653068200003</v>
      </c>
      <c r="L374" s="109">
        <v>2802.7971614049998</v>
      </c>
      <c r="M374" s="109">
        <v>2793.2542787699999</v>
      </c>
      <c r="N374" s="109">
        <v>2782.7216044750003</v>
      </c>
      <c r="O374" s="109">
        <v>2781.7210542100001</v>
      </c>
      <c r="P374" s="109">
        <v>2780.7527797600001</v>
      </c>
      <c r="Q374" s="109">
        <v>2769.7790026600001</v>
      </c>
      <c r="R374" s="109">
        <v>2760.0962581599997</v>
      </c>
      <c r="S374" s="109">
        <v>2763.6250805999998</v>
      </c>
      <c r="T374" s="109">
        <v>2817.1921748949999</v>
      </c>
      <c r="U374" s="109">
        <v>2924.9180867599998</v>
      </c>
      <c r="V374" s="109">
        <v>2917.6775455950001</v>
      </c>
      <c r="W374" s="109">
        <v>2819.7957573049998</v>
      </c>
      <c r="X374" s="109">
        <v>2786.9497362400002</v>
      </c>
      <c r="Y374" s="109">
        <v>2564.085233665</v>
      </c>
    </row>
    <row r="375" spans="1:25" s="71" customFormat="1" ht="15.75" hidden="1" outlineLevel="1" x14ac:dyDescent="0.25">
      <c r="A375" s="123">
        <v>2</v>
      </c>
      <c r="B375" s="109">
        <v>2363.5018020449997</v>
      </c>
      <c r="C375" s="109">
        <v>2311.6022915249996</v>
      </c>
      <c r="D375" s="109">
        <v>2236.593297465</v>
      </c>
      <c r="E375" s="109">
        <v>2195.0005305350001</v>
      </c>
      <c r="F375" s="109">
        <v>2121.3793965200002</v>
      </c>
      <c r="G375" s="109">
        <v>2181.7782049900002</v>
      </c>
      <c r="H375" s="109">
        <v>2337.0786681650002</v>
      </c>
      <c r="I375" s="109">
        <v>2411.1516635899998</v>
      </c>
      <c r="J375" s="109">
        <v>2571.960532525</v>
      </c>
      <c r="K375" s="109">
        <v>2614.12350552</v>
      </c>
      <c r="L375" s="109">
        <v>2649.3794541050001</v>
      </c>
      <c r="M375" s="109">
        <v>2645.7860800349999</v>
      </c>
      <c r="N375" s="109">
        <v>2627.3781068799999</v>
      </c>
      <c r="O375" s="109">
        <v>2610.906682625</v>
      </c>
      <c r="P375" s="109">
        <v>2602.2137297850004</v>
      </c>
      <c r="Q375" s="109">
        <v>2599.1260101500002</v>
      </c>
      <c r="R375" s="109">
        <v>2601.6973167450001</v>
      </c>
      <c r="S375" s="109">
        <v>2634.37120013</v>
      </c>
      <c r="T375" s="109">
        <v>2784.0233956800002</v>
      </c>
      <c r="U375" s="109">
        <v>2934.2350386899998</v>
      </c>
      <c r="V375" s="109">
        <v>2933.5142121549998</v>
      </c>
      <c r="W375" s="109">
        <v>2817.4181055999998</v>
      </c>
      <c r="X375" s="109">
        <v>2779.1389890099999</v>
      </c>
      <c r="Y375" s="109">
        <v>2466.978064935</v>
      </c>
    </row>
    <row r="376" spans="1:25" s="71" customFormat="1" ht="15.75" hidden="1" outlineLevel="1" x14ac:dyDescent="0.25">
      <c r="A376" s="123">
        <v>3</v>
      </c>
      <c r="B376" s="109">
        <v>2331.0430907599998</v>
      </c>
      <c r="C376" s="109">
        <v>2227.0181390150001</v>
      </c>
      <c r="D376" s="109">
        <v>2212.300367375</v>
      </c>
      <c r="E376" s="109">
        <v>2136.1939956050001</v>
      </c>
      <c r="F376" s="109">
        <v>2175.1939387299999</v>
      </c>
      <c r="G376" s="109">
        <v>2149.6314932499999</v>
      </c>
      <c r="H376" s="109">
        <v>2211.9453334099999</v>
      </c>
      <c r="I376" s="109">
        <v>2234.1295769199996</v>
      </c>
      <c r="J376" s="109">
        <v>2322.1780002400001</v>
      </c>
      <c r="K376" s="109">
        <v>2489.4958252000001</v>
      </c>
      <c r="L376" s="109">
        <v>2552.1431821149999</v>
      </c>
      <c r="M376" s="109">
        <v>2556.7693822649999</v>
      </c>
      <c r="N376" s="109">
        <v>2638.0291258300003</v>
      </c>
      <c r="O376" s="109">
        <v>2567.1837119050001</v>
      </c>
      <c r="P376" s="109">
        <v>2623.9783877</v>
      </c>
      <c r="Q376" s="109">
        <v>2639.96567473</v>
      </c>
      <c r="R376" s="109">
        <v>2758.9450874249997</v>
      </c>
      <c r="S376" s="109">
        <v>2768.7892110000003</v>
      </c>
      <c r="T376" s="109">
        <v>2799.5588213000001</v>
      </c>
      <c r="U376" s="109">
        <v>2920.7329894149998</v>
      </c>
      <c r="V376" s="109">
        <v>2916.9136846399997</v>
      </c>
      <c r="W376" s="109">
        <v>2892.7498578099999</v>
      </c>
      <c r="X376" s="109">
        <v>2882.088080255</v>
      </c>
      <c r="Y376" s="109">
        <v>2637.6095402350002</v>
      </c>
    </row>
    <row r="377" spans="1:25" s="71" customFormat="1" ht="15.75" hidden="1" outlineLevel="1" x14ac:dyDescent="0.25">
      <c r="A377" s="123">
        <v>4</v>
      </c>
      <c r="B377" s="109">
        <v>2342.544039505</v>
      </c>
      <c r="C377" s="109">
        <v>2234.38778344</v>
      </c>
      <c r="D377" s="109">
        <v>2175.3768350149999</v>
      </c>
      <c r="E377" s="109">
        <v>2090.45916575</v>
      </c>
      <c r="F377" s="109">
        <v>2084.86469115</v>
      </c>
      <c r="G377" s="109">
        <v>2229.4280665350002</v>
      </c>
      <c r="H377" s="109">
        <v>2234.38778344</v>
      </c>
      <c r="I377" s="109">
        <v>2336.44391047</v>
      </c>
      <c r="J377" s="109">
        <v>2399.5323701899997</v>
      </c>
      <c r="K377" s="109">
        <v>2566.0970927999997</v>
      </c>
      <c r="L377" s="109">
        <v>2757.3420552799998</v>
      </c>
      <c r="M377" s="109">
        <v>2754.620128215</v>
      </c>
      <c r="N377" s="109">
        <v>2640.5789152150001</v>
      </c>
      <c r="O377" s="109">
        <v>2754.727714265</v>
      </c>
      <c r="P377" s="109">
        <v>2631.2834804949998</v>
      </c>
      <c r="Q377" s="109">
        <v>2632.8004437999998</v>
      </c>
      <c r="R377" s="109">
        <v>2640.7833287100002</v>
      </c>
      <c r="S377" s="109">
        <v>2765.08825088</v>
      </c>
      <c r="T377" s="109">
        <v>2803.0768851349999</v>
      </c>
      <c r="U377" s="109">
        <v>2921.1740922199997</v>
      </c>
      <c r="V377" s="109">
        <v>2913.7721719800002</v>
      </c>
      <c r="W377" s="109">
        <v>2897.5159198250003</v>
      </c>
      <c r="X377" s="109">
        <v>2802.7541269849999</v>
      </c>
      <c r="Y377" s="109">
        <v>2757.2452278350002</v>
      </c>
    </row>
    <row r="378" spans="1:25" s="71" customFormat="1" ht="15.75" hidden="1" outlineLevel="1" x14ac:dyDescent="0.25">
      <c r="A378" s="123">
        <v>5</v>
      </c>
      <c r="B378" s="109">
        <v>2444.5356149049999</v>
      </c>
      <c r="C378" s="109">
        <v>2320.919243455</v>
      </c>
      <c r="D378" s="109">
        <v>2274.9154484750002</v>
      </c>
      <c r="E378" s="109">
        <v>2233.8283359799998</v>
      </c>
      <c r="F378" s="109">
        <v>2237.1635035300001</v>
      </c>
      <c r="G378" s="109">
        <v>2235.4528853350002</v>
      </c>
      <c r="H378" s="109">
        <v>2443.1262376499999</v>
      </c>
      <c r="I378" s="109">
        <v>2532.1859698399999</v>
      </c>
      <c r="J378" s="109">
        <v>2661.6335052000004</v>
      </c>
      <c r="K378" s="109">
        <v>2733.1351940300001</v>
      </c>
      <c r="L378" s="109">
        <v>2760.9892223750003</v>
      </c>
      <c r="M378" s="109">
        <v>2731.338506995</v>
      </c>
      <c r="N378" s="109">
        <v>2704.334408445</v>
      </c>
      <c r="O378" s="109">
        <v>2709.2941253500003</v>
      </c>
      <c r="P378" s="109">
        <v>2712.1559142799997</v>
      </c>
      <c r="Q378" s="109">
        <v>2700.0632422600002</v>
      </c>
      <c r="R378" s="109">
        <v>2682.6450607650004</v>
      </c>
      <c r="S378" s="109">
        <v>2686.4966413550001</v>
      </c>
      <c r="T378" s="109">
        <v>2782.0115365450001</v>
      </c>
      <c r="U378" s="109">
        <v>2908.9307997300002</v>
      </c>
      <c r="V378" s="109">
        <v>2901.7548101949997</v>
      </c>
      <c r="W378" s="109">
        <v>2897.9570226300002</v>
      </c>
      <c r="X378" s="109">
        <v>2784.4644984850001</v>
      </c>
      <c r="Y378" s="109">
        <v>2749.9186178299997</v>
      </c>
    </row>
    <row r="379" spans="1:25" s="71" customFormat="1" ht="15.75" hidden="1" outlineLevel="1" x14ac:dyDescent="0.25">
      <c r="A379" s="123">
        <v>6</v>
      </c>
      <c r="B379" s="109">
        <v>2322.8988267750001</v>
      </c>
      <c r="C379" s="109">
        <v>2214.6672604750001</v>
      </c>
      <c r="D379" s="109">
        <v>2153.7197631500003</v>
      </c>
      <c r="E379" s="109">
        <v>2098.1946027449999</v>
      </c>
      <c r="F379" s="109">
        <v>1656.3386953950001</v>
      </c>
      <c r="G379" s="109">
        <v>2207.9000979299999</v>
      </c>
      <c r="H379" s="109">
        <v>2324.9752375400003</v>
      </c>
      <c r="I379" s="109">
        <v>2551.6590448900001</v>
      </c>
      <c r="J379" s="109">
        <v>2765.2926643749997</v>
      </c>
      <c r="K379" s="109">
        <v>2783.2057417000001</v>
      </c>
      <c r="L379" s="109">
        <v>2783.78670637</v>
      </c>
      <c r="M379" s="109">
        <v>2772.81292927</v>
      </c>
      <c r="N379" s="109">
        <v>2763.2054950049996</v>
      </c>
      <c r="O379" s="109">
        <v>2763.3991498949999</v>
      </c>
      <c r="P379" s="109">
        <v>2721.6665211</v>
      </c>
      <c r="Q379" s="109">
        <v>2710.7035026049998</v>
      </c>
      <c r="R379" s="109">
        <v>2663.5162610750003</v>
      </c>
      <c r="S379" s="109">
        <v>2670.939698525</v>
      </c>
      <c r="T379" s="109">
        <v>2783.3025691450002</v>
      </c>
      <c r="U379" s="109">
        <v>2847.940267985</v>
      </c>
      <c r="V379" s="109">
        <v>2842.8944822399999</v>
      </c>
      <c r="W379" s="109">
        <v>2827.4774012749999</v>
      </c>
      <c r="X379" s="109">
        <v>2782.7538802899999</v>
      </c>
      <c r="Y379" s="109">
        <v>2493.444233235</v>
      </c>
    </row>
    <row r="380" spans="1:25" s="71" customFormat="1" ht="15.75" hidden="1" outlineLevel="1" x14ac:dyDescent="0.25">
      <c r="A380" s="123">
        <v>7</v>
      </c>
      <c r="B380" s="109">
        <v>2508.2265565050002</v>
      </c>
      <c r="C380" s="109">
        <v>2362.7809755099997</v>
      </c>
      <c r="D380" s="109">
        <v>2322.5222756000003</v>
      </c>
      <c r="E380" s="109">
        <v>2321.7046216199997</v>
      </c>
      <c r="F380" s="109">
        <v>2234.3770248350002</v>
      </c>
      <c r="G380" s="109">
        <v>2319.3592457300001</v>
      </c>
      <c r="H380" s="109">
        <v>2579.0289360099996</v>
      </c>
      <c r="I380" s="109">
        <v>2769.6606580050002</v>
      </c>
      <c r="J380" s="109">
        <v>2840.5813821649999</v>
      </c>
      <c r="K380" s="109">
        <v>2896.2571630399998</v>
      </c>
      <c r="L380" s="109">
        <v>2906.4778377900002</v>
      </c>
      <c r="M380" s="109">
        <v>2859.6133544100003</v>
      </c>
      <c r="N380" s="109">
        <v>2839.4302114299999</v>
      </c>
      <c r="O380" s="109">
        <v>2889.1134493199997</v>
      </c>
      <c r="P380" s="109">
        <v>2879.1187052750001</v>
      </c>
      <c r="Q380" s="109">
        <v>2849.4679898949998</v>
      </c>
      <c r="R380" s="109">
        <v>2812.6520435849998</v>
      </c>
      <c r="S380" s="109">
        <v>2869.3929263549999</v>
      </c>
      <c r="T380" s="109">
        <v>2938.6460667399997</v>
      </c>
      <c r="U380" s="109">
        <v>2955.51555938</v>
      </c>
      <c r="V380" s="109">
        <v>2945.76826325</v>
      </c>
      <c r="W380" s="109">
        <v>2917.8604418799996</v>
      </c>
      <c r="X380" s="109">
        <v>2800.9466813449999</v>
      </c>
      <c r="Y380" s="109">
        <v>2761.6347386749999</v>
      </c>
    </row>
    <row r="381" spans="1:25" s="71" customFormat="1" ht="15.75" hidden="1" outlineLevel="1" x14ac:dyDescent="0.25">
      <c r="A381" s="123">
        <v>8</v>
      </c>
      <c r="B381" s="109">
        <v>2527.7534245800002</v>
      </c>
      <c r="C381" s="109">
        <v>2397.9078208350002</v>
      </c>
      <c r="D381" s="109">
        <v>2318.6922122199999</v>
      </c>
      <c r="E381" s="109">
        <v>2318.5523503550003</v>
      </c>
      <c r="F381" s="109">
        <v>2236.3458495499999</v>
      </c>
      <c r="G381" s="109">
        <v>2321.5755183599999</v>
      </c>
      <c r="H381" s="109">
        <v>2551.0242871949999</v>
      </c>
      <c r="I381" s="109">
        <v>2761.225911685</v>
      </c>
      <c r="J381" s="109">
        <v>2782.9798109949998</v>
      </c>
      <c r="K381" s="109">
        <v>2854.9656370499997</v>
      </c>
      <c r="L381" s="109">
        <v>2883.7771812400001</v>
      </c>
      <c r="M381" s="109">
        <v>2870.3074077800002</v>
      </c>
      <c r="N381" s="109">
        <v>2823.389131375</v>
      </c>
      <c r="O381" s="109">
        <v>2858.2470115750002</v>
      </c>
      <c r="P381" s="109">
        <v>2839.0106258349997</v>
      </c>
      <c r="Q381" s="109">
        <v>2804.3464005249998</v>
      </c>
      <c r="R381" s="109">
        <v>2782.8937421549999</v>
      </c>
      <c r="S381" s="109">
        <v>2786.6377366950001</v>
      </c>
      <c r="T381" s="109">
        <v>2883.8094570550002</v>
      </c>
      <c r="U381" s="109">
        <v>2950.9216350449997</v>
      </c>
      <c r="V381" s="109">
        <v>2922.2391941149999</v>
      </c>
      <c r="W381" s="109">
        <v>2882.4215970099999</v>
      </c>
      <c r="X381" s="109">
        <v>2779.7952639149999</v>
      </c>
      <c r="Y381" s="109">
        <v>2653.9948956500002</v>
      </c>
    </row>
    <row r="382" spans="1:25" s="71" customFormat="1" ht="15.75" hidden="1" outlineLevel="1" x14ac:dyDescent="0.25">
      <c r="A382" s="123">
        <v>9</v>
      </c>
      <c r="B382" s="109">
        <v>2237.7982612249998</v>
      </c>
      <c r="C382" s="109">
        <v>2233.5378536449998</v>
      </c>
      <c r="D382" s="109">
        <v>2013.83638094</v>
      </c>
      <c r="E382" s="109">
        <v>2006.7034258250001</v>
      </c>
      <c r="F382" s="109">
        <v>2000.7754344700002</v>
      </c>
      <c r="G382" s="109">
        <v>2006.2515644150001</v>
      </c>
      <c r="H382" s="109">
        <v>2231.3108224100001</v>
      </c>
      <c r="I382" s="109">
        <v>2688.0351218699998</v>
      </c>
      <c r="J382" s="109">
        <v>2768.1974877250004</v>
      </c>
      <c r="K382" s="109">
        <v>2826.9179538150001</v>
      </c>
      <c r="L382" s="109">
        <v>2902.4541195199999</v>
      </c>
      <c r="M382" s="109">
        <v>2900.4530189899997</v>
      </c>
      <c r="N382" s="109">
        <v>2885.3479375699999</v>
      </c>
      <c r="O382" s="109">
        <v>2882.7228379500002</v>
      </c>
      <c r="P382" s="109">
        <v>2880.0547039100002</v>
      </c>
      <c r="Q382" s="109">
        <v>2879.054153645</v>
      </c>
      <c r="R382" s="109">
        <v>2883.0886305200002</v>
      </c>
      <c r="S382" s="109">
        <v>2897.6772989000001</v>
      </c>
      <c r="T382" s="109">
        <v>3099.3258324150001</v>
      </c>
      <c r="U382" s="109">
        <v>3314.670070095</v>
      </c>
      <c r="V382" s="109">
        <v>2982.1108309399997</v>
      </c>
      <c r="W382" s="109">
        <v>2950.1254982749997</v>
      </c>
      <c r="X382" s="109">
        <v>2903.3363251299998</v>
      </c>
      <c r="Y382" s="109">
        <v>2768.2082463300003</v>
      </c>
    </row>
    <row r="383" spans="1:25" s="71" customFormat="1" ht="15.75" hidden="1" outlineLevel="1" x14ac:dyDescent="0.25">
      <c r="A383" s="123">
        <v>10</v>
      </c>
      <c r="B383" s="109">
        <v>2569.1202608049998</v>
      </c>
      <c r="C383" s="109">
        <v>2356.2935366950001</v>
      </c>
      <c r="D383" s="109">
        <v>2322.9956542200002</v>
      </c>
      <c r="E383" s="109">
        <v>2318.9396601349999</v>
      </c>
      <c r="F383" s="109">
        <v>2317.7992480049998</v>
      </c>
      <c r="G383" s="109">
        <v>2322.360896525</v>
      </c>
      <c r="H383" s="109">
        <v>2327.1699929599999</v>
      </c>
      <c r="I383" s="109">
        <v>2453.2716021650003</v>
      </c>
      <c r="J383" s="109">
        <v>2545.4082953850002</v>
      </c>
      <c r="K383" s="109">
        <v>2769.0689347299999</v>
      </c>
      <c r="L383" s="109">
        <v>2838.3328337200001</v>
      </c>
      <c r="M383" s="109">
        <v>2878.8497401499999</v>
      </c>
      <c r="N383" s="109">
        <v>2819.9786535899998</v>
      </c>
      <c r="O383" s="109">
        <v>2873.9007818499999</v>
      </c>
      <c r="P383" s="109">
        <v>2820.2045842950001</v>
      </c>
      <c r="Q383" s="109">
        <v>2820.7317559399999</v>
      </c>
      <c r="R383" s="109">
        <v>2821.0867899049999</v>
      </c>
      <c r="S383" s="109">
        <v>2876.7625707799998</v>
      </c>
      <c r="T383" s="109">
        <v>2932.7826270149999</v>
      </c>
      <c r="U383" s="109">
        <v>3065.586847135</v>
      </c>
      <c r="V383" s="109">
        <v>2929.598079935</v>
      </c>
      <c r="W383" s="109">
        <v>2892.44861687</v>
      </c>
      <c r="X383" s="109">
        <v>2838.8169709449999</v>
      </c>
      <c r="Y383" s="109">
        <v>2715.7815641650004</v>
      </c>
    </row>
    <row r="384" spans="1:25" s="71" customFormat="1" ht="15.75" hidden="1" outlineLevel="1" x14ac:dyDescent="0.25">
      <c r="A384" s="123">
        <v>11</v>
      </c>
      <c r="B384" s="109">
        <v>2476.1228791849999</v>
      </c>
      <c r="C384" s="109">
        <v>2331.785434505</v>
      </c>
      <c r="D384" s="109">
        <v>2276.3678601500001</v>
      </c>
      <c r="E384" s="109">
        <v>2275.1844136</v>
      </c>
      <c r="F384" s="109">
        <v>2326.0403394350001</v>
      </c>
      <c r="G384" s="109">
        <v>2334.926947165</v>
      </c>
      <c r="H384" s="109">
        <v>2538.243064455</v>
      </c>
      <c r="I384" s="109">
        <v>2767.00328257</v>
      </c>
      <c r="J384" s="109">
        <v>2870.210580335</v>
      </c>
      <c r="K384" s="109">
        <v>2920.0229214849996</v>
      </c>
      <c r="L384" s="109">
        <v>2921.6044364199997</v>
      </c>
      <c r="M384" s="109">
        <v>2921.8626429400001</v>
      </c>
      <c r="N384" s="109">
        <v>2879.2800843499999</v>
      </c>
      <c r="O384" s="109">
        <v>2879.6889113400002</v>
      </c>
      <c r="P384" s="109">
        <v>2897.8494365800002</v>
      </c>
      <c r="Q384" s="109">
        <v>2876.6549847299998</v>
      </c>
      <c r="R384" s="109">
        <v>2865.6812076300002</v>
      </c>
      <c r="S384" s="109">
        <v>2868.69361703</v>
      </c>
      <c r="T384" s="109">
        <v>2889.6621381750001</v>
      </c>
      <c r="U384" s="109">
        <v>2922.2607113250001</v>
      </c>
      <c r="V384" s="109">
        <v>2894.0946834349998</v>
      </c>
      <c r="W384" s="109">
        <v>2890.6949642549998</v>
      </c>
      <c r="X384" s="109">
        <v>2815.9119009000001</v>
      </c>
      <c r="Y384" s="109">
        <v>2742.2800082799999</v>
      </c>
    </row>
    <row r="385" spans="1:25" s="71" customFormat="1" ht="15.75" hidden="1" outlineLevel="1" x14ac:dyDescent="0.25">
      <c r="A385" s="123">
        <v>12</v>
      </c>
      <c r="B385" s="109">
        <v>2497.5970547650004</v>
      </c>
      <c r="C385" s="109">
        <v>2454.1753249849999</v>
      </c>
      <c r="D385" s="109">
        <v>2323.66268773</v>
      </c>
      <c r="E385" s="109">
        <v>2312.47373853</v>
      </c>
      <c r="F385" s="109">
        <v>2349.5156155449999</v>
      </c>
      <c r="G385" s="109">
        <v>2444.1483051249998</v>
      </c>
      <c r="H385" s="109">
        <v>2604.4622782300003</v>
      </c>
      <c r="I385" s="109">
        <v>2896.3755076950001</v>
      </c>
      <c r="J385" s="109">
        <v>2912.63175985</v>
      </c>
      <c r="K385" s="109">
        <v>2940.5288226150005</v>
      </c>
      <c r="L385" s="109">
        <v>2952.6968048700001</v>
      </c>
      <c r="M385" s="109">
        <v>2924.3586393</v>
      </c>
      <c r="N385" s="109">
        <v>2914.0518957100003</v>
      </c>
      <c r="O385" s="109">
        <v>2909.9421086000002</v>
      </c>
      <c r="P385" s="109">
        <v>2906.6176996549998</v>
      </c>
      <c r="Q385" s="109">
        <v>2786.1428408649999</v>
      </c>
      <c r="R385" s="109">
        <v>2782.9475351800002</v>
      </c>
      <c r="S385" s="109">
        <v>2779.4617471600004</v>
      </c>
      <c r="T385" s="109">
        <v>2829.4785018049997</v>
      </c>
      <c r="U385" s="109">
        <v>2931.7820767499998</v>
      </c>
      <c r="V385" s="109">
        <v>2929.7271831950002</v>
      </c>
      <c r="W385" s="109">
        <v>2921.5398847899996</v>
      </c>
      <c r="X385" s="109">
        <v>2795.6211718700001</v>
      </c>
      <c r="Y385" s="109">
        <v>2762.1188758999997</v>
      </c>
    </row>
    <row r="386" spans="1:25" s="71" customFormat="1" ht="15.75" hidden="1" outlineLevel="1" x14ac:dyDescent="0.25">
      <c r="A386" s="123">
        <v>13</v>
      </c>
      <c r="B386" s="109">
        <v>2461.0070391600002</v>
      </c>
      <c r="C386" s="109">
        <v>2230.5899958749997</v>
      </c>
      <c r="D386" s="109">
        <v>2105.6072815900002</v>
      </c>
      <c r="E386" s="109">
        <v>2119.087813655</v>
      </c>
      <c r="F386" s="109">
        <v>2180.8852407750001</v>
      </c>
      <c r="G386" s="109">
        <v>2230.2242033049997</v>
      </c>
      <c r="H386" s="109">
        <v>2491.9487871400001</v>
      </c>
      <c r="I386" s="109">
        <v>2767.1646616449998</v>
      </c>
      <c r="J386" s="109">
        <v>2774.8463056150003</v>
      </c>
      <c r="K386" s="109">
        <v>2933.492694945</v>
      </c>
      <c r="L386" s="109">
        <v>2935.1280029049999</v>
      </c>
      <c r="M386" s="109">
        <v>2931.7067665149998</v>
      </c>
      <c r="N386" s="109">
        <v>2795.4597927949999</v>
      </c>
      <c r="O386" s="109">
        <v>2816.64348604</v>
      </c>
      <c r="P386" s="109">
        <v>2793.5232438949997</v>
      </c>
      <c r="Q386" s="109">
        <v>2784.3246366200001</v>
      </c>
      <c r="R386" s="109">
        <v>2776.1050624</v>
      </c>
      <c r="S386" s="109">
        <v>2778.2783006099999</v>
      </c>
      <c r="T386" s="109">
        <v>2844.0671701850001</v>
      </c>
      <c r="U386" s="109">
        <v>2877.5587075499998</v>
      </c>
      <c r="V386" s="109">
        <v>2870.3827180150001</v>
      </c>
      <c r="W386" s="109">
        <v>2807.00377596</v>
      </c>
      <c r="X386" s="109">
        <v>2757.3850897000002</v>
      </c>
      <c r="Y386" s="109">
        <v>2508.2911081349998</v>
      </c>
    </row>
    <row r="387" spans="1:25" s="71" customFormat="1" ht="15.75" hidden="1" outlineLevel="1" x14ac:dyDescent="0.25">
      <c r="A387" s="123">
        <v>14</v>
      </c>
      <c r="B387" s="109">
        <v>2344.9432084199998</v>
      </c>
      <c r="C387" s="109">
        <v>2232.0316489450001</v>
      </c>
      <c r="D387" s="109">
        <v>2198.7014906550003</v>
      </c>
      <c r="E387" s="109">
        <v>2151.686386805</v>
      </c>
      <c r="F387" s="109">
        <v>2193.0639816349999</v>
      </c>
      <c r="G387" s="109">
        <v>2233.74226714</v>
      </c>
      <c r="H387" s="109">
        <v>2533.6383815150002</v>
      </c>
      <c r="I387" s="109">
        <v>2778.98836854</v>
      </c>
      <c r="J387" s="109">
        <v>2942.1318547599999</v>
      </c>
      <c r="K387" s="109">
        <v>2953.6543207149998</v>
      </c>
      <c r="L387" s="109">
        <v>2954.0416304949999</v>
      </c>
      <c r="M387" s="109">
        <v>2948.7161210200002</v>
      </c>
      <c r="N387" s="109">
        <v>2840.2693826200002</v>
      </c>
      <c r="O387" s="109">
        <v>2834.4274601050001</v>
      </c>
      <c r="P387" s="109">
        <v>2819.5483093900002</v>
      </c>
      <c r="Q387" s="109">
        <v>2795.5996546599999</v>
      </c>
      <c r="R387" s="109">
        <v>2788.5635269900004</v>
      </c>
      <c r="S387" s="109">
        <v>2793.8782778599998</v>
      </c>
      <c r="T387" s="109">
        <v>2891.0930326400003</v>
      </c>
      <c r="U387" s="109">
        <v>2976.7638042549997</v>
      </c>
      <c r="V387" s="109">
        <v>2969.7599523999997</v>
      </c>
      <c r="W387" s="109">
        <v>2807.509430395</v>
      </c>
      <c r="X387" s="109">
        <v>2635.8774048300002</v>
      </c>
      <c r="Y387" s="109">
        <v>2479.0277025350001</v>
      </c>
    </row>
    <row r="388" spans="1:25" s="71" customFormat="1" ht="15.75" hidden="1" outlineLevel="1" x14ac:dyDescent="0.25">
      <c r="A388" s="123">
        <v>15</v>
      </c>
      <c r="B388" s="109">
        <v>2307.3418839450001</v>
      </c>
      <c r="C388" s="109">
        <v>2230.3640651699998</v>
      </c>
      <c r="D388" s="109">
        <v>2097.53832784</v>
      </c>
      <c r="E388" s="109">
        <v>2161.6918894549999</v>
      </c>
      <c r="F388" s="109">
        <v>2216.3133270400003</v>
      </c>
      <c r="G388" s="109">
        <v>2358.7249814249999</v>
      </c>
      <c r="H388" s="109">
        <v>2505.1495954749998</v>
      </c>
      <c r="I388" s="109">
        <v>2941.8951654499997</v>
      </c>
      <c r="J388" s="109">
        <v>2955.0206635499999</v>
      </c>
      <c r="K388" s="109">
        <v>2965.3489243499998</v>
      </c>
      <c r="L388" s="109">
        <v>2970.1472621800003</v>
      </c>
      <c r="M388" s="109">
        <v>2964.2300294300003</v>
      </c>
      <c r="N388" s="109">
        <v>2954.7732156349998</v>
      </c>
      <c r="O388" s="109">
        <v>2956.1718342849999</v>
      </c>
      <c r="P388" s="109">
        <v>2958.3558310999997</v>
      </c>
      <c r="Q388" s="109">
        <v>2891.4911010249998</v>
      </c>
      <c r="R388" s="109">
        <v>2853.8790179449998</v>
      </c>
      <c r="S388" s="109">
        <v>2853.5670184000001</v>
      </c>
      <c r="T388" s="109">
        <v>2986.5218589900005</v>
      </c>
      <c r="U388" s="109">
        <v>3006.7265191799997</v>
      </c>
      <c r="V388" s="109">
        <v>3000.2390803650001</v>
      </c>
      <c r="W388" s="109">
        <v>2837.0848355399999</v>
      </c>
      <c r="X388" s="109">
        <v>2755.5884026650001</v>
      </c>
      <c r="Y388" s="109">
        <v>2570.9384650499996</v>
      </c>
    </row>
    <row r="389" spans="1:25" s="71" customFormat="1" ht="15.75" hidden="1" outlineLevel="1" x14ac:dyDescent="0.25">
      <c r="A389" s="123">
        <v>16</v>
      </c>
      <c r="B389" s="109">
        <v>2377.272816445</v>
      </c>
      <c r="C389" s="109">
        <v>2350.9142341950001</v>
      </c>
      <c r="D389" s="109">
        <v>2281.3060598449997</v>
      </c>
      <c r="E389" s="109">
        <v>2245.3400433300003</v>
      </c>
      <c r="F389" s="109">
        <v>2237.5830891249998</v>
      </c>
      <c r="G389" s="109">
        <v>2247.49176433</v>
      </c>
      <c r="H389" s="109">
        <v>2350.98954443</v>
      </c>
      <c r="I389" s="109">
        <v>2414.346969275</v>
      </c>
      <c r="J389" s="109">
        <v>2621.0305299299998</v>
      </c>
      <c r="K389" s="109">
        <v>2920.46402429</v>
      </c>
      <c r="L389" s="109">
        <v>2919.7001633350001</v>
      </c>
      <c r="M389" s="109">
        <v>2919.635611705</v>
      </c>
      <c r="N389" s="109">
        <v>2919.9476112500001</v>
      </c>
      <c r="O389" s="109">
        <v>2919.9153354350001</v>
      </c>
      <c r="P389" s="109">
        <v>2919.7969907799998</v>
      </c>
      <c r="Q389" s="109">
        <v>2919.77547357</v>
      </c>
      <c r="R389" s="109">
        <v>2801.73205951</v>
      </c>
      <c r="S389" s="109">
        <v>2804.7014344899999</v>
      </c>
      <c r="T389" s="109">
        <v>2925.4237411949998</v>
      </c>
      <c r="U389" s="109">
        <v>2935.3108991899999</v>
      </c>
      <c r="V389" s="109">
        <v>2931.91118001</v>
      </c>
      <c r="W389" s="109">
        <v>2924.25105325</v>
      </c>
      <c r="X389" s="109">
        <v>2781.301468615</v>
      </c>
      <c r="Y389" s="109">
        <v>2425.24543614</v>
      </c>
    </row>
    <row r="390" spans="1:25" s="71" customFormat="1" ht="15.75" hidden="1" outlineLevel="1" x14ac:dyDescent="0.25">
      <c r="A390" s="123">
        <v>17</v>
      </c>
      <c r="B390" s="109">
        <v>2412.8730403899999</v>
      </c>
      <c r="C390" s="109">
        <v>2343.3509348799998</v>
      </c>
      <c r="D390" s="109">
        <v>2268.9659399100001</v>
      </c>
      <c r="E390" s="109">
        <v>2232.7201996650001</v>
      </c>
      <c r="F390" s="109">
        <v>2248.3309355199999</v>
      </c>
      <c r="G390" s="109">
        <v>2249.3745202050004</v>
      </c>
      <c r="H390" s="109">
        <v>2250.0630709249999</v>
      </c>
      <c r="I390" s="109">
        <v>2268.1267687200002</v>
      </c>
      <c r="J390" s="109">
        <v>2418.6288940650002</v>
      </c>
      <c r="K390" s="109">
        <v>2560.7608247200001</v>
      </c>
      <c r="L390" s="109">
        <v>2905.5310805499998</v>
      </c>
      <c r="M390" s="109">
        <v>2766.7558346549995</v>
      </c>
      <c r="N390" s="109">
        <v>2751.586201605</v>
      </c>
      <c r="O390" s="109">
        <v>2753.3290956150004</v>
      </c>
      <c r="P390" s="109">
        <v>2751.6937876550001</v>
      </c>
      <c r="Q390" s="109">
        <v>2751.3602709000002</v>
      </c>
      <c r="R390" s="109">
        <v>2764.6256308649999</v>
      </c>
      <c r="S390" s="109">
        <v>2770.5643808249997</v>
      </c>
      <c r="T390" s="109">
        <v>2914.686653405</v>
      </c>
      <c r="U390" s="109">
        <v>2928.3070473349999</v>
      </c>
      <c r="V390" s="109">
        <v>2928.18870268</v>
      </c>
      <c r="W390" s="109">
        <v>2920.9266443050001</v>
      </c>
      <c r="X390" s="109">
        <v>2805.5083298650002</v>
      </c>
      <c r="Y390" s="109">
        <v>2770.112519415</v>
      </c>
    </row>
    <row r="391" spans="1:25" s="71" customFormat="1" ht="15.75" hidden="1" outlineLevel="1" x14ac:dyDescent="0.25">
      <c r="A391" s="123">
        <v>18</v>
      </c>
      <c r="B391" s="109">
        <v>2754.3619216950001</v>
      </c>
      <c r="C391" s="109">
        <v>2344.9862428400002</v>
      </c>
      <c r="D391" s="109">
        <v>2270.4936618199999</v>
      </c>
      <c r="E391" s="109">
        <v>2247.9866601600002</v>
      </c>
      <c r="F391" s="109">
        <v>2284.13557296</v>
      </c>
      <c r="G391" s="109">
        <v>2755.4592994049999</v>
      </c>
      <c r="H391" s="109">
        <v>2805.51908847</v>
      </c>
      <c r="I391" s="109">
        <v>2960.7012069900002</v>
      </c>
      <c r="J391" s="109">
        <v>2977.5169066049998</v>
      </c>
      <c r="K391" s="109">
        <v>3206.8365721800001</v>
      </c>
      <c r="L391" s="109">
        <v>3210.3869118299999</v>
      </c>
      <c r="M391" s="109">
        <v>3206.7505033400003</v>
      </c>
      <c r="N391" s="109">
        <v>3199.9295477699998</v>
      </c>
      <c r="O391" s="109">
        <v>3196.1747946249998</v>
      </c>
      <c r="P391" s="109">
        <v>2909.38266114</v>
      </c>
      <c r="Q391" s="109">
        <v>2905.3804600800004</v>
      </c>
      <c r="R391" s="109">
        <v>2959.4747260200002</v>
      </c>
      <c r="S391" s="109">
        <v>2853.534742585</v>
      </c>
      <c r="T391" s="109">
        <v>3005.6291414699999</v>
      </c>
      <c r="U391" s="109">
        <v>2942.013510105</v>
      </c>
      <c r="V391" s="109">
        <v>2933.7616600699998</v>
      </c>
      <c r="W391" s="109">
        <v>2929.0709082900003</v>
      </c>
      <c r="X391" s="109">
        <v>2808.1011536699998</v>
      </c>
      <c r="Y391" s="109">
        <v>2768.6063147149998</v>
      </c>
    </row>
    <row r="392" spans="1:25" s="71" customFormat="1" ht="15.75" hidden="1" outlineLevel="1" x14ac:dyDescent="0.25">
      <c r="A392" s="123">
        <v>19</v>
      </c>
      <c r="B392" s="109">
        <v>2392.076656925</v>
      </c>
      <c r="C392" s="109">
        <v>2291.1501834199998</v>
      </c>
      <c r="D392" s="109">
        <v>2273.0972442299999</v>
      </c>
      <c r="E392" s="109">
        <v>2235.9155053499999</v>
      </c>
      <c r="F392" s="109">
        <v>2243.737011185</v>
      </c>
      <c r="G392" s="109">
        <v>2404.5566387250001</v>
      </c>
      <c r="H392" s="109">
        <v>2930.028424135</v>
      </c>
      <c r="I392" s="109">
        <v>2952.8904597599999</v>
      </c>
      <c r="J392" s="109">
        <v>2972.3850520199999</v>
      </c>
      <c r="K392" s="109">
        <v>2991.3201968200001</v>
      </c>
      <c r="L392" s="109">
        <v>2993.9775722549998</v>
      </c>
      <c r="M392" s="109">
        <v>2984.8435166099998</v>
      </c>
      <c r="N392" s="109">
        <v>2972.0407766600001</v>
      </c>
      <c r="O392" s="109">
        <v>2965.2198210899996</v>
      </c>
      <c r="P392" s="109">
        <v>2960.5398279149999</v>
      </c>
      <c r="Q392" s="109">
        <v>2950.2115671150004</v>
      </c>
      <c r="R392" s="109">
        <v>2946.1555730299997</v>
      </c>
      <c r="S392" s="109">
        <v>2839.9466244700002</v>
      </c>
      <c r="T392" s="109">
        <v>3003.057834875</v>
      </c>
      <c r="U392" s="109">
        <v>2944.0038520299995</v>
      </c>
      <c r="V392" s="109">
        <v>2937.03227599</v>
      </c>
      <c r="W392" s="109">
        <v>2930.31890647</v>
      </c>
      <c r="X392" s="109">
        <v>2811.0920458599999</v>
      </c>
      <c r="Y392" s="109">
        <v>2776.460096365</v>
      </c>
    </row>
    <row r="393" spans="1:25" s="71" customFormat="1" ht="15.75" hidden="1" outlineLevel="1" x14ac:dyDescent="0.25">
      <c r="A393" s="123">
        <v>20</v>
      </c>
      <c r="B393" s="109">
        <v>2402.9643651850001</v>
      </c>
      <c r="C393" s="109">
        <v>2249.3852788100003</v>
      </c>
      <c r="D393" s="109">
        <v>2226.5447603950001</v>
      </c>
      <c r="E393" s="109">
        <v>2352.7324384399999</v>
      </c>
      <c r="F393" s="109">
        <v>2486.9890702349999</v>
      </c>
      <c r="G393" s="109">
        <v>2502.1909790999998</v>
      </c>
      <c r="H393" s="109">
        <v>2413.3249017999997</v>
      </c>
      <c r="I393" s="109">
        <v>2922.6372624999999</v>
      </c>
      <c r="J393" s="109">
        <v>2954.6656295849998</v>
      </c>
      <c r="K393" s="109">
        <v>2964.0256159350001</v>
      </c>
      <c r="L393" s="109">
        <v>2964.1977536150002</v>
      </c>
      <c r="M393" s="109">
        <v>2960.4860348900002</v>
      </c>
      <c r="N393" s="109">
        <v>2826.423057985</v>
      </c>
      <c r="O393" s="109">
        <v>2805.5406056800002</v>
      </c>
      <c r="P393" s="109">
        <v>2805.2286061350001</v>
      </c>
      <c r="Q393" s="109">
        <v>2779.8705741499998</v>
      </c>
      <c r="R393" s="109">
        <v>2787.1003567099997</v>
      </c>
      <c r="S393" s="109">
        <v>2815.1910743650001</v>
      </c>
      <c r="T393" s="109">
        <v>2980.3356611150002</v>
      </c>
      <c r="U393" s="109">
        <v>2930.932146955</v>
      </c>
      <c r="V393" s="109">
        <v>2931.43780139</v>
      </c>
      <c r="W393" s="109">
        <v>2956.709764535</v>
      </c>
      <c r="X393" s="109">
        <v>2787.8211832450002</v>
      </c>
      <c r="Y393" s="109">
        <v>2757.9660543700002</v>
      </c>
    </row>
    <row r="394" spans="1:25" s="75" customFormat="1" ht="15.75" hidden="1" outlineLevel="1" x14ac:dyDescent="0.25">
      <c r="A394" s="114">
        <v>21</v>
      </c>
      <c r="B394" s="109">
        <v>2334.5611545950001</v>
      </c>
      <c r="C394" s="109">
        <v>2241.7036348400002</v>
      </c>
      <c r="D394" s="109">
        <v>2217.1202224150002</v>
      </c>
      <c r="E394" s="109">
        <v>2202.5207954299999</v>
      </c>
      <c r="F394" s="109">
        <v>2223.0589723749999</v>
      </c>
      <c r="G394" s="109">
        <v>2317.3366279900001</v>
      </c>
      <c r="H394" s="109">
        <v>2514.7247539249997</v>
      </c>
      <c r="I394" s="109">
        <v>2791.8341429100001</v>
      </c>
      <c r="J394" s="109">
        <v>2969.8782970550001</v>
      </c>
      <c r="K394" s="109">
        <v>2975.9999432999998</v>
      </c>
      <c r="L394" s="109">
        <v>2981.691245345</v>
      </c>
      <c r="M394" s="109">
        <v>2969.9320900800003</v>
      </c>
      <c r="N394" s="109">
        <v>2901.7870860100002</v>
      </c>
      <c r="O394" s="109">
        <v>2905.1868051900001</v>
      </c>
      <c r="P394" s="109">
        <v>2901.5503967</v>
      </c>
      <c r="Q394" s="109">
        <v>2899.2910896499998</v>
      </c>
      <c r="R394" s="109">
        <v>2952.5461844000001</v>
      </c>
      <c r="S394" s="109">
        <v>2896.2356458300001</v>
      </c>
      <c r="T394" s="109">
        <v>2992.9232289649999</v>
      </c>
      <c r="U394" s="109">
        <v>2968.6625746899999</v>
      </c>
      <c r="V394" s="109">
        <v>2926.7147737949999</v>
      </c>
      <c r="W394" s="109">
        <v>2920.24885219</v>
      </c>
      <c r="X394" s="109">
        <v>2798.7519259249998</v>
      </c>
      <c r="Y394" s="109">
        <v>2761.1828772650001</v>
      </c>
    </row>
    <row r="395" spans="1:25" s="75" customFormat="1" ht="15.75" hidden="1" outlineLevel="1" x14ac:dyDescent="0.25">
      <c r="A395" s="114">
        <v>22</v>
      </c>
      <c r="B395" s="109">
        <v>2355.9922957549998</v>
      </c>
      <c r="C395" s="109">
        <v>2245.974801025</v>
      </c>
      <c r="D395" s="109">
        <v>2195.0220477450002</v>
      </c>
      <c r="E395" s="109">
        <v>2217.0018777599998</v>
      </c>
      <c r="F395" s="109">
        <v>2233.882129005</v>
      </c>
      <c r="G395" s="109">
        <v>2343.2433488300003</v>
      </c>
      <c r="H395" s="109">
        <v>2454.37973848</v>
      </c>
      <c r="I395" s="109">
        <v>2730.8220939550001</v>
      </c>
      <c r="J395" s="109">
        <v>2811.296459355</v>
      </c>
      <c r="K395" s="109">
        <v>2886.563659935</v>
      </c>
      <c r="L395" s="109">
        <v>2894.2022694850002</v>
      </c>
      <c r="M395" s="109">
        <v>2839.7314523699997</v>
      </c>
      <c r="N395" s="109">
        <v>2811.9312170499998</v>
      </c>
      <c r="O395" s="109">
        <v>2796.2559295649999</v>
      </c>
      <c r="P395" s="109">
        <v>2793.6308299450002</v>
      </c>
      <c r="Q395" s="109">
        <v>2764.3889415550002</v>
      </c>
      <c r="R395" s="109">
        <v>2774.4697544400001</v>
      </c>
      <c r="S395" s="109">
        <v>2782.4311221400003</v>
      </c>
      <c r="T395" s="109">
        <v>2928.1994612850003</v>
      </c>
      <c r="U395" s="109">
        <v>2897.4190923799997</v>
      </c>
      <c r="V395" s="109">
        <v>2927.3710487000003</v>
      </c>
      <c r="W395" s="109">
        <v>2917.0643051100001</v>
      </c>
      <c r="X395" s="109">
        <v>2779.5585746050001</v>
      </c>
      <c r="Y395" s="109">
        <v>2731.2739553649999</v>
      </c>
    </row>
    <row r="396" spans="1:25" s="75" customFormat="1" ht="15.75" hidden="1" outlineLevel="1" x14ac:dyDescent="0.25">
      <c r="A396" s="114">
        <v>23</v>
      </c>
      <c r="B396" s="109">
        <v>2404.5781559349998</v>
      </c>
      <c r="C396" s="109">
        <v>2304.85664619</v>
      </c>
      <c r="D396" s="109">
        <v>2282.2097826649997</v>
      </c>
      <c r="E396" s="109">
        <v>2253.0754803250002</v>
      </c>
      <c r="F396" s="109">
        <v>2231.859511265</v>
      </c>
      <c r="G396" s="109">
        <v>2226.2004850349999</v>
      </c>
      <c r="H396" s="109">
        <v>2353.33492032</v>
      </c>
      <c r="I396" s="109">
        <v>2463.9656555350002</v>
      </c>
      <c r="J396" s="109">
        <v>2785.992220395</v>
      </c>
      <c r="K396" s="109">
        <v>2838.4296611650002</v>
      </c>
      <c r="L396" s="109">
        <v>2931.1795948700001</v>
      </c>
      <c r="M396" s="109">
        <v>2935.8488294399999</v>
      </c>
      <c r="N396" s="109">
        <v>2840.4953133250001</v>
      </c>
      <c r="O396" s="109">
        <v>2933.858487515</v>
      </c>
      <c r="P396" s="109">
        <v>2846.2726842100001</v>
      </c>
      <c r="Q396" s="109">
        <v>2842.4964138549999</v>
      </c>
      <c r="R396" s="109">
        <v>2841.5496566150005</v>
      </c>
      <c r="S396" s="109">
        <v>2959.851277195</v>
      </c>
      <c r="T396" s="109">
        <v>2953.9232858400001</v>
      </c>
      <c r="U396" s="109">
        <v>2958.0653487649997</v>
      </c>
      <c r="V396" s="109">
        <v>2941.4970970650002</v>
      </c>
      <c r="W396" s="109">
        <v>2922.9600206499999</v>
      </c>
      <c r="X396" s="109">
        <v>2803.0446093199998</v>
      </c>
      <c r="Y396" s="109">
        <v>2773.426169755</v>
      </c>
    </row>
    <row r="397" spans="1:25" s="75" customFormat="1" ht="15.75" hidden="1" outlineLevel="1" x14ac:dyDescent="0.25">
      <c r="A397" s="114">
        <v>24</v>
      </c>
      <c r="B397" s="109">
        <v>2897.5266784300002</v>
      </c>
      <c r="C397" s="109">
        <v>2494.1435425600002</v>
      </c>
      <c r="D397" s="109">
        <v>2253.34444545</v>
      </c>
      <c r="E397" s="109">
        <v>2229.5464111900001</v>
      </c>
      <c r="F397" s="109">
        <v>2223.6722128599999</v>
      </c>
      <c r="G397" s="109">
        <v>2222.4457318899999</v>
      </c>
      <c r="H397" s="109">
        <v>2224.9417282499999</v>
      </c>
      <c r="I397" s="109">
        <v>2231.3108224100001</v>
      </c>
      <c r="J397" s="109">
        <v>2762.6460475450003</v>
      </c>
      <c r="K397" s="109">
        <v>2775.2443739999999</v>
      </c>
      <c r="L397" s="109">
        <v>2797.7083412400002</v>
      </c>
      <c r="M397" s="109">
        <v>2805.8633638299998</v>
      </c>
      <c r="N397" s="109">
        <v>2796.9552388900001</v>
      </c>
      <c r="O397" s="109">
        <v>2800.0967515499997</v>
      </c>
      <c r="P397" s="109">
        <v>2777.041061035</v>
      </c>
      <c r="Q397" s="109">
        <v>2778.9991271449999</v>
      </c>
      <c r="R397" s="109">
        <v>2800.0537171300002</v>
      </c>
      <c r="S397" s="109">
        <v>2916.78458138</v>
      </c>
      <c r="T397" s="109">
        <v>2963.3585824249999</v>
      </c>
      <c r="U397" s="109">
        <v>2966.6722327650004</v>
      </c>
      <c r="V397" s="109">
        <v>2946.13405582</v>
      </c>
      <c r="W397" s="109">
        <v>2920.1520247449998</v>
      </c>
      <c r="X397" s="109">
        <v>2905.6063907850003</v>
      </c>
      <c r="Y397" s="109">
        <v>2780.2363667199998</v>
      </c>
    </row>
    <row r="398" spans="1:25" s="75" customFormat="1" ht="15.75" hidden="1" outlineLevel="1" x14ac:dyDescent="0.25">
      <c r="A398" s="114">
        <v>25</v>
      </c>
      <c r="B398" s="109">
        <v>2477.7797043549999</v>
      </c>
      <c r="C398" s="109">
        <v>2322.145724425</v>
      </c>
      <c r="D398" s="109">
        <v>2223.7260058849997</v>
      </c>
      <c r="E398" s="109">
        <v>2218.8846336350002</v>
      </c>
      <c r="F398" s="109">
        <v>2238.1532951899999</v>
      </c>
      <c r="G398" s="109">
        <v>2228.14779254</v>
      </c>
      <c r="H398" s="109">
        <v>2387.63335306</v>
      </c>
      <c r="I398" s="109">
        <v>2774.7817539849998</v>
      </c>
      <c r="J398" s="109">
        <v>2816.4821069649997</v>
      </c>
      <c r="K398" s="109">
        <v>2907.177147115</v>
      </c>
      <c r="L398" s="109">
        <v>2911.0825207299999</v>
      </c>
      <c r="M398" s="109">
        <v>2908.4681797149997</v>
      </c>
      <c r="N398" s="109">
        <v>2900.1948124700002</v>
      </c>
      <c r="O398" s="109">
        <v>2901.1846041299996</v>
      </c>
      <c r="P398" s="109">
        <v>2887.7793823000002</v>
      </c>
      <c r="Q398" s="109">
        <v>2847.3377861050003</v>
      </c>
      <c r="R398" s="109">
        <v>2777.5897498900003</v>
      </c>
      <c r="S398" s="109">
        <v>2835.1052522199998</v>
      </c>
      <c r="T398" s="109">
        <v>2929.8347692449997</v>
      </c>
      <c r="U398" s="109">
        <v>2938.5062048749996</v>
      </c>
      <c r="V398" s="109">
        <v>2932.9762819050002</v>
      </c>
      <c r="W398" s="109">
        <v>2919.02237122</v>
      </c>
      <c r="X398" s="109">
        <v>2897.3115063300002</v>
      </c>
      <c r="Y398" s="109">
        <v>2757.1268831799998</v>
      </c>
    </row>
    <row r="399" spans="1:25" s="75" customFormat="1" ht="15.75" hidden="1" outlineLevel="1" x14ac:dyDescent="0.25">
      <c r="A399" s="114">
        <v>26</v>
      </c>
      <c r="B399" s="109">
        <v>2420.6730290149999</v>
      </c>
      <c r="C399" s="109">
        <v>2210.7188524399999</v>
      </c>
      <c r="D399" s="109">
        <v>2205.759135535</v>
      </c>
      <c r="E399" s="109">
        <v>2202.2841061200002</v>
      </c>
      <c r="F399" s="109">
        <v>2203.8333452400002</v>
      </c>
      <c r="G399" s="109">
        <v>2206.3185829949998</v>
      </c>
      <c r="H399" s="109">
        <v>2360.9950470799999</v>
      </c>
      <c r="I399" s="109">
        <v>2745.0772455800002</v>
      </c>
      <c r="J399" s="109">
        <v>2826.7350575299997</v>
      </c>
      <c r="K399" s="109">
        <v>2914.8480324799998</v>
      </c>
      <c r="L399" s="109">
        <v>2920.7652652299998</v>
      </c>
      <c r="M399" s="109">
        <v>2914.9878943450003</v>
      </c>
      <c r="N399" s="109">
        <v>2911.1040379400001</v>
      </c>
      <c r="O399" s="109">
        <v>2910.3832114050001</v>
      </c>
      <c r="P399" s="109">
        <v>2908.7263862350001</v>
      </c>
      <c r="Q399" s="109">
        <v>2898.2582635700001</v>
      </c>
      <c r="R399" s="109">
        <v>2842.1198626800001</v>
      </c>
      <c r="S399" s="109">
        <v>2853.6530872399999</v>
      </c>
      <c r="T399" s="109">
        <v>2931.6637320950003</v>
      </c>
      <c r="U399" s="109">
        <v>2936.5051043450003</v>
      </c>
      <c r="V399" s="109">
        <v>2933.5572465750001</v>
      </c>
      <c r="W399" s="109">
        <v>2895.4395090600001</v>
      </c>
      <c r="X399" s="109">
        <v>2879.6996699450001</v>
      </c>
      <c r="Y399" s="109">
        <v>2745.6044172250004</v>
      </c>
    </row>
    <row r="400" spans="1:25" s="75" customFormat="1" ht="15.75" hidden="1" outlineLevel="1" x14ac:dyDescent="0.25">
      <c r="A400" s="114">
        <v>27</v>
      </c>
      <c r="B400" s="109">
        <v>2430.9044623700001</v>
      </c>
      <c r="C400" s="109">
        <v>2272.763727475</v>
      </c>
      <c r="D400" s="109">
        <v>2241.10115296</v>
      </c>
      <c r="E400" s="109">
        <v>2217.1955326500001</v>
      </c>
      <c r="F400" s="109">
        <v>2236.1521946599996</v>
      </c>
      <c r="G400" s="109">
        <v>2264.5011188349999</v>
      </c>
      <c r="H400" s="109">
        <v>2414.27165904</v>
      </c>
      <c r="I400" s="109">
        <v>2742.3553185150004</v>
      </c>
      <c r="J400" s="109">
        <v>2834.255322425</v>
      </c>
      <c r="K400" s="109">
        <v>2917.9465107200003</v>
      </c>
      <c r="L400" s="109">
        <v>2920.3456796350001</v>
      </c>
      <c r="M400" s="109">
        <v>2916.601685095</v>
      </c>
      <c r="N400" s="109">
        <v>2879.312360165</v>
      </c>
      <c r="O400" s="109">
        <v>2831.9422223500001</v>
      </c>
      <c r="P400" s="109">
        <v>2831.5871883849995</v>
      </c>
      <c r="Q400" s="109">
        <v>2831.18912</v>
      </c>
      <c r="R400" s="109">
        <v>2806.78860386</v>
      </c>
      <c r="S400" s="109">
        <v>2841.6142082450001</v>
      </c>
      <c r="T400" s="109">
        <v>2940.0231681800005</v>
      </c>
      <c r="U400" s="109">
        <v>2945.8005390650001</v>
      </c>
      <c r="V400" s="109">
        <v>2936.311449455</v>
      </c>
      <c r="W400" s="109">
        <v>2891.4480666049999</v>
      </c>
      <c r="X400" s="109">
        <v>2879.34463598</v>
      </c>
      <c r="Y400" s="109">
        <v>2746.2176577099999</v>
      </c>
    </row>
    <row r="401" spans="1:25" s="75" customFormat="1" ht="15.75" hidden="1" outlineLevel="1" x14ac:dyDescent="0.25">
      <c r="A401" s="114">
        <v>28</v>
      </c>
      <c r="B401" s="109">
        <v>2392.9911383500003</v>
      </c>
      <c r="C401" s="109">
        <v>2260.8324345300002</v>
      </c>
      <c r="D401" s="109">
        <v>2204.5434131699999</v>
      </c>
      <c r="E401" s="109">
        <v>2143.1763302500003</v>
      </c>
      <c r="F401" s="109">
        <v>2189.37378012</v>
      </c>
      <c r="G401" s="109">
        <v>2240.1221199050001</v>
      </c>
      <c r="H401" s="109">
        <v>2434.6592155150001</v>
      </c>
      <c r="I401" s="109">
        <v>2734.4585024449998</v>
      </c>
      <c r="J401" s="109">
        <v>2807.7138438900001</v>
      </c>
      <c r="K401" s="109">
        <v>2908.0270769100002</v>
      </c>
      <c r="L401" s="109">
        <v>2923.207468565</v>
      </c>
      <c r="M401" s="109">
        <v>2893.82571831</v>
      </c>
      <c r="N401" s="109">
        <v>2867.7361011849998</v>
      </c>
      <c r="O401" s="109">
        <v>2889.274828395</v>
      </c>
      <c r="P401" s="109">
        <v>2896.9134379449997</v>
      </c>
      <c r="Q401" s="109">
        <v>2874.76147025</v>
      </c>
      <c r="R401" s="109">
        <v>2827.9722971050001</v>
      </c>
      <c r="S401" s="109">
        <v>2840.6566923999999</v>
      </c>
      <c r="T401" s="109">
        <v>2892.1796517450002</v>
      </c>
      <c r="U401" s="109">
        <v>2895.05219928</v>
      </c>
      <c r="V401" s="109">
        <v>2895.15978533</v>
      </c>
      <c r="W401" s="109">
        <v>2888.8337255899996</v>
      </c>
      <c r="X401" s="109">
        <v>2785.7985655049997</v>
      </c>
      <c r="Y401" s="109">
        <v>2743.7646957699999</v>
      </c>
    </row>
    <row r="402" spans="1:25" s="117" customFormat="1" ht="15.75" hidden="1" outlineLevel="1" x14ac:dyDescent="0.25">
      <c r="A402" s="116">
        <v>29</v>
      </c>
      <c r="B402" s="109">
        <v>2334.389016915</v>
      </c>
      <c r="C402" s="109">
        <v>2231.1494433349999</v>
      </c>
      <c r="D402" s="109">
        <v>2191.1704671550001</v>
      </c>
      <c r="E402" s="109">
        <v>2121.110431395</v>
      </c>
      <c r="F402" s="109">
        <v>2190.5249508549996</v>
      </c>
      <c r="G402" s="109">
        <v>2212.3218845850001</v>
      </c>
      <c r="H402" s="109">
        <v>2407.02035927</v>
      </c>
      <c r="I402" s="109">
        <v>2755.9757124449998</v>
      </c>
      <c r="J402" s="109">
        <v>2811.0167356250004</v>
      </c>
      <c r="K402" s="109">
        <v>2887.7686236949999</v>
      </c>
      <c r="L402" s="109">
        <v>2892.8251680449998</v>
      </c>
      <c r="M402" s="109">
        <v>2892.1796517450002</v>
      </c>
      <c r="N402" s="109">
        <v>2890.1139995849999</v>
      </c>
      <c r="O402" s="109">
        <v>2890.89937775</v>
      </c>
      <c r="P402" s="109">
        <v>2888.0268302149998</v>
      </c>
      <c r="Q402" s="109">
        <v>2856.7408068750001</v>
      </c>
      <c r="R402" s="109">
        <v>2816.1593488150002</v>
      </c>
      <c r="S402" s="109">
        <v>2830.8448446399998</v>
      </c>
      <c r="T402" s="109">
        <v>2941.87364824</v>
      </c>
      <c r="U402" s="109">
        <v>2904.616599125</v>
      </c>
      <c r="V402" s="109">
        <v>2906.02597638</v>
      </c>
      <c r="W402" s="109">
        <v>2900.6897082999999</v>
      </c>
      <c r="X402" s="109">
        <v>2882.4323556150002</v>
      </c>
      <c r="Y402" s="109">
        <v>2750.9084094899999</v>
      </c>
    </row>
    <row r="403" spans="1:25" s="71" customFormat="1" ht="15.75" collapsed="1" x14ac:dyDescent="0.25">
      <c r="A403" s="123">
        <v>30</v>
      </c>
      <c r="B403" s="109">
        <v>2740.2466319349996</v>
      </c>
      <c r="C403" s="109">
        <v>2319.9617276099998</v>
      </c>
      <c r="D403" s="109">
        <v>2757.8477097149998</v>
      </c>
      <c r="E403" s="109">
        <v>2734.0389168500001</v>
      </c>
      <c r="F403" s="109">
        <v>2734.4692610499997</v>
      </c>
      <c r="G403" s="109">
        <v>2850.0489545649998</v>
      </c>
      <c r="H403" s="109">
        <v>2761.83915217</v>
      </c>
      <c r="I403" s="109">
        <v>2781.2476755899997</v>
      </c>
      <c r="J403" s="109">
        <v>2897.5912300600003</v>
      </c>
      <c r="K403" s="109">
        <v>2913.3848622</v>
      </c>
      <c r="L403" s="109">
        <v>2925.6711891099999</v>
      </c>
      <c r="M403" s="109">
        <v>2927.06980776</v>
      </c>
      <c r="N403" s="109">
        <v>2918.1939586349999</v>
      </c>
      <c r="O403" s="109">
        <v>2912.879207765</v>
      </c>
      <c r="P403" s="109">
        <v>2877.9675345400001</v>
      </c>
      <c r="Q403" s="109">
        <v>2876.9885014849997</v>
      </c>
      <c r="R403" s="109">
        <v>2909.6301090550005</v>
      </c>
      <c r="S403" s="109">
        <v>2920.0982317200001</v>
      </c>
      <c r="T403" s="109">
        <v>2954.97762913</v>
      </c>
      <c r="U403" s="109">
        <v>2956.1718342849999</v>
      </c>
      <c r="V403" s="109">
        <v>2951.3089448250003</v>
      </c>
      <c r="W403" s="109">
        <v>2897.5912300600003</v>
      </c>
      <c r="X403" s="109">
        <v>2887.4888999650002</v>
      </c>
      <c r="Y403" s="109">
        <v>2872.2869910999998</v>
      </c>
    </row>
    <row r="404" spans="1:25" s="71" customFormat="1" ht="15.75" x14ac:dyDescent="0.25">
      <c r="A404" s="46"/>
    </row>
    <row r="405" spans="1:25" s="71" customFormat="1" ht="15.75" x14ac:dyDescent="0.25">
      <c r="A405" s="145" t="s">
        <v>32</v>
      </c>
      <c r="B405" s="145" t="s">
        <v>123</v>
      </c>
      <c r="C405" s="145"/>
      <c r="D405" s="145"/>
      <c r="E405" s="145"/>
      <c r="F405" s="145"/>
      <c r="G405" s="145"/>
      <c r="H405" s="145"/>
      <c r="I405" s="145"/>
      <c r="J405" s="145"/>
      <c r="K405" s="145"/>
      <c r="L405" s="145"/>
      <c r="M405" s="145"/>
      <c r="N405" s="145"/>
      <c r="O405" s="145"/>
      <c r="P405" s="145"/>
      <c r="Q405" s="145"/>
      <c r="R405" s="145"/>
      <c r="S405" s="145"/>
      <c r="T405" s="145"/>
      <c r="U405" s="145"/>
      <c r="V405" s="145"/>
      <c r="W405" s="145"/>
      <c r="X405" s="145"/>
      <c r="Y405" s="145"/>
    </row>
    <row r="406" spans="1:25" s="83" customFormat="1" ht="12.75" x14ac:dyDescent="0.2">
      <c r="A406" s="145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3">
        <v>1</v>
      </c>
      <c r="B407" s="109">
        <v>2508.0096897100002</v>
      </c>
      <c r="C407" s="109">
        <v>2386.878556015</v>
      </c>
      <c r="D407" s="109">
        <v>2312.3752163899999</v>
      </c>
      <c r="E407" s="109">
        <v>2343.6397225199999</v>
      </c>
      <c r="F407" s="109">
        <v>2301.2400602150001</v>
      </c>
      <c r="G407" s="109">
        <v>2411.6556233299998</v>
      </c>
      <c r="H407" s="109">
        <v>2570.5817363900001</v>
      </c>
      <c r="I407" s="109">
        <v>2764.15055755</v>
      </c>
      <c r="J407" s="109">
        <v>2955.9334502799998</v>
      </c>
      <c r="K407" s="109">
        <v>3007.0153068199998</v>
      </c>
      <c r="L407" s="109">
        <v>3012.1471614049997</v>
      </c>
      <c r="M407" s="109">
        <v>3002.6042787699998</v>
      </c>
      <c r="N407" s="109">
        <v>2992.0716044749997</v>
      </c>
      <c r="O407" s="109">
        <v>2991.0710542100001</v>
      </c>
      <c r="P407" s="109">
        <v>2990.10277976</v>
      </c>
      <c r="Q407" s="109">
        <v>2979.12900266</v>
      </c>
      <c r="R407" s="109">
        <v>2969.4462581600001</v>
      </c>
      <c r="S407" s="109">
        <v>2972.9750806000002</v>
      </c>
      <c r="T407" s="109">
        <v>3026.5421748950002</v>
      </c>
      <c r="U407" s="109">
        <v>3134.2680867599997</v>
      </c>
      <c r="V407" s="109">
        <v>3127.027545595</v>
      </c>
      <c r="W407" s="109">
        <v>3029.1457573050002</v>
      </c>
      <c r="X407" s="109">
        <v>2996.2997362400001</v>
      </c>
      <c r="Y407" s="109">
        <v>2773.4352336649999</v>
      </c>
    </row>
    <row r="408" spans="1:25" s="71" customFormat="1" ht="15.75" hidden="1" outlineLevel="1" x14ac:dyDescent="0.25">
      <c r="A408" s="123">
        <v>2</v>
      </c>
      <c r="B408" s="109">
        <v>2572.8518020450001</v>
      </c>
      <c r="C408" s="109">
        <v>2520.952291525</v>
      </c>
      <c r="D408" s="109">
        <v>2445.9432974649999</v>
      </c>
      <c r="E408" s="109">
        <v>2404.350530535</v>
      </c>
      <c r="F408" s="109">
        <v>2330.7293965199997</v>
      </c>
      <c r="G408" s="109">
        <v>2391.1282049900001</v>
      </c>
      <c r="H408" s="109">
        <v>2546.4286681650001</v>
      </c>
      <c r="I408" s="109">
        <v>2620.5016635899997</v>
      </c>
      <c r="J408" s="109">
        <v>2781.3105325249999</v>
      </c>
      <c r="K408" s="109">
        <v>2823.4735055199999</v>
      </c>
      <c r="L408" s="109">
        <v>2858.7294541049996</v>
      </c>
      <c r="M408" s="109">
        <v>2855.1360800350003</v>
      </c>
      <c r="N408" s="109">
        <v>2836.7281068800003</v>
      </c>
      <c r="O408" s="109">
        <v>2820.2566826249999</v>
      </c>
      <c r="P408" s="109">
        <v>2811.5637297849999</v>
      </c>
      <c r="Q408" s="109">
        <v>2808.4760101499996</v>
      </c>
      <c r="R408" s="109">
        <v>2811.047316745</v>
      </c>
      <c r="S408" s="109">
        <v>2843.7212001299999</v>
      </c>
      <c r="T408" s="109">
        <v>2993.3733956799997</v>
      </c>
      <c r="U408" s="109">
        <v>3143.5850386900001</v>
      </c>
      <c r="V408" s="109">
        <v>3142.8642121550001</v>
      </c>
      <c r="W408" s="109">
        <v>3026.7681056000001</v>
      </c>
      <c r="X408" s="109">
        <v>2988.4889890099998</v>
      </c>
      <c r="Y408" s="109">
        <v>2676.3280649349999</v>
      </c>
    </row>
    <row r="409" spans="1:25" s="71" customFormat="1" ht="15.75" hidden="1" outlineLevel="1" x14ac:dyDescent="0.25">
      <c r="A409" s="123">
        <v>3</v>
      </c>
      <c r="B409" s="109">
        <v>2540.3930907599997</v>
      </c>
      <c r="C409" s="109">
        <v>2436.368139015</v>
      </c>
      <c r="D409" s="109">
        <v>2421.6503673749999</v>
      </c>
      <c r="E409" s="109">
        <v>2345.5439956049995</v>
      </c>
      <c r="F409" s="109">
        <v>2384.5439387299998</v>
      </c>
      <c r="G409" s="109">
        <v>2358.9814932499999</v>
      </c>
      <c r="H409" s="109">
        <v>2421.2953334099998</v>
      </c>
      <c r="I409" s="109">
        <v>2443.47957692</v>
      </c>
      <c r="J409" s="109">
        <v>2531.52800024</v>
      </c>
      <c r="K409" s="109">
        <v>2698.8458252</v>
      </c>
      <c r="L409" s="109">
        <v>2761.4931821150003</v>
      </c>
      <c r="M409" s="109">
        <v>2766.1193822649998</v>
      </c>
      <c r="N409" s="109">
        <v>2847.3791258299998</v>
      </c>
      <c r="O409" s="109">
        <v>2776.533711905</v>
      </c>
      <c r="P409" s="109">
        <v>2833.3283876999999</v>
      </c>
      <c r="Q409" s="109">
        <v>2849.31567473</v>
      </c>
      <c r="R409" s="109">
        <v>2968.295087425</v>
      </c>
      <c r="S409" s="109">
        <v>2978.1392109999997</v>
      </c>
      <c r="T409" s="109">
        <v>3008.9088212999995</v>
      </c>
      <c r="U409" s="109">
        <v>3130.0829894150002</v>
      </c>
      <c r="V409" s="109">
        <v>3126.2636846400001</v>
      </c>
      <c r="W409" s="109">
        <v>3102.0998578099998</v>
      </c>
      <c r="X409" s="109">
        <v>3091.4380802549999</v>
      </c>
      <c r="Y409" s="109">
        <v>2846.9595402349996</v>
      </c>
    </row>
    <row r="410" spans="1:25" s="71" customFormat="1" ht="15.75" hidden="1" outlineLevel="1" x14ac:dyDescent="0.25">
      <c r="A410" s="123">
        <v>4</v>
      </c>
      <c r="B410" s="109">
        <v>2551.8940395049999</v>
      </c>
      <c r="C410" s="109">
        <v>2443.7377834399999</v>
      </c>
      <c r="D410" s="109">
        <v>2384.7268350149998</v>
      </c>
      <c r="E410" s="109">
        <v>2299.8091657499999</v>
      </c>
      <c r="F410" s="109">
        <v>2294.2146911499999</v>
      </c>
      <c r="G410" s="109">
        <v>2438.7780665350001</v>
      </c>
      <c r="H410" s="109">
        <v>2443.7377834399999</v>
      </c>
      <c r="I410" s="109">
        <v>2545.7939104699999</v>
      </c>
      <c r="J410" s="109">
        <v>2608.8823701900001</v>
      </c>
      <c r="K410" s="109">
        <v>2775.4470928000001</v>
      </c>
      <c r="L410" s="109">
        <v>2966.6920552799997</v>
      </c>
      <c r="M410" s="109">
        <v>2963.9701282149999</v>
      </c>
      <c r="N410" s="109">
        <v>2849.9289152149995</v>
      </c>
      <c r="O410" s="109">
        <v>2964.0777142649999</v>
      </c>
      <c r="P410" s="109">
        <v>2840.6334804950002</v>
      </c>
      <c r="Q410" s="109">
        <v>2842.1504438000002</v>
      </c>
      <c r="R410" s="109">
        <v>2850.1333287099997</v>
      </c>
      <c r="S410" s="109">
        <v>2974.4382508799999</v>
      </c>
      <c r="T410" s="109">
        <v>3012.4268851349998</v>
      </c>
      <c r="U410" s="109">
        <v>3130.5240922200001</v>
      </c>
      <c r="V410" s="109">
        <v>3123.1221719799996</v>
      </c>
      <c r="W410" s="109">
        <v>3106.8659198249998</v>
      </c>
      <c r="X410" s="109">
        <v>3012.1041269850002</v>
      </c>
      <c r="Y410" s="109">
        <v>2966.5952278349996</v>
      </c>
    </row>
    <row r="411" spans="1:25" s="71" customFormat="1" ht="15.75" hidden="1" outlineLevel="1" x14ac:dyDescent="0.25">
      <c r="A411" s="123">
        <v>5</v>
      </c>
      <c r="B411" s="109">
        <v>2653.8856149049998</v>
      </c>
      <c r="C411" s="109">
        <v>2530.2692434549999</v>
      </c>
      <c r="D411" s="109">
        <v>2484.2654484750001</v>
      </c>
      <c r="E411" s="109">
        <v>2443.1783359800002</v>
      </c>
      <c r="F411" s="109">
        <v>2446.51350353</v>
      </c>
      <c r="G411" s="109">
        <v>2444.8028853349997</v>
      </c>
      <c r="H411" s="109">
        <v>2652.4762376499998</v>
      </c>
      <c r="I411" s="109">
        <v>2741.5359698399998</v>
      </c>
      <c r="J411" s="109">
        <v>2870.9835051999999</v>
      </c>
      <c r="K411" s="109">
        <v>2942.4851940299995</v>
      </c>
      <c r="L411" s="109">
        <v>2970.3392223749997</v>
      </c>
      <c r="M411" s="109">
        <v>2940.6885069949999</v>
      </c>
      <c r="N411" s="109">
        <v>2913.6844084449999</v>
      </c>
      <c r="O411" s="109">
        <v>2918.6441253499997</v>
      </c>
      <c r="P411" s="109">
        <v>2921.5059142800001</v>
      </c>
      <c r="Q411" s="109">
        <v>2909.4132422599996</v>
      </c>
      <c r="R411" s="109">
        <v>2891.9950607649998</v>
      </c>
      <c r="S411" s="109">
        <v>2895.846641355</v>
      </c>
      <c r="T411" s="109">
        <v>2991.3615365449996</v>
      </c>
      <c r="U411" s="109">
        <v>3118.2807997299997</v>
      </c>
      <c r="V411" s="109">
        <v>3111.104810195</v>
      </c>
      <c r="W411" s="109">
        <v>3107.3070226299997</v>
      </c>
      <c r="X411" s="109">
        <v>2993.8144984849996</v>
      </c>
      <c r="Y411" s="109">
        <v>2959.26861783</v>
      </c>
    </row>
    <row r="412" spans="1:25" s="71" customFormat="1" ht="15.75" hidden="1" outlineLevel="1" x14ac:dyDescent="0.25">
      <c r="A412" s="123">
        <v>6</v>
      </c>
      <c r="B412" s="109">
        <v>2532.248826775</v>
      </c>
      <c r="C412" s="109">
        <v>2424.0172604750001</v>
      </c>
      <c r="D412" s="109">
        <v>2363.0697631499997</v>
      </c>
      <c r="E412" s="109">
        <v>2307.5446027449998</v>
      </c>
      <c r="F412" s="109">
        <v>1865.688695395</v>
      </c>
      <c r="G412" s="109">
        <v>2417.2500979299998</v>
      </c>
      <c r="H412" s="109">
        <v>2534.3252375399998</v>
      </c>
      <c r="I412" s="109">
        <v>2761.00904489</v>
      </c>
      <c r="J412" s="109">
        <v>2974.6426643750001</v>
      </c>
      <c r="K412" s="109">
        <v>2992.5557417</v>
      </c>
      <c r="L412" s="109">
        <v>2993.13670637</v>
      </c>
      <c r="M412" s="109">
        <v>2982.1629292699999</v>
      </c>
      <c r="N412" s="109">
        <v>2972.555495005</v>
      </c>
      <c r="O412" s="109">
        <v>2972.7491498949998</v>
      </c>
      <c r="P412" s="109">
        <v>2931.0165210999999</v>
      </c>
      <c r="Q412" s="109">
        <v>2920.0535026050002</v>
      </c>
      <c r="R412" s="109">
        <v>2872.8662610749998</v>
      </c>
      <c r="S412" s="109">
        <v>2880.2896985249999</v>
      </c>
      <c r="T412" s="109">
        <v>2992.6525691449997</v>
      </c>
      <c r="U412" s="109">
        <v>3057.2902679849999</v>
      </c>
      <c r="V412" s="109">
        <v>3052.2444822400003</v>
      </c>
      <c r="W412" s="109">
        <v>3036.8274012749998</v>
      </c>
      <c r="X412" s="109">
        <v>2992.1038802899998</v>
      </c>
      <c r="Y412" s="109">
        <v>2702.7942332349999</v>
      </c>
    </row>
    <row r="413" spans="1:25" s="71" customFormat="1" ht="15.75" hidden="1" outlineLevel="1" x14ac:dyDescent="0.25">
      <c r="A413" s="123">
        <v>7</v>
      </c>
      <c r="B413" s="109">
        <v>2717.5765565049996</v>
      </c>
      <c r="C413" s="109">
        <v>2572.1309755099996</v>
      </c>
      <c r="D413" s="109">
        <v>2531.8722755999997</v>
      </c>
      <c r="E413" s="109">
        <v>2531.05462162</v>
      </c>
      <c r="F413" s="109">
        <v>2443.7270248350001</v>
      </c>
      <c r="G413" s="109">
        <v>2528.7092457299996</v>
      </c>
      <c r="H413" s="109">
        <v>2788.37893601</v>
      </c>
      <c r="I413" s="109">
        <v>2979.0106580049996</v>
      </c>
      <c r="J413" s="109">
        <v>3049.9313821650003</v>
      </c>
      <c r="K413" s="109">
        <v>3105.6071630400002</v>
      </c>
      <c r="L413" s="109">
        <v>3115.8278377899996</v>
      </c>
      <c r="M413" s="109">
        <v>3068.9633544099997</v>
      </c>
      <c r="N413" s="109">
        <v>3048.7802114300002</v>
      </c>
      <c r="O413" s="109">
        <v>3098.4634493200001</v>
      </c>
      <c r="P413" s="109">
        <v>3088.4687052749996</v>
      </c>
      <c r="Q413" s="109">
        <v>3058.8179898950002</v>
      </c>
      <c r="R413" s="109">
        <v>3022.0020435850001</v>
      </c>
      <c r="S413" s="109">
        <v>3078.7429263550002</v>
      </c>
      <c r="T413" s="109">
        <v>3147.9960667400001</v>
      </c>
      <c r="U413" s="109">
        <v>3164.8655593799995</v>
      </c>
      <c r="V413" s="109">
        <v>3155.1182632499999</v>
      </c>
      <c r="W413" s="109">
        <v>3127.21044188</v>
      </c>
      <c r="X413" s="109">
        <v>3010.2966813450003</v>
      </c>
      <c r="Y413" s="109">
        <v>2970.9847386749998</v>
      </c>
    </row>
    <row r="414" spans="1:25" s="71" customFormat="1" ht="15.75" hidden="1" outlineLevel="1" x14ac:dyDescent="0.25">
      <c r="A414" s="123">
        <v>8</v>
      </c>
      <c r="B414" s="109">
        <v>2737.1034245800001</v>
      </c>
      <c r="C414" s="109">
        <v>2607.2578208350001</v>
      </c>
      <c r="D414" s="109">
        <v>2528.0422122199998</v>
      </c>
      <c r="E414" s="109">
        <v>2527.9023503549997</v>
      </c>
      <c r="F414" s="109">
        <v>2445.6958495499998</v>
      </c>
      <c r="G414" s="109">
        <v>2530.9255183599998</v>
      </c>
      <c r="H414" s="109">
        <v>2760.3742871949999</v>
      </c>
      <c r="I414" s="109">
        <v>2970.5759116849999</v>
      </c>
      <c r="J414" s="109">
        <v>2992.3298109950001</v>
      </c>
      <c r="K414" s="109">
        <v>3064.3156370500001</v>
      </c>
      <c r="L414" s="109">
        <v>3093.12718124</v>
      </c>
      <c r="M414" s="109">
        <v>3079.6574077799996</v>
      </c>
      <c r="N414" s="109">
        <v>3032.7391313749999</v>
      </c>
      <c r="O414" s="109">
        <v>3067.5970115750001</v>
      </c>
      <c r="P414" s="109">
        <v>3048.3606258350001</v>
      </c>
      <c r="Q414" s="109">
        <v>3013.6964005249997</v>
      </c>
      <c r="R414" s="109">
        <v>2992.2437421549998</v>
      </c>
      <c r="S414" s="109">
        <v>2995.9877366949995</v>
      </c>
      <c r="T414" s="109">
        <v>3093.1594570550001</v>
      </c>
      <c r="U414" s="109">
        <v>3160.271635045</v>
      </c>
      <c r="V414" s="109">
        <v>3131.5891941150003</v>
      </c>
      <c r="W414" s="109">
        <v>3091.7715970099998</v>
      </c>
      <c r="X414" s="109">
        <v>2989.1452639150002</v>
      </c>
      <c r="Y414" s="109">
        <v>2863.3448956499997</v>
      </c>
    </row>
    <row r="415" spans="1:25" s="71" customFormat="1" ht="15.75" hidden="1" outlineLevel="1" x14ac:dyDescent="0.25">
      <c r="A415" s="123">
        <v>9</v>
      </c>
      <c r="B415" s="109">
        <v>2447.1482612250002</v>
      </c>
      <c r="C415" s="109">
        <v>2442.8878536450002</v>
      </c>
      <c r="D415" s="109">
        <v>2223.1863809400002</v>
      </c>
      <c r="E415" s="109">
        <v>2216.053425825</v>
      </c>
      <c r="F415" s="109">
        <v>2210.1254344700001</v>
      </c>
      <c r="G415" s="109">
        <v>2215.6015644150002</v>
      </c>
      <c r="H415" s="109">
        <v>2440.66082241</v>
      </c>
      <c r="I415" s="109">
        <v>2897.3851218700001</v>
      </c>
      <c r="J415" s="109">
        <v>2977.5474877249999</v>
      </c>
      <c r="K415" s="109">
        <v>3036.2679538150001</v>
      </c>
      <c r="L415" s="109">
        <v>3111.8041195199999</v>
      </c>
      <c r="M415" s="109">
        <v>3109.8030189900001</v>
      </c>
      <c r="N415" s="109">
        <v>3094.6979375699998</v>
      </c>
      <c r="O415" s="109">
        <v>3092.0728379500001</v>
      </c>
      <c r="P415" s="109">
        <v>3089.4047039100001</v>
      </c>
      <c r="Q415" s="109">
        <v>3088.404153645</v>
      </c>
      <c r="R415" s="109">
        <v>3092.4386305200001</v>
      </c>
      <c r="S415" s="109">
        <v>3107.0272988999996</v>
      </c>
      <c r="T415" s="109">
        <v>3308.6758324149996</v>
      </c>
      <c r="U415" s="109">
        <v>3524.0200700949999</v>
      </c>
      <c r="V415" s="109">
        <v>3191.4608309400001</v>
      </c>
      <c r="W415" s="109">
        <v>3159.4754982750001</v>
      </c>
      <c r="X415" s="109">
        <v>3112.6863251299997</v>
      </c>
      <c r="Y415" s="109">
        <v>2977.5582463299997</v>
      </c>
    </row>
    <row r="416" spans="1:25" s="71" customFormat="1" ht="15.75" hidden="1" outlineLevel="1" x14ac:dyDescent="0.25">
      <c r="A416" s="123">
        <v>10</v>
      </c>
      <c r="B416" s="109">
        <v>2778.4702608050002</v>
      </c>
      <c r="C416" s="109">
        <v>2565.643536695</v>
      </c>
      <c r="D416" s="109">
        <v>2532.3456542200001</v>
      </c>
      <c r="E416" s="109">
        <v>2528.2896601349998</v>
      </c>
      <c r="F416" s="109">
        <v>2527.1492480050001</v>
      </c>
      <c r="G416" s="109">
        <v>2531.710896525</v>
      </c>
      <c r="H416" s="109">
        <v>2536.5199929599999</v>
      </c>
      <c r="I416" s="109">
        <v>2662.6216021649998</v>
      </c>
      <c r="J416" s="109">
        <v>2754.7582953849997</v>
      </c>
      <c r="K416" s="109">
        <v>2978.4189347299998</v>
      </c>
      <c r="L416" s="109">
        <v>3047.6828337200004</v>
      </c>
      <c r="M416" s="109">
        <v>3088.1997401499998</v>
      </c>
      <c r="N416" s="109">
        <v>3029.3286535899997</v>
      </c>
      <c r="O416" s="109">
        <v>3083.2507818499998</v>
      </c>
      <c r="P416" s="109">
        <v>3029.5545842949996</v>
      </c>
      <c r="Q416" s="109">
        <v>3030.0817559400002</v>
      </c>
      <c r="R416" s="109">
        <v>3030.4367899049994</v>
      </c>
      <c r="S416" s="109">
        <v>3086.1125707800002</v>
      </c>
      <c r="T416" s="109">
        <v>3142.1326270150003</v>
      </c>
      <c r="U416" s="109">
        <v>3274.9368471349999</v>
      </c>
      <c r="V416" s="109">
        <v>3138.9480799349999</v>
      </c>
      <c r="W416" s="109">
        <v>3101.7986168699999</v>
      </c>
      <c r="X416" s="109">
        <v>3048.1669709449998</v>
      </c>
      <c r="Y416" s="109">
        <v>2925.1315641649999</v>
      </c>
    </row>
    <row r="417" spans="1:25" s="71" customFormat="1" ht="15.75" hidden="1" outlineLevel="1" x14ac:dyDescent="0.25">
      <c r="A417" s="123">
        <v>11</v>
      </c>
      <c r="B417" s="109">
        <v>2685.4728791850002</v>
      </c>
      <c r="C417" s="109">
        <v>2541.1354345049995</v>
      </c>
      <c r="D417" s="109">
        <v>2485.71786015</v>
      </c>
      <c r="E417" s="109">
        <v>2484.5344136000003</v>
      </c>
      <c r="F417" s="109">
        <v>2535.390339435</v>
      </c>
      <c r="G417" s="109">
        <v>2544.2769471649999</v>
      </c>
      <c r="H417" s="109">
        <v>2747.5930644549999</v>
      </c>
      <c r="I417" s="109">
        <v>2976.3532825699999</v>
      </c>
      <c r="J417" s="109">
        <v>3079.5605803349999</v>
      </c>
      <c r="K417" s="109">
        <v>3129.372921485</v>
      </c>
      <c r="L417" s="109">
        <v>3130.9544364200001</v>
      </c>
      <c r="M417" s="109">
        <v>3131.2126429399996</v>
      </c>
      <c r="N417" s="109">
        <v>3088.6300843500003</v>
      </c>
      <c r="O417" s="109">
        <v>3089.0389113399997</v>
      </c>
      <c r="P417" s="109">
        <v>3107.1994365800001</v>
      </c>
      <c r="Q417" s="109">
        <v>3086.0049847299997</v>
      </c>
      <c r="R417" s="109">
        <v>3075.0312076299997</v>
      </c>
      <c r="S417" s="109">
        <v>3078.04361703</v>
      </c>
      <c r="T417" s="109">
        <v>3099.0121381749996</v>
      </c>
      <c r="U417" s="109">
        <v>3131.610711325</v>
      </c>
      <c r="V417" s="109">
        <v>3103.4446834350001</v>
      </c>
      <c r="W417" s="109">
        <v>3100.0449642550002</v>
      </c>
      <c r="X417" s="109">
        <v>3025.2619009</v>
      </c>
      <c r="Y417" s="109">
        <v>2951.6300082799999</v>
      </c>
    </row>
    <row r="418" spans="1:25" s="71" customFormat="1" ht="15.75" hidden="1" outlineLevel="1" x14ac:dyDescent="0.25">
      <c r="A418" s="123">
        <v>12</v>
      </c>
      <c r="B418" s="109">
        <v>2706.9470547649998</v>
      </c>
      <c r="C418" s="109">
        <v>2663.5253249850002</v>
      </c>
      <c r="D418" s="109">
        <v>2533.0126877299999</v>
      </c>
      <c r="E418" s="109">
        <v>2521.8237385299999</v>
      </c>
      <c r="F418" s="109">
        <v>2558.8656155449999</v>
      </c>
      <c r="G418" s="109">
        <v>2653.4983051250001</v>
      </c>
      <c r="H418" s="109">
        <v>2813.8122782299997</v>
      </c>
      <c r="I418" s="109">
        <v>3105.725507695</v>
      </c>
      <c r="J418" s="109">
        <v>3121.9817598499999</v>
      </c>
      <c r="K418" s="109">
        <v>3149.878822615</v>
      </c>
      <c r="L418" s="109">
        <v>3162.04680487</v>
      </c>
      <c r="M418" s="109">
        <v>3133.7086393</v>
      </c>
      <c r="N418" s="109">
        <v>3123.4018957099997</v>
      </c>
      <c r="O418" s="109">
        <v>3119.2921085999997</v>
      </c>
      <c r="P418" s="109">
        <v>3115.9676996549997</v>
      </c>
      <c r="Q418" s="109">
        <v>2995.4928408650003</v>
      </c>
      <c r="R418" s="109">
        <v>2992.2975351800001</v>
      </c>
      <c r="S418" s="109">
        <v>2988.8117471599999</v>
      </c>
      <c r="T418" s="109">
        <v>3038.8285018050001</v>
      </c>
      <c r="U418" s="109">
        <v>3141.1320767500001</v>
      </c>
      <c r="V418" s="109">
        <v>3139.0771831949996</v>
      </c>
      <c r="W418" s="109">
        <v>3130.88988479</v>
      </c>
      <c r="X418" s="109">
        <v>3004.97117187</v>
      </c>
      <c r="Y418" s="109">
        <v>2971.4688759000001</v>
      </c>
    </row>
    <row r="419" spans="1:25" s="71" customFormat="1" ht="15.75" hidden="1" outlineLevel="1" x14ac:dyDescent="0.25">
      <c r="A419" s="123">
        <v>13</v>
      </c>
      <c r="B419" s="109">
        <v>2670.3570391600001</v>
      </c>
      <c r="C419" s="109">
        <v>2439.939995875</v>
      </c>
      <c r="D419" s="109">
        <v>2314.9572815900001</v>
      </c>
      <c r="E419" s="109">
        <v>2328.4378136549999</v>
      </c>
      <c r="F419" s="109">
        <v>2390.2352407749995</v>
      </c>
      <c r="G419" s="109">
        <v>2439.5742033049996</v>
      </c>
      <c r="H419" s="109">
        <v>2701.2987871400001</v>
      </c>
      <c r="I419" s="109">
        <v>2976.5146616450002</v>
      </c>
      <c r="J419" s="109">
        <v>2984.1963056149998</v>
      </c>
      <c r="K419" s="109">
        <v>3142.8426949449995</v>
      </c>
      <c r="L419" s="109">
        <v>3144.4780029049998</v>
      </c>
      <c r="M419" s="109">
        <v>3141.0567665150002</v>
      </c>
      <c r="N419" s="109">
        <v>3004.8097927950002</v>
      </c>
      <c r="O419" s="109">
        <v>3025.9934860399999</v>
      </c>
      <c r="P419" s="109">
        <v>3002.8732438950001</v>
      </c>
      <c r="Q419" s="109">
        <v>2993.67463662</v>
      </c>
      <c r="R419" s="109">
        <v>2985.4550623999999</v>
      </c>
      <c r="S419" s="109">
        <v>2987.6283006100002</v>
      </c>
      <c r="T419" s="109">
        <v>3053.417170185</v>
      </c>
      <c r="U419" s="109">
        <v>3086.9087075499997</v>
      </c>
      <c r="V419" s="109">
        <v>3079.732718015</v>
      </c>
      <c r="W419" s="109">
        <v>3016.3537759599999</v>
      </c>
      <c r="X419" s="109">
        <v>2966.7350897000001</v>
      </c>
      <c r="Y419" s="109">
        <v>2717.6411081349997</v>
      </c>
    </row>
    <row r="420" spans="1:25" s="71" customFormat="1" ht="15.75" hidden="1" outlineLevel="1" x14ac:dyDescent="0.25">
      <c r="A420" s="123">
        <v>14</v>
      </c>
      <c r="B420" s="109">
        <v>2554.2932084200002</v>
      </c>
      <c r="C420" s="109">
        <v>2441.3816489450001</v>
      </c>
      <c r="D420" s="109">
        <v>2408.0514906550002</v>
      </c>
      <c r="E420" s="109">
        <v>2361.0363868049999</v>
      </c>
      <c r="F420" s="109">
        <v>2402.4139816349998</v>
      </c>
      <c r="G420" s="109">
        <v>2443.0922671399999</v>
      </c>
      <c r="H420" s="109">
        <v>2742.9883815149997</v>
      </c>
      <c r="I420" s="109">
        <v>2988.3383685399999</v>
      </c>
      <c r="J420" s="109">
        <v>3151.4818547599998</v>
      </c>
      <c r="K420" s="109">
        <v>3163.0043207150002</v>
      </c>
      <c r="L420" s="109">
        <v>3163.3916304949998</v>
      </c>
      <c r="M420" s="109">
        <v>3158.0661210199996</v>
      </c>
      <c r="N420" s="109">
        <v>3049.6193826199997</v>
      </c>
      <c r="O420" s="109">
        <v>3043.7774601049996</v>
      </c>
      <c r="P420" s="109">
        <v>3028.8983093900001</v>
      </c>
      <c r="Q420" s="109">
        <v>3004.9496546600003</v>
      </c>
      <c r="R420" s="109">
        <v>2997.9135269899998</v>
      </c>
      <c r="S420" s="109">
        <v>3003.2282778600002</v>
      </c>
      <c r="T420" s="109">
        <v>3100.4430326399997</v>
      </c>
      <c r="U420" s="109">
        <v>3186.1138042550001</v>
      </c>
      <c r="V420" s="109">
        <v>3179.1099524000001</v>
      </c>
      <c r="W420" s="109">
        <v>3016.8594303949999</v>
      </c>
      <c r="X420" s="109">
        <v>2845.2274048300001</v>
      </c>
      <c r="Y420" s="109">
        <v>2688.377702535</v>
      </c>
    </row>
    <row r="421" spans="1:25" s="71" customFormat="1" ht="15.75" hidden="1" outlineLevel="1" x14ac:dyDescent="0.25">
      <c r="A421" s="123">
        <v>15</v>
      </c>
      <c r="B421" s="109">
        <v>2516.691883945</v>
      </c>
      <c r="C421" s="109">
        <v>2439.7140651700001</v>
      </c>
      <c r="D421" s="109">
        <v>2306.8883278399999</v>
      </c>
      <c r="E421" s="109">
        <v>2371.0418894549998</v>
      </c>
      <c r="F421" s="109">
        <v>2425.6633270399998</v>
      </c>
      <c r="G421" s="109">
        <v>2568.0749814249998</v>
      </c>
      <c r="H421" s="109">
        <v>2714.4995954750002</v>
      </c>
      <c r="I421" s="109">
        <v>3151.2451654500001</v>
      </c>
      <c r="J421" s="109">
        <v>3164.3706635499998</v>
      </c>
      <c r="K421" s="109">
        <v>3174.6989243500002</v>
      </c>
      <c r="L421" s="109">
        <v>3179.4972621799998</v>
      </c>
      <c r="M421" s="109">
        <v>3173.5800294300002</v>
      </c>
      <c r="N421" s="109">
        <v>3164.1232156349997</v>
      </c>
      <c r="O421" s="109">
        <v>3165.5218342850003</v>
      </c>
      <c r="P421" s="109">
        <v>3167.7058311000001</v>
      </c>
      <c r="Q421" s="109">
        <v>3100.8411010250002</v>
      </c>
      <c r="R421" s="109">
        <v>3063.2290179450001</v>
      </c>
      <c r="S421" s="109">
        <v>3062.9170184</v>
      </c>
      <c r="T421" s="109">
        <v>3195.87185899</v>
      </c>
      <c r="U421" s="109">
        <v>3216.0765191800001</v>
      </c>
      <c r="V421" s="109">
        <v>3209.589080365</v>
      </c>
      <c r="W421" s="109">
        <v>3046.4348355399998</v>
      </c>
      <c r="X421" s="109">
        <v>2964.938402665</v>
      </c>
      <c r="Y421" s="109">
        <v>2780.28846505</v>
      </c>
    </row>
    <row r="422" spans="1:25" s="71" customFormat="1" ht="15.75" hidden="1" outlineLevel="1" x14ac:dyDescent="0.25">
      <c r="A422" s="123">
        <v>16</v>
      </c>
      <c r="B422" s="109">
        <v>2586.6228164449999</v>
      </c>
      <c r="C422" s="109">
        <v>2560.264234195</v>
      </c>
      <c r="D422" s="109">
        <v>2490.6560598449996</v>
      </c>
      <c r="E422" s="109">
        <v>2454.6900433299998</v>
      </c>
      <c r="F422" s="109">
        <v>2446.9330891250002</v>
      </c>
      <c r="G422" s="109">
        <v>2456.8417643299999</v>
      </c>
      <c r="H422" s="109">
        <v>2560.3395444299999</v>
      </c>
      <c r="I422" s="109">
        <v>2623.6969692749999</v>
      </c>
      <c r="J422" s="109">
        <v>2830.3805299300002</v>
      </c>
      <c r="K422" s="109">
        <v>3129.8140242899999</v>
      </c>
      <c r="L422" s="109">
        <v>3129.0501633349995</v>
      </c>
      <c r="M422" s="109">
        <v>3128.9856117049999</v>
      </c>
      <c r="N422" s="109">
        <v>3129.29761125</v>
      </c>
      <c r="O422" s="109">
        <v>3129.265335435</v>
      </c>
      <c r="P422" s="109">
        <v>3129.1469907799997</v>
      </c>
      <c r="Q422" s="109">
        <v>3129.1254735699999</v>
      </c>
      <c r="R422" s="109">
        <v>3011.0820595099995</v>
      </c>
      <c r="S422" s="109">
        <v>3014.0514344900002</v>
      </c>
      <c r="T422" s="109">
        <v>3134.7737411949997</v>
      </c>
      <c r="U422" s="109">
        <v>3144.6608991900002</v>
      </c>
      <c r="V422" s="109">
        <v>3141.2611800099999</v>
      </c>
      <c r="W422" s="109">
        <v>3133.6010532499999</v>
      </c>
      <c r="X422" s="109">
        <v>2990.6514686150003</v>
      </c>
      <c r="Y422" s="109">
        <v>2634.5954361399999</v>
      </c>
    </row>
    <row r="423" spans="1:25" s="71" customFormat="1" ht="15.75" hidden="1" outlineLevel="1" x14ac:dyDescent="0.25">
      <c r="A423" s="123">
        <v>17</v>
      </c>
      <c r="B423" s="109">
        <v>2622.2230403900003</v>
      </c>
      <c r="C423" s="109">
        <v>2552.7009348800002</v>
      </c>
      <c r="D423" s="109">
        <v>2478.31593991</v>
      </c>
      <c r="E423" s="109">
        <v>2442.070199665</v>
      </c>
      <c r="F423" s="109">
        <v>2457.6809355199998</v>
      </c>
      <c r="G423" s="109">
        <v>2458.7245202049999</v>
      </c>
      <c r="H423" s="109">
        <v>2459.4130709249998</v>
      </c>
      <c r="I423" s="109">
        <v>2477.4767687200001</v>
      </c>
      <c r="J423" s="109">
        <v>2627.9788940649996</v>
      </c>
      <c r="K423" s="109">
        <v>2770.11082472</v>
      </c>
      <c r="L423" s="109">
        <v>3114.8810805499998</v>
      </c>
      <c r="M423" s="109">
        <v>2976.1058346549999</v>
      </c>
      <c r="N423" s="109">
        <v>2960.936201605</v>
      </c>
      <c r="O423" s="109">
        <v>2962.6790956149998</v>
      </c>
      <c r="P423" s="109">
        <v>2961.0437876549995</v>
      </c>
      <c r="Q423" s="109">
        <v>2960.7102709000001</v>
      </c>
      <c r="R423" s="109">
        <v>2973.9756308650003</v>
      </c>
      <c r="S423" s="109">
        <v>2979.9143808250001</v>
      </c>
      <c r="T423" s="109">
        <v>3124.0366534049999</v>
      </c>
      <c r="U423" s="109">
        <v>3137.6570473350002</v>
      </c>
      <c r="V423" s="109">
        <v>3137.5387026799999</v>
      </c>
      <c r="W423" s="109">
        <v>3130.276644305</v>
      </c>
      <c r="X423" s="109">
        <v>3014.8583298650001</v>
      </c>
      <c r="Y423" s="109">
        <v>2979.4625194150003</v>
      </c>
    </row>
    <row r="424" spans="1:25" s="71" customFormat="1" ht="15.75" hidden="1" outlineLevel="1" x14ac:dyDescent="0.25">
      <c r="A424" s="123">
        <v>18</v>
      </c>
      <c r="B424" s="109">
        <v>2963.7119216949995</v>
      </c>
      <c r="C424" s="109">
        <v>2554.3362428400001</v>
      </c>
      <c r="D424" s="109">
        <v>2479.8436618199999</v>
      </c>
      <c r="E424" s="109">
        <v>2457.3366601600001</v>
      </c>
      <c r="F424" s="109">
        <v>2493.4855729599999</v>
      </c>
      <c r="G424" s="109">
        <v>2964.8092994049998</v>
      </c>
      <c r="H424" s="109">
        <v>3014.86908847</v>
      </c>
      <c r="I424" s="109">
        <v>3170.0512069900001</v>
      </c>
      <c r="J424" s="109">
        <v>3186.8669066049997</v>
      </c>
      <c r="K424" s="109">
        <v>3416.18657218</v>
      </c>
      <c r="L424" s="109">
        <v>3419.7369118299998</v>
      </c>
      <c r="M424" s="109">
        <v>3416.1005033399997</v>
      </c>
      <c r="N424" s="109">
        <v>3409.2795477700001</v>
      </c>
      <c r="O424" s="109">
        <v>3405.5247946250001</v>
      </c>
      <c r="P424" s="109">
        <v>3118.7326611399999</v>
      </c>
      <c r="Q424" s="109">
        <v>3114.7304600799998</v>
      </c>
      <c r="R424" s="109">
        <v>3168.8247260200001</v>
      </c>
      <c r="S424" s="109">
        <v>3062.8847425849999</v>
      </c>
      <c r="T424" s="109">
        <v>3214.9791414700003</v>
      </c>
      <c r="U424" s="109">
        <v>3151.3635101049999</v>
      </c>
      <c r="V424" s="109">
        <v>3143.1116600699997</v>
      </c>
      <c r="W424" s="109">
        <v>3138.4209082899997</v>
      </c>
      <c r="X424" s="109">
        <v>3017.4511536700002</v>
      </c>
      <c r="Y424" s="109">
        <v>2977.9563147150002</v>
      </c>
    </row>
    <row r="425" spans="1:25" s="71" customFormat="1" ht="15.75" hidden="1" outlineLevel="1" x14ac:dyDescent="0.25">
      <c r="A425" s="123">
        <v>19</v>
      </c>
      <c r="B425" s="109">
        <v>2601.4266569249994</v>
      </c>
      <c r="C425" s="109">
        <v>2500.5001834199998</v>
      </c>
      <c r="D425" s="109">
        <v>2482.4472442299998</v>
      </c>
      <c r="E425" s="109">
        <v>2445.2655053499998</v>
      </c>
      <c r="F425" s="109">
        <v>2453.0870111849999</v>
      </c>
      <c r="G425" s="109">
        <v>2613.906638725</v>
      </c>
      <c r="H425" s="109">
        <v>3139.3784241349999</v>
      </c>
      <c r="I425" s="109">
        <v>3162.2404597599998</v>
      </c>
      <c r="J425" s="109">
        <v>3181.7350520199998</v>
      </c>
      <c r="K425" s="109">
        <v>3200.6701968199995</v>
      </c>
      <c r="L425" s="109">
        <v>3203.3275722549997</v>
      </c>
      <c r="M425" s="109">
        <v>3194.1935166099997</v>
      </c>
      <c r="N425" s="109">
        <v>3181.39077666</v>
      </c>
      <c r="O425" s="109">
        <v>3174.56982109</v>
      </c>
      <c r="P425" s="109">
        <v>3169.8898279149998</v>
      </c>
      <c r="Q425" s="109">
        <v>3159.5615671149999</v>
      </c>
      <c r="R425" s="109">
        <v>3155.5055730300001</v>
      </c>
      <c r="S425" s="109">
        <v>3049.2966244700001</v>
      </c>
      <c r="T425" s="109">
        <v>3212.4078348749999</v>
      </c>
      <c r="U425" s="109">
        <v>3153.3538520299999</v>
      </c>
      <c r="V425" s="109">
        <v>3146.3822759899999</v>
      </c>
      <c r="W425" s="109">
        <v>3139.6689064700004</v>
      </c>
      <c r="X425" s="109">
        <v>3020.4420458599998</v>
      </c>
      <c r="Y425" s="109">
        <v>2985.8100963649999</v>
      </c>
    </row>
    <row r="426" spans="1:25" s="71" customFormat="1" ht="15.75" hidden="1" outlineLevel="1" x14ac:dyDescent="0.25">
      <c r="A426" s="123">
        <v>20</v>
      </c>
      <c r="B426" s="109">
        <v>2612.314365185</v>
      </c>
      <c r="C426" s="109">
        <v>2458.7352788099997</v>
      </c>
      <c r="D426" s="109">
        <v>2435.894760395</v>
      </c>
      <c r="E426" s="109">
        <v>2562.0824384399998</v>
      </c>
      <c r="F426" s="109">
        <v>2696.3390702349998</v>
      </c>
      <c r="G426" s="109">
        <v>2711.5409791000002</v>
      </c>
      <c r="H426" s="109">
        <v>2622.6749018</v>
      </c>
      <c r="I426" s="109">
        <v>3131.9872624999998</v>
      </c>
      <c r="J426" s="109">
        <v>3164.0156295850002</v>
      </c>
      <c r="K426" s="109">
        <v>3173.375615935</v>
      </c>
      <c r="L426" s="109">
        <v>3173.5477536150001</v>
      </c>
      <c r="M426" s="109">
        <v>3169.8360348900001</v>
      </c>
      <c r="N426" s="109">
        <v>3035.7730579849999</v>
      </c>
      <c r="O426" s="109">
        <v>3014.8906056799997</v>
      </c>
      <c r="P426" s="109">
        <v>3014.578606135</v>
      </c>
      <c r="Q426" s="109">
        <v>2989.2205741500002</v>
      </c>
      <c r="R426" s="109">
        <v>2996.4503567100001</v>
      </c>
      <c r="S426" s="109">
        <v>3024.541074365</v>
      </c>
      <c r="T426" s="109">
        <v>3189.6856611150001</v>
      </c>
      <c r="U426" s="109">
        <v>3140.2821469549999</v>
      </c>
      <c r="V426" s="109">
        <v>3140.7878013899999</v>
      </c>
      <c r="W426" s="109">
        <v>3166.0597645349999</v>
      </c>
      <c r="X426" s="109">
        <v>2997.1711832450001</v>
      </c>
      <c r="Y426" s="109">
        <v>2967.3160543700001</v>
      </c>
    </row>
    <row r="427" spans="1:25" s="71" customFormat="1" ht="15.75" hidden="1" outlineLevel="1" x14ac:dyDescent="0.25">
      <c r="A427" s="123">
        <v>21</v>
      </c>
      <c r="B427" s="109">
        <v>2543.911154595</v>
      </c>
      <c r="C427" s="109">
        <v>2451.0536348400001</v>
      </c>
      <c r="D427" s="109">
        <v>2426.4702224149996</v>
      </c>
      <c r="E427" s="109">
        <v>2411.8707954299998</v>
      </c>
      <c r="F427" s="109">
        <v>2432.4089723749998</v>
      </c>
      <c r="G427" s="109">
        <v>2526.68662799</v>
      </c>
      <c r="H427" s="109">
        <v>2724.0747539249996</v>
      </c>
      <c r="I427" s="109">
        <v>3001.18414291</v>
      </c>
      <c r="J427" s="109">
        <v>3179.228297055</v>
      </c>
      <c r="K427" s="109">
        <v>3185.3499432999997</v>
      </c>
      <c r="L427" s="109">
        <v>3191.0412453449999</v>
      </c>
      <c r="M427" s="109">
        <v>3179.2820900799998</v>
      </c>
      <c r="N427" s="109">
        <v>3111.1370860099996</v>
      </c>
      <c r="O427" s="109">
        <v>3114.53680519</v>
      </c>
      <c r="P427" s="109">
        <v>3110.9003966999999</v>
      </c>
      <c r="Q427" s="109">
        <v>3108.6410896500001</v>
      </c>
      <c r="R427" s="109">
        <v>3161.8961844</v>
      </c>
      <c r="S427" s="109">
        <v>3105.58564583</v>
      </c>
      <c r="T427" s="109">
        <v>3202.2732289649998</v>
      </c>
      <c r="U427" s="109">
        <v>3178.0125746899998</v>
      </c>
      <c r="V427" s="109">
        <v>3136.0647737949998</v>
      </c>
      <c r="W427" s="109">
        <v>3129.5988521899999</v>
      </c>
      <c r="X427" s="109">
        <v>3008.1019259249997</v>
      </c>
      <c r="Y427" s="109">
        <v>2970.532877265</v>
      </c>
    </row>
    <row r="428" spans="1:25" s="71" customFormat="1" ht="15.75" hidden="1" outlineLevel="1" x14ac:dyDescent="0.25">
      <c r="A428" s="123">
        <v>22</v>
      </c>
      <c r="B428" s="109">
        <v>2565.3422957549997</v>
      </c>
      <c r="C428" s="109">
        <v>2455.3248010249999</v>
      </c>
      <c r="D428" s="109">
        <v>2404.3720477449997</v>
      </c>
      <c r="E428" s="109">
        <v>2426.3518777599998</v>
      </c>
      <c r="F428" s="109">
        <v>2443.2321290049999</v>
      </c>
      <c r="G428" s="109">
        <v>2552.5933488299997</v>
      </c>
      <c r="H428" s="109">
        <v>2663.7297384799999</v>
      </c>
      <c r="I428" s="109">
        <v>2940.172093955</v>
      </c>
      <c r="J428" s="109">
        <v>3020.6464593549999</v>
      </c>
      <c r="K428" s="109">
        <v>3095.9136599349999</v>
      </c>
      <c r="L428" s="109">
        <v>3103.5522694849997</v>
      </c>
      <c r="M428" s="109">
        <v>3049.0814523700001</v>
      </c>
      <c r="N428" s="109">
        <v>3021.2812170500001</v>
      </c>
      <c r="O428" s="109">
        <v>3005.6059295650002</v>
      </c>
      <c r="P428" s="109">
        <v>3002.9808299449996</v>
      </c>
      <c r="Q428" s="109">
        <v>2973.7389415550001</v>
      </c>
      <c r="R428" s="109">
        <v>2983.81975444</v>
      </c>
      <c r="S428" s="109">
        <v>2991.7811221399998</v>
      </c>
      <c r="T428" s="109">
        <v>3137.5494612849998</v>
      </c>
      <c r="U428" s="109">
        <v>3106.7690923800001</v>
      </c>
      <c r="V428" s="109">
        <v>3136.7210487000002</v>
      </c>
      <c r="W428" s="109">
        <v>3126.41430511</v>
      </c>
      <c r="X428" s="109">
        <v>2988.908574605</v>
      </c>
      <c r="Y428" s="109">
        <v>2940.6239553650003</v>
      </c>
    </row>
    <row r="429" spans="1:25" s="71" customFormat="1" ht="15.75" hidden="1" outlineLevel="1" x14ac:dyDescent="0.25">
      <c r="A429" s="123">
        <v>23</v>
      </c>
      <c r="B429" s="109">
        <v>2613.9281559350002</v>
      </c>
      <c r="C429" s="109">
        <v>2514.2066461899999</v>
      </c>
      <c r="D429" s="109">
        <v>2491.5597826650001</v>
      </c>
      <c r="E429" s="109">
        <v>2462.4254803250001</v>
      </c>
      <c r="F429" s="109">
        <v>2441.2095112649999</v>
      </c>
      <c r="G429" s="109">
        <v>2435.5504850349998</v>
      </c>
      <c r="H429" s="109">
        <v>2562.6849203199999</v>
      </c>
      <c r="I429" s="109">
        <v>2673.3156555349997</v>
      </c>
      <c r="J429" s="109">
        <v>2995.3422203949999</v>
      </c>
      <c r="K429" s="109">
        <v>3047.7796611650001</v>
      </c>
      <c r="L429" s="109">
        <v>3140.52959487</v>
      </c>
      <c r="M429" s="109">
        <v>3145.1988294399998</v>
      </c>
      <c r="N429" s="109">
        <v>3049.845313325</v>
      </c>
      <c r="O429" s="109">
        <v>3143.2084875149999</v>
      </c>
      <c r="P429" s="109">
        <v>3055.62268421</v>
      </c>
      <c r="Q429" s="109">
        <v>3051.8464138549998</v>
      </c>
      <c r="R429" s="109">
        <v>3050.8996566149999</v>
      </c>
      <c r="S429" s="109">
        <v>3169.2012771949999</v>
      </c>
      <c r="T429" s="109">
        <v>3163.27328584</v>
      </c>
      <c r="U429" s="109">
        <v>3167.4153487650001</v>
      </c>
      <c r="V429" s="109">
        <v>3150.8470970650001</v>
      </c>
      <c r="W429" s="109">
        <v>3132.3100206499998</v>
      </c>
      <c r="X429" s="109">
        <v>3012.3946093199997</v>
      </c>
      <c r="Y429" s="109">
        <v>2982.776169755</v>
      </c>
    </row>
    <row r="430" spans="1:25" s="71" customFormat="1" ht="15.75" hidden="1" outlineLevel="1" x14ac:dyDescent="0.25">
      <c r="A430" s="123">
        <v>24</v>
      </c>
      <c r="B430" s="109">
        <v>3106.8766784300001</v>
      </c>
      <c r="C430" s="109">
        <v>2703.4935425600002</v>
      </c>
      <c r="D430" s="109">
        <v>2462.6944454499999</v>
      </c>
      <c r="E430" s="109">
        <v>2438.8964111899995</v>
      </c>
      <c r="F430" s="109">
        <v>2433.0222128599999</v>
      </c>
      <c r="G430" s="109">
        <v>2431.7957318899998</v>
      </c>
      <c r="H430" s="109">
        <v>2434.2917282500002</v>
      </c>
      <c r="I430" s="109">
        <v>2440.66082241</v>
      </c>
      <c r="J430" s="109">
        <v>2971.9960475449998</v>
      </c>
      <c r="K430" s="109">
        <v>2984.5943740000002</v>
      </c>
      <c r="L430" s="109">
        <v>3007.0583412400001</v>
      </c>
      <c r="M430" s="109">
        <v>3015.2133638300002</v>
      </c>
      <c r="N430" s="109">
        <v>3006.3052388900001</v>
      </c>
      <c r="O430" s="109">
        <v>3009.44675155</v>
      </c>
      <c r="P430" s="109">
        <v>2986.3910610350003</v>
      </c>
      <c r="Q430" s="109">
        <v>2988.3491271450002</v>
      </c>
      <c r="R430" s="109">
        <v>3009.4037171299997</v>
      </c>
      <c r="S430" s="109">
        <v>3126.1345813799999</v>
      </c>
      <c r="T430" s="109">
        <v>3172.7085824249998</v>
      </c>
      <c r="U430" s="109">
        <v>3176.0222327649999</v>
      </c>
      <c r="V430" s="109">
        <v>3155.4840558199999</v>
      </c>
      <c r="W430" s="109">
        <v>3129.5020247450002</v>
      </c>
      <c r="X430" s="109">
        <v>3114.9563907849997</v>
      </c>
      <c r="Y430" s="109">
        <v>2989.5863667200001</v>
      </c>
    </row>
    <row r="431" spans="1:25" s="71" customFormat="1" ht="15.75" hidden="1" outlineLevel="1" x14ac:dyDescent="0.25">
      <c r="A431" s="123">
        <v>25</v>
      </c>
      <c r="B431" s="109">
        <v>2687.1297043550003</v>
      </c>
      <c r="C431" s="109">
        <v>2531.4957244249999</v>
      </c>
      <c r="D431" s="109">
        <v>2433.0760058850001</v>
      </c>
      <c r="E431" s="109">
        <v>2428.2346336350001</v>
      </c>
      <c r="F431" s="109">
        <v>2447.5032951899998</v>
      </c>
      <c r="G431" s="109">
        <v>2437.4977925399999</v>
      </c>
      <c r="H431" s="109">
        <v>2596.9833530599999</v>
      </c>
      <c r="I431" s="109">
        <v>2984.1317539849997</v>
      </c>
      <c r="J431" s="109">
        <v>3025.8321069650001</v>
      </c>
      <c r="K431" s="109">
        <v>3116.5271471149999</v>
      </c>
      <c r="L431" s="109">
        <v>3120.4325207299999</v>
      </c>
      <c r="M431" s="109">
        <v>3117.818179715</v>
      </c>
      <c r="N431" s="109">
        <v>3109.5448124700001</v>
      </c>
      <c r="O431" s="109">
        <v>3110.5346041299999</v>
      </c>
      <c r="P431" s="109">
        <v>3097.1293822999996</v>
      </c>
      <c r="Q431" s="109">
        <v>3056.6877861049998</v>
      </c>
      <c r="R431" s="109">
        <v>2986.9397498899998</v>
      </c>
      <c r="S431" s="109">
        <v>3044.4552522200001</v>
      </c>
      <c r="T431" s="109">
        <v>3139.1847692450001</v>
      </c>
      <c r="U431" s="109">
        <v>3147.856204875</v>
      </c>
      <c r="V431" s="109">
        <v>3142.3262819049996</v>
      </c>
      <c r="W431" s="109">
        <v>3128.3723712199999</v>
      </c>
      <c r="X431" s="109">
        <v>3106.6615063300001</v>
      </c>
      <c r="Y431" s="109">
        <v>2966.4768831800002</v>
      </c>
    </row>
    <row r="432" spans="1:25" s="71" customFormat="1" ht="15.75" hidden="1" outlineLevel="1" x14ac:dyDescent="0.25">
      <c r="A432" s="123">
        <v>26</v>
      </c>
      <c r="B432" s="109">
        <v>2630.0230290150002</v>
      </c>
      <c r="C432" s="109">
        <v>2420.0688524400002</v>
      </c>
      <c r="D432" s="109">
        <v>2415.109135535</v>
      </c>
      <c r="E432" s="109">
        <v>2411.6341061200001</v>
      </c>
      <c r="F432" s="109">
        <v>2413.1833452400001</v>
      </c>
      <c r="G432" s="109">
        <v>2415.6685829950002</v>
      </c>
      <c r="H432" s="109">
        <v>2570.3450470799999</v>
      </c>
      <c r="I432" s="109">
        <v>2954.4272455800001</v>
      </c>
      <c r="J432" s="109">
        <v>3036.0850575300001</v>
      </c>
      <c r="K432" s="109">
        <v>3124.1980324799997</v>
      </c>
      <c r="L432" s="109">
        <v>3130.1152652299997</v>
      </c>
      <c r="M432" s="109">
        <v>3124.3378943450002</v>
      </c>
      <c r="N432" s="109">
        <v>3120.45403794</v>
      </c>
      <c r="O432" s="109">
        <v>3119.7332114049996</v>
      </c>
      <c r="P432" s="109">
        <v>3118.076386235</v>
      </c>
      <c r="Q432" s="109">
        <v>3107.60826357</v>
      </c>
      <c r="R432" s="109">
        <v>3051.46986268</v>
      </c>
      <c r="S432" s="109">
        <v>3063.0030872400002</v>
      </c>
      <c r="T432" s="109">
        <v>3141.0137320949998</v>
      </c>
      <c r="U432" s="109">
        <v>3145.8551043449997</v>
      </c>
      <c r="V432" s="109">
        <v>3142.907246575</v>
      </c>
      <c r="W432" s="109">
        <v>3104.78950906</v>
      </c>
      <c r="X432" s="109">
        <v>3089.0496699449996</v>
      </c>
      <c r="Y432" s="109">
        <v>2954.9544172249998</v>
      </c>
    </row>
    <row r="433" spans="1:25" s="71" customFormat="1" ht="15.75" hidden="1" outlineLevel="1" x14ac:dyDescent="0.25">
      <c r="A433" s="123">
        <v>27</v>
      </c>
      <c r="B433" s="109">
        <v>2640.2544623699996</v>
      </c>
      <c r="C433" s="109">
        <v>2482.1137274749999</v>
      </c>
      <c r="D433" s="109">
        <v>2450.4511529599995</v>
      </c>
      <c r="E433" s="109">
        <v>2426.5455326499996</v>
      </c>
      <c r="F433" s="109">
        <v>2445.50219466</v>
      </c>
      <c r="G433" s="109">
        <v>2473.8511188349999</v>
      </c>
      <c r="H433" s="109">
        <v>2623.6216590399999</v>
      </c>
      <c r="I433" s="109">
        <v>2951.7053185149998</v>
      </c>
      <c r="J433" s="109">
        <v>3043.6053224249999</v>
      </c>
      <c r="K433" s="109">
        <v>3127.2965107199998</v>
      </c>
      <c r="L433" s="109">
        <v>3129.6956796349996</v>
      </c>
      <c r="M433" s="109">
        <v>3125.9516850950004</v>
      </c>
      <c r="N433" s="109">
        <v>3088.6623601649999</v>
      </c>
      <c r="O433" s="109">
        <v>3041.29222235</v>
      </c>
      <c r="P433" s="109">
        <v>3040.9371883849999</v>
      </c>
      <c r="Q433" s="109">
        <v>3040.5391199999999</v>
      </c>
      <c r="R433" s="109">
        <v>3016.1386038599999</v>
      </c>
      <c r="S433" s="109">
        <v>3050.964208245</v>
      </c>
      <c r="T433" s="109">
        <v>3149.37316818</v>
      </c>
      <c r="U433" s="109">
        <v>3155.150539065</v>
      </c>
      <c r="V433" s="109">
        <v>3145.6614494550004</v>
      </c>
      <c r="W433" s="109">
        <v>3100.7980666049998</v>
      </c>
      <c r="X433" s="109">
        <v>3088.6946359799999</v>
      </c>
      <c r="Y433" s="109">
        <v>2955.5676577100003</v>
      </c>
    </row>
    <row r="434" spans="1:25" s="71" customFormat="1" ht="15.75" hidden="1" outlineLevel="1" x14ac:dyDescent="0.25">
      <c r="A434" s="123">
        <v>28</v>
      </c>
      <c r="B434" s="109">
        <v>2602.3411383499997</v>
      </c>
      <c r="C434" s="109">
        <v>2470.1824345300001</v>
      </c>
      <c r="D434" s="109">
        <v>2413.8934131699998</v>
      </c>
      <c r="E434" s="109">
        <v>2352.5263302499998</v>
      </c>
      <c r="F434" s="109">
        <v>2398.7237801199999</v>
      </c>
      <c r="G434" s="109">
        <v>2449.472119905</v>
      </c>
      <c r="H434" s="109">
        <v>2644.0092155150001</v>
      </c>
      <c r="I434" s="109">
        <v>2943.8085024450002</v>
      </c>
      <c r="J434" s="109">
        <v>3017.06384389</v>
      </c>
      <c r="K434" s="109">
        <v>3117.3770769100001</v>
      </c>
      <c r="L434" s="109">
        <v>3132.5574685649999</v>
      </c>
      <c r="M434" s="109">
        <v>3103.1757183099999</v>
      </c>
      <c r="N434" s="109">
        <v>3077.0861011850002</v>
      </c>
      <c r="O434" s="109">
        <v>3098.6248283949999</v>
      </c>
      <c r="P434" s="109">
        <v>3106.2634379450001</v>
      </c>
      <c r="Q434" s="109">
        <v>3084.1114702499999</v>
      </c>
      <c r="R434" s="109">
        <v>3037.322297105</v>
      </c>
      <c r="S434" s="109">
        <v>3050.0066923999998</v>
      </c>
      <c r="T434" s="109">
        <v>3101.5296517449997</v>
      </c>
      <c r="U434" s="109">
        <v>3104.4021992799999</v>
      </c>
      <c r="V434" s="109">
        <v>3104.5097853299999</v>
      </c>
      <c r="W434" s="109">
        <v>3098.18372559</v>
      </c>
      <c r="X434" s="109">
        <v>2995.1485655050001</v>
      </c>
      <c r="Y434" s="109">
        <v>2953.1146957700003</v>
      </c>
    </row>
    <row r="435" spans="1:25" s="71" customFormat="1" ht="15.75" hidden="1" outlineLevel="1" x14ac:dyDescent="0.25">
      <c r="A435" s="123">
        <v>29</v>
      </c>
      <c r="B435" s="109">
        <v>2543.7390169149999</v>
      </c>
      <c r="C435" s="109">
        <v>2440.4994433349998</v>
      </c>
      <c r="D435" s="109">
        <v>2400.520467155</v>
      </c>
      <c r="E435" s="109">
        <v>2330.4604313949999</v>
      </c>
      <c r="F435" s="109">
        <v>2399.874950855</v>
      </c>
      <c r="G435" s="109">
        <v>2421.671884585</v>
      </c>
      <c r="H435" s="109">
        <v>2616.3703592699999</v>
      </c>
      <c r="I435" s="109">
        <v>2965.3257124449997</v>
      </c>
      <c r="J435" s="109">
        <v>3020.3667356249998</v>
      </c>
      <c r="K435" s="109">
        <v>3097.1186236949998</v>
      </c>
      <c r="L435" s="109">
        <v>3102.1751680449997</v>
      </c>
      <c r="M435" s="109">
        <v>3101.5296517449997</v>
      </c>
      <c r="N435" s="109">
        <v>3099.4639995849998</v>
      </c>
      <c r="O435" s="109">
        <v>3100.2493777499999</v>
      </c>
      <c r="P435" s="109">
        <v>3097.3768302149997</v>
      </c>
      <c r="Q435" s="109">
        <v>3066.090806875</v>
      </c>
      <c r="R435" s="109">
        <v>3025.5093488149996</v>
      </c>
      <c r="S435" s="109">
        <v>3040.1948446400002</v>
      </c>
      <c r="T435" s="109">
        <v>3151.2236482400003</v>
      </c>
      <c r="U435" s="109">
        <v>3113.9665991249999</v>
      </c>
      <c r="V435" s="109">
        <v>3115.3759763799999</v>
      </c>
      <c r="W435" s="109">
        <v>3110.0397082999998</v>
      </c>
      <c r="X435" s="109">
        <v>3091.7823556149997</v>
      </c>
      <c r="Y435" s="109">
        <v>2960.2584094900003</v>
      </c>
    </row>
    <row r="436" spans="1:25" s="71" customFormat="1" ht="15.75" collapsed="1" x14ac:dyDescent="0.25">
      <c r="A436" s="123">
        <v>30</v>
      </c>
      <c r="B436" s="109">
        <v>2949.596631935</v>
      </c>
      <c r="C436" s="109">
        <v>2529.3117276099997</v>
      </c>
      <c r="D436" s="109">
        <v>2967.1977097149997</v>
      </c>
      <c r="E436" s="109">
        <v>2943.38891685</v>
      </c>
      <c r="F436" s="109">
        <v>2943.81926105</v>
      </c>
      <c r="G436" s="109">
        <v>3059.3989545650002</v>
      </c>
      <c r="H436" s="109">
        <v>2971.1891521699999</v>
      </c>
      <c r="I436" s="109">
        <v>2990.5976755900001</v>
      </c>
      <c r="J436" s="109">
        <v>3106.9412300599997</v>
      </c>
      <c r="K436" s="109">
        <v>3122.7348622</v>
      </c>
      <c r="L436" s="109">
        <v>3135.0211891099998</v>
      </c>
      <c r="M436" s="109">
        <v>3136.4198077599995</v>
      </c>
      <c r="N436" s="109">
        <v>3127.5439586349994</v>
      </c>
      <c r="O436" s="109">
        <v>3122.229207765</v>
      </c>
      <c r="P436" s="109">
        <v>3087.31753454</v>
      </c>
      <c r="Q436" s="109">
        <v>3086.3385014850001</v>
      </c>
      <c r="R436" s="109">
        <v>3118.980109055</v>
      </c>
      <c r="S436" s="109">
        <v>3129.44823172</v>
      </c>
      <c r="T436" s="109">
        <v>3164.3276291299999</v>
      </c>
      <c r="U436" s="109">
        <v>3165.5218342850003</v>
      </c>
      <c r="V436" s="109">
        <v>3160.6589448250002</v>
      </c>
      <c r="W436" s="109">
        <v>3106.9412300599997</v>
      </c>
      <c r="X436" s="109">
        <v>3096.8388999649997</v>
      </c>
      <c r="Y436" s="109">
        <v>3081.6369911000002</v>
      </c>
    </row>
    <row r="437" spans="1:25" s="71" customFormat="1" ht="15.75" x14ac:dyDescent="0.25">
      <c r="A437" s="46"/>
    </row>
    <row r="438" spans="1:25" s="71" customFormat="1" ht="15.75" x14ac:dyDescent="0.25">
      <c r="A438" s="145" t="s">
        <v>32</v>
      </c>
      <c r="B438" s="145" t="s">
        <v>124</v>
      </c>
      <c r="C438" s="145"/>
      <c r="D438" s="145"/>
      <c r="E438" s="145"/>
      <c r="F438" s="145"/>
      <c r="G438" s="145"/>
      <c r="H438" s="145"/>
      <c r="I438" s="145"/>
      <c r="J438" s="145"/>
      <c r="K438" s="145"/>
      <c r="L438" s="145"/>
      <c r="M438" s="145"/>
      <c r="N438" s="145"/>
      <c r="O438" s="145"/>
      <c r="P438" s="145"/>
      <c r="Q438" s="145"/>
      <c r="R438" s="145"/>
      <c r="S438" s="145"/>
      <c r="T438" s="145"/>
      <c r="U438" s="145"/>
      <c r="V438" s="145"/>
      <c r="W438" s="145"/>
      <c r="X438" s="145"/>
      <c r="Y438" s="145"/>
    </row>
    <row r="439" spans="1:25" s="83" customFormat="1" ht="12.75" x14ac:dyDescent="0.2">
      <c r="A439" s="145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6.5" customHeight="1" x14ac:dyDescent="0.25">
      <c r="A440" s="123">
        <v>1</v>
      </c>
      <c r="B440" s="109">
        <v>3328.2596897099997</v>
      </c>
      <c r="C440" s="109">
        <v>3207.1285560149995</v>
      </c>
      <c r="D440" s="109">
        <v>3132.6252163899999</v>
      </c>
      <c r="E440" s="109">
        <v>3163.8897225199999</v>
      </c>
      <c r="F440" s="109">
        <v>3121.4900602149996</v>
      </c>
      <c r="G440" s="109">
        <v>3231.9056233299998</v>
      </c>
      <c r="H440" s="109">
        <v>3390.8317363900001</v>
      </c>
      <c r="I440" s="109">
        <v>3584.40055755</v>
      </c>
      <c r="J440" s="109">
        <v>3776.1834502799993</v>
      </c>
      <c r="K440" s="109">
        <v>3827.2653068199998</v>
      </c>
      <c r="L440" s="109">
        <v>3832.3971614049997</v>
      </c>
      <c r="M440" s="109">
        <v>3822.8542787699998</v>
      </c>
      <c r="N440" s="109">
        <v>3812.3216044749997</v>
      </c>
      <c r="O440" s="109">
        <v>3811.3210542099996</v>
      </c>
      <c r="P440" s="109">
        <v>3810.35277976</v>
      </c>
      <c r="Q440" s="109">
        <v>3799.37900266</v>
      </c>
      <c r="R440" s="109">
        <v>3789.6962581599996</v>
      </c>
      <c r="S440" s="109">
        <v>3793.2250806000002</v>
      </c>
      <c r="T440" s="109">
        <v>3846.7921748950002</v>
      </c>
      <c r="U440" s="109">
        <v>3954.5180867599997</v>
      </c>
      <c r="V440" s="109">
        <v>3947.2775455949995</v>
      </c>
      <c r="W440" s="109">
        <v>3849.3957573049993</v>
      </c>
      <c r="X440" s="109">
        <v>3816.5497362399997</v>
      </c>
      <c r="Y440" s="109">
        <v>3593.6852336649999</v>
      </c>
    </row>
    <row r="441" spans="1:25" s="71" customFormat="1" ht="15.75" hidden="1" outlineLevel="1" x14ac:dyDescent="0.25">
      <c r="A441" s="123">
        <v>2</v>
      </c>
      <c r="B441" s="109">
        <v>3393.1018020449997</v>
      </c>
      <c r="C441" s="109">
        <v>3341.202291525</v>
      </c>
      <c r="D441" s="109">
        <v>3266.1932974649994</v>
      </c>
      <c r="E441" s="109">
        <v>3224.600530535</v>
      </c>
      <c r="F441" s="109">
        <v>3150.9793965199997</v>
      </c>
      <c r="G441" s="109">
        <v>3211.3782049900001</v>
      </c>
      <c r="H441" s="109">
        <v>3366.6786681649996</v>
      </c>
      <c r="I441" s="109">
        <v>3440.7516635899997</v>
      </c>
      <c r="J441" s="109">
        <v>3601.5605325249999</v>
      </c>
      <c r="K441" s="109">
        <v>3643.7235055199999</v>
      </c>
      <c r="L441" s="109">
        <v>3678.9794541049996</v>
      </c>
      <c r="M441" s="109">
        <v>3675.3860800349998</v>
      </c>
      <c r="N441" s="109">
        <v>3656.9781068799998</v>
      </c>
      <c r="O441" s="109">
        <v>3640.5066826249995</v>
      </c>
      <c r="P441" s="109">
        <v>3631.8137297849999</v>
      </c>
      <c r="Q441" s="109">
        <v>3628.7260101499996</v>
      </c>
      <c r="R441" s="109">
        <v>3631.297316745</v>
      </c>
      <c r="S441" s="109">
        <v>3663.9712001299995</v>
      </c>
      <c r="T441" s="109">
        <v>3813.6233956799997</v>
      </c>
      <c r="U441" s="109">
        <v>3963.8350386900001</v>
      </c>
      <c r="V441" s="109">
        <v>3963.1142121550001</v>
      </c>
      <c r="W441" s="109">
        <v>3847.0181056000001</v>
      </c>
      <c r="X441" s="109">
        <v>3808.7389890099998</v>
      </c>
      <c r="Y441" s="109">
        <v>3496.5780649349999</v>
      </c>
    </row>
    <row r="442" spans="1:25" s="71" customFormat="1" ht="15.75" hidden="1" outlineLevel="1" x14ac:dyDescent="0.25">
      <c r="A442" s="123">
        <v>3</v>
      </c>
      <c r="B442" s="109">
        <v>3360.6430907599997</v>
      </c>
      <c r="C442" s="109">
        <v>3256.6181390149995</v>
      </c>
      <c r="D442" s="109">
        <v>3241.9003673749999</v>
      </c>
      <c r="E442" s="109">
        <v>3165.7939956050004</v>
      </c>
      <c r="F442" s="109">
        <v>3204.7939387300003</v>
      </c>
      <c r="G442" s="109">
        <v>3179.2314932499999</v>
      </c>
      <c r="H442" s="109">
        <v>3241.5453334100002</v>
      </c>
      <c r="I442" s="109">
        <v>3263.72957692</v>
      </c>
      <c r="J442" s="109">
        <v>3351.77800024</v>
      </c>
      <c r="K442" s="109">
        <v>3519.0958251999996</v>
      </c>
      <c r="L442" s="109">
        <v>3581.7431821150003</v>
      </c>
      <c r="M442" s="109">
        <v>3586.3693822650002</v>
      </c>
      <c r="N442" s="109">
        <v>3667.6291258299998</v>
      </c>
      <c r="O442" s="109">
        <v>3596.783711905</v>
      </c>
      <c r="P442" s="109">
        <v>3653.5783876999999</v>
      </c>
      <c r="Q442" s="109">
        <v>3669.56567473</v>
      </c>
      <c r="R442" s="109">
        <v>3788.545087425</v>
      </c>
      <c r="S442" s="109">
        <v>3798.3892109999997</v>
      </c>
      <c r="T442" s="109">
        <v>3829.1588213</v>
      </c>
      <c r="U442" s="109">
        <v>3950.3329894149997</v>
      </c>
      <c r="V442" s="109">
        <v>3946.5136846400001</v>
      </c>
      <c r="W442" s="109">
        <v>3922.3498578099998</v>
      </c>
      <c r="X442" s="109">
        <v>3911.6880802549999</v>
      </c>
      <c r="Y442" s="109">
        <v>3667.2095402349996</v>
      </c>
    </row>
    <row r="443" spans="1:25" s="71" customFormat="1" ht="15.75" hidden="1" outlineLevel="1" x14ac:dyDescent="0.25">
      <c r="A443" s="123">
        <v>4</v>
      </c>
      <c r="B443" s="109">
        <v>3372.1440395049999</v>
      </c>
      <c r="C443" s="109">
        <v>3263.9877834399995</v>
      </c>
      <c r="D443" s="109">
        <v>3204.9768350149998</v>
      </c>
      <c r="E443" s="109">
        <v>3120.0591657499999</v>
      </c>
      <c r="F443" s="109">
        <v>3114.4646911499995</v>
      </c>
      <c r="G443" s="109">
        <v>3259.0280665349997</v>
      </c>
      <c r="H443" s="109">
        <v>3263.9877834399995</v>
      </c>
      <c r="I443" s="109">
        <v>3366.0439104699994</v>
      </c>
      <c r="J443" s="109">
        <v>3429.1323701900001</v>
      </c>
      <c r="K443" s="109">
        <v>3595.6970928000001</v>
      </c>
      <c r="L443" s="109">
        <v>3786.9420552799993</v>
      </c>
      <c r="M443" s="109">
        <v>3784.2201282149999</v>
      </c>
      <c r="N443" s="109">
        <v>3670.178915215</v>
      </c>
      <c r="O443" s="109">
        <v>3784.3277142650004</v>
      </c>
      <c r="P443" s="109">
        <v>3660.8834804950002</v>
      </c>
      <c r="Q443" s="109">
        <v>3662.4004437999997</v>
      </c>
      <c r="R443" s="109">
        <v>3670.3833287099997</v>
      </c>
      <c r="S443" s="109">
        <v>3794.6882508799999</v>
      </c>
      <c r="T443" s="109">
        <v>3832.6768851349998</v>
      </c>
      <c r="U443" s="109">
        <v>3950.7740922200001</v>
      </c>
      <c r="V443" s="109">
        <v>3943.3721719799996</v>
      </c>
      <c r="W443" s="109">
        <v>3927.1159198249998</v>
      </c>
      <c r="X443" s="109">
        <v>3832.3541269850002</v>
      </c>
      <c r="Y443" s="109">
        <v>3786.8452278349996</v>
      </c>
    </row>
    <row r="444" spans="1:25" s="71" customFormat="1" ht="15.75" hidden="1" outlineLevel="1" x14ac:dyDescent="0.25">
      <c r="A444" s="123">
        <v>5</v>
      </c>
      <c r="B444" s="109">
        <v>3474.1356149049998</v>
      </c>
      <c r="C444" s="109">
        <v>3350.5192434549999</v>
      </c>
      <c r="D444" s="109">
        <v>3304.5154484750001</v>
      </c>
      <c r="E444" s="109">
        <v>3263.4283359800002</v>
      </c>
      <c r="F444" s="109">
        <v>3266.76350353</v>
      </c>
      <c r="G444" s="109">
        <v>3265.0528853349997</v>
      </c>
      <c r="H444" s="109">
        <v>3472.7262376500003</v>
      </c>
      <c r="I444" s="109">
        <v>3561.7859698399998</v>
      </c>
      <c r="J444" s="109">
        <v>3691.2335052000003</v>
      </c>
      <c r="K444" s="109">
        <v>3762.7351940299995</v>
      </c>
      <c r="L444" s="109">
        <v>3790.5892223749997</v>
      </c>
      <c r="M444" s="109">
        <v>3760.9385069949999</v>
      </c>
      <c r="N444" s="109">
        <v>3733.9344084449995</v>
      </c>
      <c r="O444" s="109">
        <v>3738.8941253499997</v>
      </c>
      <c r="P444" s="109">
        <v>3741.7559142800001</v>
      </c>
      <c r="Q444" s="109">
        <v>3729.6632422600001</v>
      </c>
      <c r="R444" s="109">
        <v>3712.2450607649998</v>
      </c>
      <c r="S444" s="109">
        <v>3716.0966413549995</v>
      </c>
      <c r="T444" s="109">
        <v>3811.6115365449996</v>
      </c>
      <c r="U444" s="109">
        <v>3938.5307997299997</v>
      </c>
      <c r="V444" s="109">
        <v>3931.354810195</v>
      </c>
      <c r="W444" s="109">
        <v>3927.5570226299997</v>
      </c>
      <c r="X444" s="109">
        <v>3814.0644984849996</v>
      </c>
      <c r="Y444" s="109">
        <v>3779.5186178299996</v>
      </c>
    </row>
    <row r="445" spans="1:25" s="71" customFormat="1" ht="15.75" hidden="1" outlineLevel="1" x14ac:dyDescent="0.25">
      <c r="A445" s="123">
        <v>6</v>
      </c>
      <c r="B445" s="109">
        <v>3352.4988267749995</v>
      </c>
      <c r="C445" s="109">
        <v>3244.2672604749996</v>
      </c>
      <c r="D445" s="109">
        <v>3183.3197631499997</v>
      </c>
      <c r="E445" s="109">
        <v>3127.7946027449998</v>
      </c>
      <c r="F445" s="109">
        <v>2685.9386953949997</v>
      </c>
      <c r="G445" s="109">
        <v>3237.5000979299994</v>
      </c>
      <c r="H445" s="109">
        <v>3354.5752375399998</v>
      </c>
      <c r="I445" s="109">
        <v>3581.25904489</v>
      </c>
      <c r="J445" s="109">
        <v>3794.8926643749996</v>
      </c>
      <c r="K445" s="109">
        <v>3812.8057416999995</v>
      </c>
      <c r="L445" s="109">
        <v>3813.38670637</v>
      </c>
      <c r="M445" s="109">
        <v>3802.4129292699999</v>
      </c>
      <c r="N445" s="109">
        <v>3792.8054950049996</v>
      </c>
      <c r="O445" s="109">
        <v>3792.9991498949994</v>
      </c>
      <c r="P445" s="109">
        <v>3751.2665210999994</v>
      </c>
      <c r="Q445" s="109">
        <v>3740.3035026050002</v>
      </c>
      <c r="R445" s="109">
        <v>3693.1162610749998</v>
      </c>
      <c r="S445" s="109">
        <v>3700.5396985249999</v>
      </c>
      <c r="T445" s="109">
        <v>3812.9025691449997</v>
      </c>
      <c r="U445" s="109">
        <v>3877.5402679849994</v>
      </c>
      <c r="V445" s="109">
        <v>3872.4944822399998</v>
      </c>
      <c r="W445" s="109">
        <v>3857.0774012749998</v>
      </c>
      <c r="X445" s="109">
        <v>3812.3538802900002</v>
      </c>
      <c r="Y445" s="109">
        <v>3523.0442332349994</v>
      </c>
    </row>
    <row r="446" spans="1:25" s="71" customFormat="1" ht="15.75" hidden="1" outlineLevel="1" x14ac:dyDescent="0.25">
      <c r="A446" s="123">
        <v>7</v>
      </c>
      <c r="B446" s="109">
        <v>3537.8265565050001</v>
      </c>
      <c r="C446" s="109">
        <v>3392.3809755100001</v>
      </c>
      <c r="D446" s="109">
        <v>3352.1222755999997</v>
      </c>
      <c r="E446" s="109">
        <v>3351.30462162</v>
      </c>
      <c r="F446" s="109">
        <v>3263.9770248349996</v>
      </c>
      <c r="G446" s="109">
        <v>3348.9592457299996</v>
      </c>
      <c r="H446" s="109">
        <v>3608.62893601</v>
      </c>
      <c r="I446" s="109">
        <v>3799.2606580050001</v>
      </c>
      <c r="J446" s="109">
        <v>3870.1813821649998</v>
      </c>
      <c r="K446" s="109">
        <v>3925.8571630399997</v>
      </c>
      <c r="L446" s="109">
        <v>3936.0778377900001</v>
      </c>
      <c r="M446" s="109">
        <v>3889.2133544100002</v>
      </c>
      <c r="N446" s="109">
        <v>3869.0302114300002</v>
      </c>
      <c r="O446" s="109">
        <v>3918.7134493199992</v>
      </c>
      <c r="P446" s="109">
        <v>3908.7187052749996</v>
      </c>
      <c r="Q446" s="109">
        <v>3879.0679898950002</v>
      </c>
      <c r="R446" s="109">
        <v>3842.2520435850001</v>
      </c>
      <c r="S446" s="109">
        <v>3898.9929263549993</v>
      </c>
      <c r="T446" s="109">
        <v>3968.2460667400001</v>
      </c>
      <c r="U446" s="109">
        <v>3985.1155593799999</v>
      </c>
      <c r="V446" s="109">
        <v>3975.3682632499999</v>
      </c>
      <c r="W446" s="109">
        <v>3947.46044188</v>
      </c>
      <c r="X446" s="109">
        <v>3830.5466813450003</v>
      </c>
      <c r="Y446" s="109">
        <v>3791.2347386749998</v>
      </c>
    </row>
    <row r="447" spans="1:25" s="71" customFormat="1" ht="15.75" hidden="1" outlineLevel="1" x14ac:dyDescent="0.25">
      <c r="A447" s="123">
        <v>8</v>
      </c>
      <c r="B447" s="109">
        <v>3557.3534245800001</v>
      </c>
      <c r="C447" s="109">
        <v>3427.5078208350001</v>
      </c>
      <c r="D447" s="109">
        <v>3348.2922122199998</v>
      </c>
      <c r="E447" s="109">
        <v>3348.1523503549997</v>
      </c>
      <c r="F447" s="109">
        <v>3265.9458495499998</v>
      </c>
      <c r="G447" s="109">
        <v>3351.1755183599998</v>
      </c>
      <c r="H447" s="109">
        <v>3580.6242871949999</v>
      </c>
      <c r="I447" s="109">
        <v>3790.8259116850004</v>
      </c>
      <c r="J447" s="109">
        <v>3812.5798109950001</v>
      </c>
      <c r="K447" s="109">
        <v>3884.5656370499996</v>
      </c>
      <c r="L447" s="109">
        <v>3913.37718124</v>
      </c>
      <c r="M447" s="109">
        <v>3899.9074077799996</v>
      </c>
      <c r="N447" s="109">
        <v>3852.9891313749999</v>
      </c>
      <c r="O447" s="109">
        <v>3887.8470115750001</v>
      </c>
      <c r="P447" s="109">
        <v>3868.6106258349996</v>
      </c>
      <c r="Q447" s="109">
        <v>3833.9464005250002</v>
      </c>
      <c r="R447" s="109">
        <v>3812.4937421549994</v>
      </c>
      <c r="S447" s="109">
        <v>3816.2377366949995</v>
      </c>
      <c r="T447" s="109">
        <v>3913.4094570550005</v>
      </c>
      <c r="U447" s="109">
        <v>3980.5216350449996</v>
      </c>
      <c r="V447" s="109">
        <v>3951.8391941150003</v>
      </c>
      <c r="W447" s="109">
        <v>3912.0215970099994</v>
      </c>
      <c r="X447" s="109">
        <v>3809.3952639149998</v>
      </c>
      <c r="Y447" s="109">
        <v>3683.5948956499997</v>
      </c>
    </row>
    <row r="448" spans="1:25" s="71" customFormat="1" ht="15.75" hidden="1" outlineLevel="1" x14ac:dyDescent="0.25">
      <c r="A448" s="123">
        <v>9</v>
      </c>
      <c r="B448" s="109">
        <v>3267.3982612250002</v>
      </c>
      <c r="C448" s="109">
        <v>3263.1378536450002</v>
      </c>
      <c r="D448" s="109">
        <v>3043.4363809400002</v>
      </c>
      <c r="E448" s="109">
        <v>3036.303425825</v>
      </c>
      <c r="F448" s="109">
        <v>3030.3754344699996</v>
      </c>
      <c r="G448" s="109">
        <v>3035.8515644149998</v>
      </c>
      <c r="H448" s="109">
        <v>3260.91082241</v>
      </c>
      <c r="I448" s="109">
        <v>3717.6351218700001</v>
      </c>
      <c r="J448" s="109">
        <v>3797.7974877249999</v>
      </c>
      <c r="K448" s="109">
        <v>3856.5179538149996</v>
      </c>
      <c r="L448" s="109">
        <v>3932.0541195200003</v>
      </c>
      <c r="M448" s="109">
        <v>3930.0530189900001</v>
      </c>
      <c r="N448" s="109">
        <v>3914.9479375699993</v>
      </c>
      <c r="O448" s="109">
        <v>3912.3228379500001</v>
      </c>
      <c r="P448" s="109">
        <v>3909.6547039100001</v>
      </c>
      <c r="Q448" s="109">
        <v>3908.6541536450004</v>
      </c>
      <c r="R448" s="109">
        <v>3912.6886305199996</v>
      </c>
      <c r="S448" s="109">
        <v>3927.2772988999996</v>
      </c>
      <c r="T448" s="109">
        <v>4128.9258324149996</v>
      </c>
      <c r="U448" s="109">
        <v>4344.2700700949999</v>
      </c>
      <c r="V448" s="109">
        <v>4011.7108309400001</v>
      </c>
      <c r="W448" s="109">
        <v>3979.7254982750001</v>
      </c>
      <c r="X448" s="109">
        <v>3932.9363251300001</v>
      </c>
      <c r="Y448" s="109">
        <v>3797.8082463299997</v>
      </c>
    </row>
    <row r="449" spans="1:25" s="71" customFormat="1" ht="15.75" hidden="1" outlineLevel="1" x14ac:dyDescent="0.25">
      <c r="A449" s="123">
        <v>10</v>
      </c>
      <c r="B449" s="109">
        <v>3598.7202608050002</v>
      </c>
      <c r="C449" s="109">
        <v>3385.893536695</v>
      </c>
      <c r="D449" s="109">
        <v>3352.5956542199997</v>
      </c>
      <c r="E449" s="109">
        <v>3348.5396601349994</v>
      </c>
      <c r="F449" s="109">
        <v>3347.3992480049997</v>
      </c>
      <c r="G449" s="109">
        <v>3351.960896525</v>
      </c>
      <c r="H449" s="109">
        <v>3356.7699929599999</v>
      </c>
      <c r="I449" s="109">
        <v>3482.8716021649998</v>
      </c>
      <c r="J449" s="109">
        <v>3575.0082953849997</v>
      </c>
      <c r="K449" s="109">
        <v>3798.6689347299998</v>
      </c>
      <c r="L449" s="109">
        <v>3867.9328337200004</v>
      </c>
      <c r="M449" s="109">
        <v>3908.4497401500003</v>
      </c>
      <c r="N449" s="109">
        <v>3849.5786535899997</v>
      </c>
      <c r="O449" s="109">
        <v>3903.5007818499998</v>
      </c>
      <c r="P449" s="109">
        <v>3849.804584295</v>
      </c>
      <c r="Q449" s="109">
        <v>3850.3317559400002</v>
      </c>
      <c r="R449" s="109">
        <v>3850.6867899050003</v>
      </c>
      <c r="S449" s="109">
        <v>3906.3625707800002</v>
      </c>
      <c r="T449" s="109">
        <v>3962.3826270150003</v>
      </c>
      <c r="U449" s="109">
        <v>4095.1868471349999</v>
      </c>
      <c r="V449" s="109">
        <v>3959.1980799350004</v>
      </c>
      <c r="W449" s="109">
        <v>3922.0486168699999</v>
      </c>
      <c r="X449" s="109">
        <v>3868.4169709449998</v>
      </c>
      <c r="Y449" s="109">
        <v>3745.3815641649999</v>
      </c>
    </row>
    <row r="450" spans="1:25" s="71" customFormat="1" ht="15.75" hidden="1" outlineLevel="1" x14ac:dyDescent="0.25">
      <c r="A450" s="123">
        <v>11</v>
      </c>
      <c r="B450" s="109">
        <v>3505.7228791850002</v>
      </c>
      <c r="C450" s="109">
        <v>3361.3854345049999</v>
      </c>
      <c r="D450" s="109">
        <v>3305.96786015</v>
      </c>
      <c r="E450" s="109">
        <v>3304.7844135999994</v>
      </c>
      <c r="F450" s="109">
        <v>3355.640339435</v>
      </c>
      <c r="G450" s="109">
        <v>3364.5269471649999</v>
      </c>
      <c r="H450" s="109">
        <v>3567.8430644549999</v>
      </c>
      <c r="I450" s="109">
        <v>3796.6032825699995</v>
      </c>
      <c r="J450" s="109">
        <v>3899.8105803349995</v>
      </c>
      <c r="K450" s="109">
        <v>3949.622921485</v>
      </c>
      <c r="L450" s="109">
        <v>3951.2044364200001</v>
      </c>
      <c r="M450" s="109">
        <v>3951.4626429399996</v>
      </c>
      <c r="N450" s="109">
        <v>3908.8800843499994</v>
      </c>
      <c r="O450" s="109">
        <v>3909.2889113400001</v>
      </c>
      <c r="P450" s="109">
        <v>3927.4494365800001</v>
      </c>
      <c r="Q450" s="109">
        <v>3906.2549847299997</v>
      </c>
      <c r="R450" s="109">
        <v>3895.2812076299997</v>
      </c>
      <c r="S450" s="109">
        <v>3898.29361703</v>
      </c>
      <c r="T450" s="109">
        <v>3919.2621381749996</v>
      </c>
      <c r="U450" s="109">
        <v>3951.860711325</v>
      </c>
      <c r="V450" s="109">
        <v>3923.6946834350001</v>
      </c>
      <c r="W450" s="109">
        <v>3920.2949642549997</v>
      </c>
      <c r="X450" s="109">
        <v>3845.5119009</v>
      </c>
      <c r="Y450" s="109">
        <v>3771.8800082799999</v>
      </c>
    </row>
    <row r="451" spans="1:25" s="71" customFormat="1" ht="15.75" hidden="1" outlineLevel="1" x14ac:dyDescent="0.25">
      <c r="A451" s="123">
        <v>12</v>
      </c>
      <c r="B451" s="109">
        <v>3527.1970547649998</v>
      </c>
      <c r="C451" s="109">
        <v>3483.7753249849993</v>
      </c>
      <c r="D451" s="109">
        <v>3353.2626877299999</v>
      </c>
      <c r="E451" s="109">
        <v>3342.0737385299999</v>
      </c>
      <c r="F451" s="109">
        <v>3379.1156155449999</v>
      </c>
      <c r="G451" s="109">
        <v>3473.7483051250001</v>
      </c>
      <c r="H451" s="109">
        <v>3634.0622782299997</v>
      </c>
      <c r="I451" s="109">
        <v>3925.9755076949996</v>
      </c>
      <c r="J451" s="109">
        <v>3942.2317598500003</v>
      </c>
      <c r="K451" s="109">
        <v>3970.128822615</v>
      </c>
      <c r="L451" s="109">
        <v>3982.29680487</v>
      </c>
      <c r="M451" s="109">
        <v>3953.9586393</v>
      </c>
      <c r="N451" s="109">
        <v>3943.6518957099997</v>
      </c>
      <c r="O451" s="109">
        <v>3939.5421085999997</v>
      </c>
      <c r="P451" s="109">
        <v>3936.2176996549997</v>
      </c>
      <c r="Q451" s="109">
        <v>3815.7428408649998</v>
      </c>
      <c r="R451" s="109">
        <v>3812.5475351800005</v>
      </c>
      <c r="S451" s="109">
        <v>3809.0617471599999</v>
      </c>
      <c r="T451" s="109">
        <v>3859.0785018050001</v>
      </c>
      <c r="U451" s="109">
        <v>3961.3820767500001</v>
      </c>
      <c r="V451" s="109">
        <v>3959.3271831949996</v>
      </c>
      <c r="W451" s="109">
        <v>3951.13988479</v>
      </c>
      <c r="X451" s="109">
        <v>3825.22117187</v>
      </c>
      <c r="Y451" s="109">
        <v>3791.7188759000001</v>
      </c>
    </row>
    <row r="452" spans="1:25" s="71" customFormat="1" ht="15.75" hidden="1" outlineLevel="1" x14ac:dyDescent="0.25">
      <c r="A452" s="123">
        <v>13</v>
      </c>
      <c r="B452" s="109">
        <v>3490.6070391600001</v>
      </c>
      <c r="C452" s="109">
        <v>3260.189995875</v>
      </c>
      <c r="D452" s="109">
        <v>3135.2072815899996</v>
      </c>
      <c r="E452" s="109">
        <v>3148.6878136549999</v>
      </c>
      <c r="F452" s="109">
        <v>3210.4852407749995</v>
      </c>
      <c r="G452" s="109">
        <v>3259.8242033049996</v>
      </c>
      <c r="H452" s="109">
        <v>3521.5487871400001</v>
      </c>
      <c r="I452" s="109">
        <v>3796.7646616450002</v>
      </c>
      <c r="J452" s="109">
        <v>3804.4463056149998</v>
      </c>
      <c r="K452" s="109">
        <v>3963.0926949449995</v>
      </c>
      <c r="L452" s="109">
        <v>3964.7280029049998</v>
      </c>
      <c r="M452" s="109">
        <v>3961.3067665150002</v>
      </c>
      <c r="N452" s="109">
        <v>3825.0597927949998</v>
      </c>
      <c r="O452" s="109">
        <v>3846.2434860399999</v>
      </c>
      <c r="P452" s="109">
        <v>3823.1232438950001</v>
      </c>
      <c r="Q452" s="109">
        <v>3813.92463662</v>
      </c>
      <c r="R452" s="109">
        <v>3805.7050623999994</v>
      </c>
      <c r="S452" s="109">
        <v>3807.8783006100002</v>
      </c>
      <c r="T452" s="109">
        <v>3873.667170185</v>
      </c>
      <c r="U452" s="109">
        <v>3907.1587075499997</v>
      </c>
      <c r="V452" s="109">
        <v>3899.9827180149996</v>
      </c>
      <c r="W452" s="109">
        <v>3836.6037759599999</v>
      </c>
      <c r="X452" s="109">
        <v>3786.9850897000001</v>
      </c>
      <c r="Y452" s="109">
        <v>3537.8911081349997</v>
      </c>
    </row>
    <row r="453" spans="1:25" s="71" customFormat="1" ht="15.75" hidden="1" outlineLevel="1" x14ac:dyDescent="0.25">
      <c r="A453" s="123">
        <v>14</v>
      </c>
      <c r="B453" s="109">
        <v>3374.5432084199997</v>
      </c>
      <c r="C453" s="109">
        <v>3261.6316489450001</v>
      </c>
      <c r="D453" s="109">
        <v>3228.3014906549997</v>
      </c>
      <c r="E453" s="109">
        <v>3181.2863868049994</v>
      </c>
      <c r="F453" s="109">
        <v>3222.6639816349998</v>
      </c>
      <c r="G453" s="109">
        <v>3263.3422671399994</v>
      </c>
      <c r="H453" s="109">
        <v>3563.2383815149997</v>
      </c>
      <c r="I453" s="109">
        <v>3808.5883685399995</v>
      </c>
      <c r="J453" s="109">
        <v>3971.7318547599998</v>
      </c>
      <c r="K453" s="109">
        <v>3983.2543207149997</v>
      </c>
      <c r="L453" s="109">
        <v>3983.6416304949998</v>
      </c>
      <c r="M453" s="109">
        <v>3978.3161210199996</v>
      </c>
      <c r="N453" s="109">
        <v>3869.8693826200001</v>
      </c>
      <c r="O453" s="109">
        <v>3864.0274601049996</v>
      </c>
      <c r="P453" s="109">
        <v>3849.1483093899997</v>
      </c>
      <c r="Q453" s="109">
        <v>3825.1996546600003</v>
      </c>
      <c r="R453" s="109">
        <v>3818.1635269899998</v>
      </c>
      <c r="S453" s="109">
        <v>3823.4782778600002</v>
      </c>
      <c r="T453" s="109">
        <v>3920.6930326399997</v>
      </c>
      <c r="U453" s="109">
        <v>4006.3638042549996</v>
      </c>
      <c r="V453" s="109">
        <v>3999.3599524000001</v>
      </c>
      <c r="W453" s="109">
        <v>3837.1094303949994</v>
      </c>
      <c r="X453" s="109">
        <v>3665.4774048300001</v>
      </c>
      <c r="Y453" s="109">
        <v>3508.627702535</v>
      </c>
    </row>
    <row r="454" spans="1:25" s="71" customFormat="1" ht="15.75" hidden="1" outlineLevel="1" x14ac:dyDescent="0.25">
      <c r="A454" s="123">
        <v>15</v>
      </c>
      <c r="B454" s="109">
        <v>3336.941883945</v>
      </c>
      <c r="C454" s="109">
        <v>3259.9640651699997</v>
      </c>
      <c r="D454" s="109">
        <v>3127.1383278399999</v>
      </c>
      <c r="E454" s="109">
        <v>3191.2918894550003</v>
      </c>
      <c r="F454" s="109">
        <v>3245.9133270399998</v>
      </c>
      <c r="G454" s="109">
        <v>3388.3249814249998</v>
      </c>
      <c r="H454" s="109">
        <v>3534.7495954750002</v>
      </c>
      <c r="I454" s="109">
        <v>3971.4951654500001</v>
      </c>
      <c r="J454" s="109">
        <v>3984.6206635499998</v>
      </c>
      <c r="K454" s="109">
        <v>3994.9489243500002</v>
      </c>
      <c r="L454" s="109">
        <v>3999.7472621799998</v>
      </c>
      <c r="M454" s="109">
        <v>3993.8300294299997</v>
      </c>
      <c r="N454" s="109">
        <v>3984.3732156349997</v>
      </c>
      <c r="O454" s="109">
        <v>3985.7718342849998</v>
      </c>
      <c r="P454" s="109">
        <v>3987.9558311000001</v>
      </c>
      <c r="Q454" s="109">
        <v>3921.0911010249993</v>
      </c>
      <c r="R454" s="109">
        <v>3883.4790179450001</v>
      </c>
      <c r="S454" s="109">
        <v>3883.1670183999995</v>
      </c>
      <c r="T454" s="109">
        <v>4016.12185899</v>
      </c>
      <c r="U454" s="109">
        <v>4036.3265191800001</v>
      </c>
      <c r="V454" s="109">
        <v>4029.839080365</v>
      </c>
      <c r="W454" s="109">
        <v>3866.6848355399998</v>
      </c>
      <c r="X454" s="109">
        <v>3785.1884026649996</v>
      </c>
      <c r="Y454" s="109">
        <v>3600.53846505</v>
      </c>
    </row>
    <row r="455" spans="1:25" s="71" customFormat="1" ht="15.75" hidden="1" outlineLevel="1" x14ac:dyDescent="0.25">
      <c r="A455" s="123">
        <v>16</v>
      </c>
      <c r="B455" s="109">
        <v>3406.8728164450004</v>
      </c>
      <c r="C455" s="109">
        <v>3380.514234195</v>
      </c>
      <c r="D455" s="109">
        <v>3310.9060598449996</v>
      </c>
      <c r="E455" s="109">
        <v>3274.9400433300002</v>
      </c>
      <c r="F455" s="109">
        <v>3267.1830891249997</v>
      </c>
      <c r="G455" s="109">
        <v>3277.0917643299999</v>
      </c>
      <c r="H455" s="109">
        <v>3380.5895444299999</v>
      </c>
      <c r="I455" s="109">
        <v>3443.9469692749999</v>
      </c>
      <c r="J455" s="109">
        <v>3650.6305299300002</v>
      </c>
      <c r="K455" s="109">
        <v>3950.0640242899999</v>
      </c>
      <c r="L455" s="109">
        <v>3949.300163335</v>
      </c>
      <c r="M455" s="109">
        <v>3949.2356117049999</v>
      </c>
      <c r="N455" s="109">
        <v>3949.54761125</v>
      </c>
      <c r="O455" s="109">
        <v>3949.5153354349995</v>
      </c>
      <c r="P455" s="109">
        <v>3949.3969907800001</v>
      </c>
      <c r="Q455" s="109">
        <v>3949.3754735699995</v>
      </c>
      <c r="R455" s="109">
        <v>3831.3320595099995</v>
      </c>
      <c r="S455" s="109">
        <v>3834.3014344899998</v>
      </c>
      <c r="T455" s="109">
        <v>3955.0237411949993</v>
      </c>
      <c r="U455" s="109">
        <v>3964.9108991899993</v>
      </c>
      <c r="V455" s="109">
        <v>3961.5111800099999</v>
      </c>
      <c r="W455" s="109">
        <v>3953.8510532499999</v>
      </c>
      <c r="X455" s="109">
        <v>3810.9014686149999</v>
      </c>
      <c r="Y455" s="109">
        <v>3454.8454361399999</v>
      </c>
    </row>
    <row r="456" spans="1:25" s="71" customFormat="1" ht="15.75" hidden="1" outlineLevel="1" x14ac:dyDescent="0.25">
      <c r="A456" s="123">
        <v>17</v>
      </c>
      <c r="B456" s="109">
        <v>3442.4730403900003</v>
      </c>
      <c r="C456" s="109">
        <v>3372.9509348799997</v>
      </c>
      <c r="D456" s="109">
        <v>3298.5659399099995</v>
      </c>
      <c r="E456" s="109">
        <v>3262.320199665</v>
      </c>
      <c r="F456" s="109">
        <v>3277.9309355199994</v>
      </c>
      <c r="G456" s="109">
        <v>3278.9745202049999</v>
      </c>
      <c r="H456" s="109">
        <v>3279.6630709249998</v>
      </c>
      <c r="I456" s="109">
        <v>3297.7267687199997</v>
      </c>
      <c r="J456" s="109">
        <v>3448.2288940649996</v>
      </c>
      <c r="K456" s="109">
        <v>3590.36082472</v>
      </c>
      <c r="L456" s="109">
        <v>3935.1310805499998</v>
      </c>
      <c r="M456" s="109">
        <v>3796.3558346549999</v>
      </c>
      <c r="N456" s="109">
        <v>3781.186201605</v>
      </c>
      <c r="O456" s="109">
        <v>3782.9290956150003</v>
      </c>
      <c r="P456" s="109">
        <v>3781.2937876549995</v>
      </c>
      <c r="Q456" s="109">
        <v>3780.9602709000001</v>
      </c>
      <c r="R456" s="109">
        <v>3794.2256308649999</v>
      </c>
      <c r="S456" s="109">
        <v>3800.1643808250001</v>
      </c>
      <c r="T456" s="109">
        <v>3944.2866534049999</v>
      </c>
      <c r="U456" s="109">
        <v>3957.9070473349998</v>
      </c>
      <c r="V456" s="109">
        <v>3957.7887026799999</v>
      </c>
      <c r="W456" s="109">
        <v>3950.5266443049995</v>
      </c>
      <c r="X456" s="109">
        <v>3835.1083298650001</v>
      </c>
      <c r="Y456" s="109">
        <v>3799.7125194149999</v>
      </c>
    </row>
    <row r="457" spans="1:25" s="71" customFormat="1" ht="15.75" hidden="1" outlineLevel="1" x14ac:dyDescent="0.25">
      <c r="A457" s="123">
        <v>18</v>
      </c>
      <c r="B457" s="109">
        <v>3783.9619216949995</v>
      </c>
      <c r="C457" s="109">
        <v>3374.5862428399996</v>
      </c>
      <c r="D457" s="109">
        <v>3300.0936618199999</v>
      </c>
      <c r="E457" s="109">
        <v>3277.5866601600001</v>
      </c>
      <c r="F457" s="109">
        <v>3313.7355729599999</v>
      </c>
      <c r="G457" s="109">
        <v>3785.0592994049994</v>
      </c>
      <c r="H457" s="109">
        <v>3835.11908847</v>
      </c>
      <c r="I457" s="109">
        <v>3990.3012069900001</v>
      </c>
      <c r="J457" s="109">
        <v>4007.1169066049997</v>
      </c>
      <c r="K457" s="109">
        <v>4236.4365721799995</v>
      </c>
      <c r="L457" s="109">
        <v>4239.9869118299994</v>
      </c>
      <c r="M457" s="109">
        <v>4236.3505033399997</v>
      </c>
      <c r="N457" s="109">
        <v>4229.5295477700001</v>
      </c>
      <c r="O457" s="109">
        <v>4225.7747946250001</v>
      </c>
      <c r="P457" s="109">
        <v>3938.9826611399994</v>
      </c>
      <c r="Q457" s="109">
        <v>3934.9804600799998</v>
      </c>
      <c r="R457" s="109">
        <v>3989.0747260199996</v>
      </c>
      <c r="S457" s="109">
        <v>3883.1347425849995</v>
      </c>
      <c r="T457" s="109">
        <v>4035.2291414700003</v>
      </c>
      <c r="U457" s="109">
        <v>3971.6135101049995</v>
      </c>
      <c r="V457" s="109">
        <v>3963.3616600699997</v>
      </c>
      <c r="W457" s="109">
        <v>3958.6709082899997</v>
      </c>
      <c r="X457" s="109">
        <v>3837.7011536699997</v>
      </c>
      <c r="Y457" s="109">
        <v>3798.2063147149997</v>
      </c>
    </row>
    <row r="458" spans="1:25" s="71" customFormat="1" ht="15.75" hidden="1" outlineLevel="1" x14ac:dyDescent="0.25">
      <c r="A458" s="123">
        <v>19</v>
      </c>
      <c r="B458" s="109">
        <v>3421.6766569249999</v>
      </c>
      <c r="C458" s="109">
        <v>3320.7501834199998</v>
      </c>
      <c r="D458" s="109">
        <v>3302.6972442300003</v>
      </c>
      <c r="E458" s="109">
        <v>3265.5155053500002</v>
      </c>
      <c r="F458" s="109">
        <v>3273.3370111849999</v>
      </c>
      <c r="G458" s="109">
        <v>3434.1566387249995</v>
      </c>
      <c r="H458" s="109">
        <v>3959.6284241349999</v>
      </c>
      <c r="I458" s="109">
        <v>3982.4904597599998</v>
      </c>
      <c r="J458" s="109">
        <v>4001.9850520199998</v>
      </c>
      <c r="K458" s="109">
        <v>4020.9201968199995</v>
      </c>
      <c r="L458" s="109">
        <v>4023.5775722549997</v>
      </c>
      <c r="M458" s="109">
        <v>4014.4435166099993</v>
      </c>
      <c r="N458" s="109">
        <v>4001.64077666</v>
      </c>
      <c r="O458" s="109">
        <v>3994.8198210899996</v>
      </c>
      <c r="P458" s="109">
        <v>3990.1398279149998</v>
      </c>
      <c r="Q458" s="109">
        <v>3979.8115671149999</v>
      </c>
      <c r="R458" s="109">
        <v>3975.7555730300001</v>
      </c>
      <c r="S458" s="109">
        <v>3869.5466244700001</v>
      </c>
      <c r="T458" s="109">
        <v>4032.6578348749999</v>
      </c>
      <c r="U458" s="109">
        <v>3973.6038520299999</v>
      </c>
      <c r="V458" s="109">
        <v>3966.6322759899999</v>
      </c>
      <c r="W458" s="109">
        <v>3959.9189064700004</v>
      </c>
      <c r="X458" s="109">
        <v>3840.6920458599998</v>
      </c>
      <c r="Y458" s="109">
        <v>3806.0600963649999</v>
      </c>
    </row>
    <row r="459" spans="1:25" s="71" customFormat="1" ht="15.75" hidden="1" outlineLevel="1" x14ac:dyDescent="0.25">
      <c r="A459" s="123">
        <v>20</v>
      </c>
      <c r="B459" s="109">
        <v>3432.5643651849996</v>
      </c>
      <c r="C459" s="109">
        <v>3278.9852788099997</v>
      </c>
      <c r="D459" s="109">
        <v>3256.144760395</v>
      </c>
      <c r="E459" s="109">
        <v>3382.3324384400003</v>
      </c>
      <c r="F459" s="109">
        <v>3516.5890702349998</v>
      </c>
      <c r="G459" s="109">
        <v>3531.7909791000002</v>
      </c>
      <c r="H459" s="109">
        <v>3442.9249018</v>
      </c>
      <c r="I459" s="109">
        <v>3952.2372624999998</v>
      </c>
      <c r="J459" s="109">
        <v>3984.2656295849997</v>
      </c>
      <c r="K459" s="109">
        <v>3993.6256159349996</v>
      </c>
      <c r="L459" s="109">
        <v>3993.7977536149997</v>
      </c>
      <c r="M459" s="109">
        <v>3990.0860348899996</v>
      </c>
      <c r="N459" s="109">
        <v>3856.0230579849995</v>
      </c>
      <c r="O459" s="109">
        <v>3835.1406056799997</v>
      </c>
      <c r="P459" s="109">
        <v>3834.828606135</v>
      </c>
      <c r="Q459" s="109">
        <v>3809.4705741500002</v>
      </c>
      <c r="R459" s="109">
        <v>3816.7003567100001</v>
      </c>
      <c r="S459" s="109">
        <v>3844.791074365</v>
      </c>
      <c r="T459" s="109">
        <v>4009.9356611149997</v>
      </c>
      <c r="U459" s="109">
        <v>3960.5321469549995</v>
      </c>
      <c r="V459" s="109">
        <v>3961.0378013899999</v>
      </c>
      <c r="W459" s="109">
        <v>3986.3097645349999</v>
      </c>
      <c r="X459" s="109">
        <v>3817.4211832450001</v>
      </c>
      <c r="Y459" s="109">
        <v>3787.5660543699996</v>
      </c>
    </row>
    <row r="460" spans="1:25" s="71" customFormat="1" ht="15.75" hidden="1" outlineLevel="1" x14ac:dyDescent="0.25">
      <c r="A460" s="123">
        <v>21</v>
      </c>
      <c r="B460" s="109">
        <v>3364.161154595</v>
      </c>
      <c r="C460" s="109">
        <v>3271.3036348399996</v>
      </c>
      <c r="D460" s="109">
        <v>3246.7202224150001</v>
      </c>
      <c r="E460" s="109">
        <v>3232.1207954299998</v>
      </c>
      <c r="F460" s="109">
        <v>3252.6589723749998</v>
      </c>
      <c r="G460" s="109">
        <v>3346.93662799</v>
      </c>
      <c r="H460" s="109">
        <v>3544.3247539250001</v>
      </c>
      <c r="I460" s="109">
        <v>3821.43414291</v>
      </c>
      <c r="J460" s="109">
        <v>3999.4782970549995</v>
      </c>
      <c r="K460" s="109">
        <v>4005.5999432999997</v>
      </c>
      <c r="L460" s="109">
        <v>4011.2912453449999</v>
      </c>
      <c r="M460" s="109">
        <v>3999.5320900800002</v>
      </c>
      <c r="N460" s="109">
        <v>3931.3870860100001</v>
      </c>
      <c r="O460" s="109">
        <v>3934.7868051899995</v>
      </c>
      <c r="P460" s="109">
        <v>3931.1503966999999</v>
      </c>
      <c r="Q460" s="109">
        <v>3928.8910896499992</v>
      </c>
      <c r="R460" s="109">
        <v>3982.1461843999996</v>
      </c>
      <c r="S460" s="109">
        <v>3925.83564583</v>
      </c>
      <c r="T460" s="109">
        <v>4022.5232289649998</v>
      </c>
      <c r="U460" s="109">
        <v>3998.2625746900003</v>
      </c>
      <c r="V460" s="109">
        <v>3956.3147737949994</v>
      </c>
      <c r="W460" s="109">
        <v>3949.8488521899999</v>
      </c>
      <c r="X460" s="109">
        <v>3828.3519259249997</v>
      </c>
      <c r="Y460" s="109">
        <v>3790.782877265</v>
      </c>
    </row>
    <row r="461" spans="1:25" s="71" customFormat="1" ht="15.75" hidden="1" outlineLevel="1" x14ac:dyDescent="0.25">
      <c r="A461" s="123">
        <v>22</v>
      </c>
      <c r="B461" s="109">
        <v>3385.5922957549997</v>
      </c>
      <c r="C461" s="109">
        <v>3275.5748010249999</v>
      </c>
      <c r="D461" s="109">
        <v>3224.6220477449997</v>
      </c>
      <c r="E461" s="109">
        <v>3246.6018777599998</v>
      </c>
      <c r="F461" s="109">
        <v>3263.4821290049999</v>
      </c>
      <c r="G461" s="109">
        <v>3372.8433488299997</v>
      </c>
      <c r="H461" s="109">
        <v>3483.9797384799995</v>
      </c>
      <c r="I461" s="109">
        <v>3760.4220939549996</v>
      </c>
      <c r="J461" s="109">
        <v>3840.8964593549999</v>
      </c>
      <c r="K461" s="109">
        <v>3916.1636599350004</v>
      </c>
      <c r="L461" s="109">
        <v>3923.8022694849997</v>
      </c>
      <c r="M461" s="109">
        <v>3869.3314523700001</v>
      </c>
      <c r="N461" s="109">
        <v>3841.5312170499997</v>
      </c>
      <c r="O461" s="109">
        <v>3825.8559295650002</v>
      </c>
      <c r="P461" s="109">
        <v>3823.2308299449996</v>
      </c>
      <c r="Q461" s="109">
        <v>3793.9889415549997</v>
      </c>
      <c r="R461" s="109">
        <v>3804.06975444</v>
      </c>
      <c r="S461" s="109">
        <v>3812.0311221399998</v>
      </c>
      <c r="T461" s="109">
        <v>3957.7994612850002</v>
      </c>
      <c r="U461" s="109">
        <v>3927.0190923799996</v>
      </c>
      <c r="V461" s="109">
        <v>3956.9710487000002</v>
      </c>
      <c r="W461" s="109">
        <v>3946.66430511</v>
      </c>
      <c r="X461" s="109">
        <v>3809.1585746049996</v>
      </c>
      <c r="Y461" s="109">
        <v>3760.8739553649998</v>
      </c>
    </row>
    <row r="462" spans="1:25" s="71" customFormat="1" ht="15.75" hidden="1" outlineLevel="1" x14ac:dyDescent="0.25">
      <c r="A462" s="123">
        <v>23</v>
      </c>
      <c r="B462" s="109">
        <v>3434.1781559350002</v>
      </c>
      <c r="C462" s="109">
        <v>3334.4566461899994</v>
      </c>
      <c r="D462" s="109">
        <v>3311.8097826650001</v>
      </c>
      <c r="E462" s="109">
        <v>3282.6754803250001</v>
      </c>
      <c r="F462" s="109">
        <v>3261.4595112649999</v>
      </c>
      <c r="G462" s="109">
        <v>3255.8004850349998</v>
      </c>
      <c r="H462" s="109">
        <v>3382.9349203200004</v>
      </c>
      <c r="I462" s="109">
        <v>3493.5656555350001</v>
      </c>
      <c r="J462" s="109">
        <v>3815.5922203950004</v>
      </c>
      <c r="K462" s="109">
        <v>3868.0296611650001</v>
      </c>
      <c r="L462" s="109">
        <v>3960.77959487</v>
      </c>
      <c r="M462" s="109">
        <v>3965.4488294399998</v>
      </c>
      <c r="N462" s="109">
        <v>3870.095313325</v>
      </c>
      <c r="O462" s="109">
        <v>3963.4584875149994</v>
      </c>
      <c r="P462" s="109">
        <v>3875.8726842099995</v>
      </c>
      <c r="Q462" s="109">
        <v>3872.0964138549998</v>
      </c>
      <c r="R462" s="109">
        <v>3871.1496566149999</v>
      </c>
      <c r="S462" s="109">
        <v>3989.4512771949994</v>
      </c>
      <c r="T462" s="109">
        <v>3983.5232858399995</v>
      </c>
      <c r="U462" s="109">
        <v>3987.6653487650001</v>
      </c>
      <c r="V462" s="109">
        <v>3971.0970970649996</v>
      </c>
      <c r="W462" s="109">
        <v>3952.5600206500003</v>
      </c>
      <c r="X462" s="109">
        <v>3832.6446093200002</v>
      </c>
      <c r="Y462" s="109">
        <v>3803.026169755</v>
      </c>
    </row>
    <row r="463" spans="1:25" s="71" customFormat="1" ht="15.75" hidden="1" outlineLevel="1" x14ac:dyDescent="0.25">
      <c r="A463" s="123">
        <v>24</v>
      </c>
      <c r="B463" s="109">
        <v>3927.1266784299996</v>
      </c>
      <c r="C463" s="109">
        <v>3523.7435425599997</v>
      </c>
      <c r="D463" s="109">
        <v>3282.9444454499999</v>
      </c>
      <c r="E463" s="109">
        <v>3259.1464111900004</v>
      </c>
      <c r="F463" s="109">
        <v>3253.2722128599999</v>
      </c>
      <c r="G463" s="109">
        <v>3252.0457318899998</v>
      </c>
      <c r="H463" s="109">
        <v>3254.5417282499998</v>
      </c>
      <c r="I463" s="109">
        <v>3260.91082241</v>
      </c>
      <c r="J463" s="109">
        <v>3792.2460475449998</v>
      </c>
      <c r="K463" s="109">
        <v>3804.8443740000002</v>
      </c>
      <c r="L463" s="109">
        <v>3827.3083412400001</v>
      </c>
      <c r="M463" s="109">
        <v>3835.4633638300002</v>
      </c>
      <c r="N463" s="109">
        <v>3826.5552388899996</v>
      </c>
      <c r="O463" s="109">
        <v>3829.69675155</v>
      </c>
      <c r="P463" s="109">
        <v>3806.6410610349999</v>
      </c>
      <c r="Q463" s="109">
        <v>3808.5991271450002</v>
      </c>
      <c r="R463" s="109">
        <v>3829.6537171299997</v>
      </c>
      <c r="S463" s="109">
        <v>3946.3845813799999</v>
      </c>
      <c r="T463" s="109">
        <v>3992.9585824249998</v>
      </c>
      <c r="U463" s="109">
        <v>3996.2722327649999</v>
      </c>
      <c r="V463" s="109">
        <v>3975.7340558199994</v>
      </c>
      <c r="W463" s="109">
        <v>3949.7520247449997</v>
      </c>
      <c r="X463" s="109">
        <v>3935.2063907849997</v>
      </c>
      <c r="Y463" s="109">
        <v>3809.8363667200001</v>
      </c>
    </row>
    <row r="464" spans="1:25" s="71" customFormat="1" ht="15.75" hidden="1" outlineLevel="1" x14ac:dyDescent="0.25">
      <c r="A464" s="123">
        <v>25</v>
      </c>
      <c r="B464" s="109">
        <v>3507.3797043550003</v>
      </c>
      <c r="C464" s="109">
        <v>3351.7457244249995</v>
      </c>
      <c r="D464" s="109">
        <v>3253.3260058849996</v>
      </c>
      <c r="E464" s="109">
        <v>3248.4846336349997</v>
      </c>
      <c r="F464" s="109">
        <v>3267.7532951899993</v>
      </c>
      <c r="G464" s="109">
        <v>3257.7477925399999</v>
      </c>
      <c r="H464" s="109">
        <v>3417.2333530599999</v>
      </c>
      <c r="I464" s="109">
        <v>3804.3817539849997</v>
      </c>
      <c r="J464" s="109">
        <v>3846.0821069649996</v>
      </c>
      <c r="K464" s="109">
        <v>3936.7771471149999</v>
      </c>
      <c r="L464" s="109">
        <v>3940.6825207299999</v>
      </c>
      <c r="M464" s="109">
        <v>3938.068179715</v>
      </c>
      <c r="N464" s="109">
        <v>3929.7948124699997</v>
      </c>
      <c r="O464" s="109">
        <v>3930.7846041299999</v>
      </c>
      <c r="P464" s="109">
        <v>3917.3793822999996</v>
      </c>
      <c r="Q464" s="109">
        <v>3876.9377861049998</v>
      </c>
      <c r="R464" s="109">
        <v>3807.1897498899998</v>
      </c>
      <c r="S464" s="109">
        <v>3864.7052522200001</v>
      </c>
      <c r="T464" s="109">
        <v>3959.4347692450001</v>
      </c>
      <c r="U464" s="109">
        <v>3968.106204875</v>
      </c>
      <c r="V464" s="109">
        <v>3962.5762819049996</v>
      </c>
      <c r="W464" s="109">
        <v>3948.6223712199999</v>
      </c>
      <c r="X464" s="109">
        <v>3926.9115063300001</v>
      </c>
      <c r="Y464" s="109">
        <v>3786.7268831800002</v>
      </c>
    </row>
    <row r="465" spans="1:25" s="71" customFormat="1" ht="15.75" hidden="1" outlineLevel="1" x14ac:dyDescent="0.25">
      <c r="A465" s="123">
        <v>26</v>
      </c>
      <c r="B465" s="109">
        <v>3450.2730290150002</v>
      </c>
      <c r="C465" s="109">
        <v>3240.3188524399993</v>
      </c>
      <c r="D465" s="109">
        <v>3235.359135535</v>
      </c>
      <c r="E465" s="109">
        <v>3231.8841061199996</v>
      </c>
      <c r="F465" s="109">
        <v>3233.4333452400001</v>
      </c>
      <c r="G465" s="109">
        <v>3235.9185829949997</v>
      </c>
      <c r="H465" s="109">
        <v>3390.5950470799999</v>
      </c>
      <c r="I465" s="109">
        <v>3774.6772455800001</v>
      </c>
      <c r="J465" s="109">
        <v>3856.3350575300001</v>
      </c>
      <c r="K465" s="109">
        <v>3944.4480324799997</v>
      </c>
      <c r="L465" s="109">
        <v>3950.3652652299997</v>
      </c>
      <c r="M465" s="109">
        <v>3944.5878943449998</v>
      </c>
      <c r="N465" s="109">
        <v>3940.7040379399996</v>
      </c>
      <c r="O465" s="109">
        <v>3939.9832114049996</v>
      </c>
      <c r="P465" s="109">
        <v>3938.3263862349995</v>
      </c>
      <c r="Q465" s="109">
        <v>3927.8582635699995</v>
      </c>
      <c r="R465" s="109">
        <v>3871.71986268</v>
      </c>
      <c r="S465" s="109">
        <v>3883.2530872400002</v>
      </c>
      <c r="T465" s="109">
        <v>3961.2637320949998</v>
      </c>
      <c r="U465" s="109">
        <v>3966.1051043449997</v>
      </c>
      <c r="V465" s="109">
        <v>3963.157246575</v>
      </c>
      <c r="W465" s="109">
        <v>3925.0395090599995</v>
      </c>
      <c r="X465" s="109">
        <v>3909.2996699449996</v>
      </c>
      <c r="Y465" s="109">
        <v>3775.2044172249998</v>
      </c>
    </row>
    <row r="466" spans="1:25" s="71" customFormat="1" ht="15.75" hidden="1" outlineLevel="1" x14ac:dyDescent="0.25">
      <c r="A466" s="123">
        <v>27</v>
      </c>
      <c r="B466" s="109">
        <v>3460.5044623699996</v>
      </c>
      <c r="C466" s="109">
        <v>3302.3637274749999</v>
      </c>
      <c r="D466" s="109">
        <v>3270.7011529599999</v>
      </c>
      <c r="E466" s="109">
        <v>3246.7955326499996</v>
      </c>
      <c r="F466" s="109">
        <v>3265.75219466</v>
      </c>
      <c r="G466" s="109">
        <v>3294.1011188349999</v>
      </c>
      <c r="H466" s="109">
        <v>3443.8716590399999</v>
      </c>
      <c r="I466" s="109">
        <v>3771.9553185149998</v>
      </c>
      <c r="J466" s="109">
        <v>3863.8553224249995</v>
      </c>
      <c r="K466" s="109">
        <v>3947.5465107199998</v>
      </c>
      <c r="L466" s="109">
        <v>3949.9456796349996</v>
      </c>
      <c r="M466" s="109">
        <v>3946.2016850949994</v>
      </c>
      <c r="N466" s="109">
        <v>3908.9123601649999</v>
      </c>
      <c r="O466" s="109">
        <v>3861.54222235</v>
      </c>
      <c r="P466" s="109">
        <v>3861.1871883849999</v>
      </c>
      <c r="Q466" s="109">
        <v>3860.7891199999999</v>
      </c>
      <c r="R466" s="109">
        <v>3836.3886038600003</v>
      </c>
      <c r="S466" s="109">
        <v>3871.2142082449996</v>
      </c>
      <c r="T466" s="109">
        <v>3969.62316818</v>
      </c>
      <c r="U466" s="109">
        <v>3975.400539065</v>
      </c>
      <c r="V466" s="109">
        <v>3965.9114494549999</v>
      </c>
      <c r="W466" s="109">
        <v>3921.0480666049998</v>
      </c>
      <c r="X466" s="109">
        <v>3908.9446359799995</v>
      </c>
      <c r="Y466" s="109">
        <v>3775.8176577099998</v>
      </c>
    </row>
    <row r="467" spans="1:25" s="71" customFormat="1" ht="15.75" hidden="1" outlineLevel="1" x14ac:dyDescent="0.25">
      <c r="A467" s="123">
        <v>28</v>
      </c>
      <c r="B467" s="109">
        <v>3422.5911383499997</v>
      </c>
      <c r="C467" s="109">
        <v>3290.4324345300001</v>
      </c>
      <c r="D467" s="109">
        <v>3234.1434131699998</v>
      </c>
      <c r="E467" s="109">
        <v>3172.7763302500002</v>
      </c>
      <c r="F467" s="109">
        <v>3218.9737801199999</v>
      </c>
      <c r="G467" s="109">
        <v>3269.722119905</v>
      </c>
      <c r="H467" s="109">
        <v>3464.2592155149996</v>
      </c>
      <c r="I467" s="109">
        <v>3764.0585024450002</v>
      </c>
      <c r="J467" s="109">
        <v>3837.3138438899996</v>
      </c>
      <c r="K467" s="109">
        <v>3937.6270769100001</v>
      </c>
      <c r="L467" s="109">
        <v>3952.8074685649999</v>
      </c>
      <c r="M467" s="109">
        <v>3923.4257183099999</v>
      </c>
      <c r="N467" s="109">
        <v>3897.3361011849993</v>
      </c>
      <c r="O467" s="109">
        <v>3918.8748283949999</v>
      </c>
      <c r="P467" s="109">
        <v>3926.5134379450001</v>
      </c>
      <c r="Q467" s="109">
        <v>3904.3614702499999</v>
      </c>
      <c r="R467" s="109">
        <v>3857.572297105</v>
      </c>
      <c r="S467" s="109">
        <v>3870.2566923999993</v>
      </c>
      <c r="T467" s="109">
        <v>3921.7796517450001</v>
      </c>
      <c r="U467" s="109">
        <v>3924.6521992799999</v>
      </c>
      <c r="V467" s="109">
        <v>3924.7597853299999</v>
      </c>
      <c r="W467" s="109">
        <v>3918.4337255899995</v>
      </c>
      <c r="X467" s="109">
        <v>3815.3985655050001</v>
      </c>
      <c r="Y467" s="109">
        <v>3773.3646957699993</v>
      </c>
    </row>
    <row r="468" spans="1:25" s="71" customFormat="1" ht="15.75" hidden="1" outlineLevel="1" x14ac:dyDescent="0.25">
      <c r="A468" s="123">
        <v>29</v>
      </c>
      <c r="B468" s="109">
        <v>3363.9890169149999</v>
      </c>
      <c r="C468" s="109">
        <v>3260.7494433349998</v>
      </c>
      <c r="D468" s="109">
        <v>3220.770467155</v>
      </c>
      <c r="E468" s="109">
        <v>3150.7104313949994</v>
      </c>
      <c r="F468" s="109">
        <v>3220.124950855</v>
      </c>
      <c r="G468" s="109">
        <v>3241.921884585</v>
      </c>
      <c r="H468" s="109">
        <v>3436.6203592699994</v>
      </c>
      <c r="I468" s="109">
        <v>3785.5757124450001</v>
      </c>
      <c r="J468" s="109">
        <v>3840.6167356249998</v>
      </c>
      <c r="K468" s="109">
        <v>3917.3686236949998</v>
      </c>
      <c r="L468" s="109">
        <v>3922.4251680449997</v>
      </c>
      <c r="M468" s="109">
        <v>3921.7796517450001</v>
      </c>
      <c r="N468" s="109">
        <v>3919.7139995849998</v>
      </c>
      <c r="O468" s="109">
        <v>3920.4993777499999</v>
      </c>
      <c r="P468" s="109">
        <v>3917.6268302150002</v>
      </c>
      <c r="Q468" s="109">
        <v>3886.3408068749995</v>
      </c>
      <c r="R468" s="109">
        <v>3845.7593488149996</v>
      </c>
      <c r="S468" s="109">
        <v>3860.4448446400002</v>
      </c>
      <c r="T468" s="109">
        <v>3971.4736482399999</v>
      </c>
      <c r="U468" s="109">
        <v>3934.2165991249999</v>
      </c>
      <c r="V468" s="109">
        <v>3935.6259763799999</v>
      </c>
      <c r="W468" s="109">
        <v>3930.2897082999998</v>
      </c>
      <c r="X468" s="109">
        <v>3912.0323556150001</v>
      </c>
      <c r="Y468" s="109">
        <v>3780.5084094899998</v>
      </c>
    </row>
    <row r="469" spans="1:25" s="71" customFormat="1" ht="15.75" collapsed="1" x14ac:dyDescent="0.25">
      <c r="A469" s="123">
        <v>30</v>
      </c>
      <c r="B469" s="109">
        <v>3769.846631935</v>
      </c>
      <c r="C469" s="109">
        <v>3349.5617276100002</v>
      </c>
      <c r="D469" s="109">
        <v>3787.4477097149997</v>
      </c>
      <c r="E469" s="109">
        <v>3763.63891685</v>
      </c>
      <c r="F469" s="109">
        <v>3764.0692610499996</v>
      </c>
      <c r="G469" s="109">
        <v>3879.6489545649993</v>
      </c>
      <c r="H469" s="109">
        <v>3791.4391521699995</v>
      </c>
      <c r="I469" s="109">
        <v>3810.8476755899997</v>
      </c>
      <c r="J469" s="109">
        <v>3927.1912300599997</v>
      </c>
      <c r="K469" s="109">
        <v>3942.9848622</v>
      </c>
      <c r="L469" s="109">
        <v>3955.2711891099998</v>
      </c>
      <c r="M469" s="109">
        <v>3956.6698077599995</v>
      </c>
      <c r="N469" s="109">
        <v>3947.7939586349999</v>
      </c>
      <c r="O469" s="109">
        <v>3942.479207765</v>
      </c>
      <c r="P469" s="109">
        <v>3907.56753454</v>
      </c>
      <c r="Q469" s="109">
        <v>3906.5885014850001</v>
      </c>
      <c r="R469" s="109">
        <v>3939.230109055</v>
      </c>
      <c r="S469" s="109">
        <v>3949.69823172</v>
      </c>
      <c r="T469" s="109">
        <v>3984.5776291299999</v>
      </c>
      <c r="U469" s="109">
        <v>3985.7718342849998</v>
      </c>
      <c r="V469" s="109">
        <v>3980.9089448250002</v>
      </c>
      <c r="W469" s="109">
        <v>3927.1912300599997</v>
      </c>
      <c r="X469" s="109">
        <v>3917.0888999650001</v>
      </c>
      <c r="Y469" s="109">
        <v>3901.8869911000002</v>
      </c>
    </row>
    <row r="470" spans="1:25" s="71" customFormat="1" ht="15.75" x14ac:dyDescent="0.25">
      <c r="A470" s="46"/>
    </row>
    <row r="471" spans="1:25" s="71" customFormat="1" ht="15.75" x14ac:dyDescent="0.25">
      <c r="A471" s="145" t="s">
        <v>32</v>
      </c>
      <c r="B471" s="145" t="s">
        <v>125</v>
      </c>
      <c r="C471" s="145"/>
      <c r="D471" s="145"/>
      <c r="E471" s="145"/>
      <c r="F471" s="145"/>
      <c r="G471" s="145"/>
      <c r="H471" s="145"/>
      <c r="I471" s="145"/>
      <c r="J471" s="145"/>
      <c r="K471" s="145"/>
      <c r="L471" s="145"/>
      <c r="M471" s="145"/>
      <c r="N471" s="145"/>
      <c r="O471" s="145"/>
      <c r="P471" s="145"/>
      <c r="Q471" s="145"/>
      <c r="R471" s="145"/>
      <c r="S471" s="145"/>
      <c r="T471" s="145"/>
      <c r="U471" s="145"/>
      <c r="V471" s="145"/>
      <c r="W471" s="145"/>
      <c r="X471" s="145"/>
      <c r="Y471" s="145"/>
    </row>
    <row r="472" spans="1:25" s="83" customFormat="1" ht="12.75" x14ac:dyDescent="0.2">
      <c r="A472" s="145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3">
        <v>1</v>
      </c>
      <c r="B473" s="109">
        <v>4187.6596897099998</v>
      </c>
      <c r="C473" s="109">
        <v>4066.5285560149996</v>
      </c>
      <c r="D473" s="109">
        <v>3992.0252163899995</v>
      </c>
      <c r="E473" s="109">
        <v>4023.2897225199995</v>
      </c>
      <c r="F473" s="109">
        <v>3980.8900602149997</v>
      </c>
      <c r="G473" s="109">
        <v>4091.3056233299999</v>
      </c>
      <c r="H473" s="109">
        <v>4250.2317363900002</v>
      </c>
      <c r="I473" s="109">
        <v>4443.8005575499992</v>
      </c>
      <c r="J473" s="109">
        <v>4635.5834502799999</v>
      </c>
      <c r="K473" s="109">
        <v>4686.6653068199994</v>
      </c>
      <c r="L473" s="109">
        <v>4691.7971614049993</v>
      </c>
      <c r="M473" s="109">
        <v>4682.2542787700004</v>
      </c>
      <c r="N473" s="109">
        <v>4671.7216044750003</v>
      </c>
      <c r="O473" s="109">
        <v>4670.7210542100001</v>
      </c>
      <c r="P473" s="109">
        <v>4669.7527797599996</v>
      </c>
      <c r="Q473" s="109">
        <v>4658.7790026599996</v>
      </c>
      <c r="R473" s="109">
        <v>4649.0962581599997</v>
      </c>
      <c r="S473" s="109">
        <v>4652.6250805999998</v>
      </c>
      <c r="T473" s="109">
        <v>4706.1921748949999</v>
      </c>
      <c r="U473" s="109">
        <v>4813.9180867599998</v>
      </c>
      <c r="V473" s="109">
        <v>4806.6775455950001</v>
      </c>
      <c r="W473" s="109">
        <v>4708.7957573049998</v>
      </c>
      <c r="X473" s="109">
        <v>4675.9497362399998</v>
      </c>
      <c r="Y473" s="109">
        <v>4453.0852336650005</v>
      </c>
    </row>
    <row r="474" spans="1:25" s="71" customFormat="1" ht="15.75" hidden="1" outlineLevel="1" x14ac:dyDescent="0.25">
      <c r="A474" s="123">
        <v>2</v>
      </c>
      <c r="B474" s="109">
        <v>4252.5018020449997</v>
      </c>
      <c r="C474" s="109">
        <v>4200.6022915249996</v>
      </c>
      <c r="D474" s="109">
        <v>4125.5932974649995</v>
      </c>
      <c r="E474" s="109">
        <v>4084.0005305349996</v>
      </c>
      <c r="F474" s="109">
        <v>4010.3793965200002</v>
      </c>
      <c r="G474" s="109">
        <v>4070.7782049899997</v>
      </c>
      <c r="H474" s="109">
        <v>4226.0786681649997</v>
      </c>
      <c r="I474" s="109">
        <v>4300.1516635899998</v>
      </c>
      <c r="J474" s="109">
        <v>4460.9605325249995</v>
      </c>
      <c r="K474" s="109">
        <v>4503.1235055199995</v>
      </c>
      <c r="L474" s="109">
        <v>4538.3794541050001</v>
      </c>
      <c r="M474" s="109">
        <v>4534.7860800349999</v>
      </c>
      <c r="N474" s="109">
        <v>4516.3781068799999</v>
      </c>
      <c r="O474" s="109">
        <v>4499.906682625</v>
      </c>
      <c r="P474" s="109">
        <v>4491.2137297849995</v>
      </c>
      <c r="Q474" s="109">
        <v>4488.1260101500002</v>
      </c>
      <c r="R474" s="109">
        <v>4490.6973167449996</v>
      </c>
      <c r="S474" s="109">
        <v>4523.3712001299991</v>
      </c>
      <c r="T474" s="109">
        <v>4673.0233956800002</v>
      </c>
      <c r="U474" s="109">
        <v>4823.2350386899998</v>
      </c>
      <c r="V474" s="109">
        <v>4822.5142121549998</v>
      </c>
      <c r="W474" s="109">
        <v>4706.4181055999998</v>
      </c>
      <c r="X474" s="109">
        <v>4668.1389890099999</v>
      </c>
      <c r="Y474" s="109">
        <v>4355.9780649350005</v>
      </c>
    </row>
    <row r="475" spans="1:25" s="71" customFormat="1" ht="15.75" hidden="1" outlineLevel="1" x14ac:dyDescent="0.25">
      <c r="A475" s="123">
        <v>3</v>
      </c>
      <c r="B475" s="109">
        <v>4220.0430907600003</v>
      </c>
      <c r="C475" s="109">
        <v>4116.0181390150001</v>
      </c>
      <c r="D475" s="109">
        <v>4101.300367375</v>
      </c>
      <c r="E475" s="109">
        <v>4025.1939956050001</v>
      </c>
      <c r="F475" s="109">
        <v>4064.1939387299999</v>
      </c>
      <c r="G475" s="109">
        <v>4038.6314932499999</v>
      </c>
      <c r="H475" s="109">
        <v>4100.9453334099999</v>
      </c>
      <c r="I475" s="109">
        <v>4123.1295769199996</v>
      </c>
      <c r="J475" s="109">
        <v>4211.1780002399992</v>
      </c>
      <c r="K475" s="109">
        <v>4378.4958251999997</v>
      </c>
      <c r="L475" s="109">
        <v>4441.1431821149999</v>
      </c>
      <c r="M475" s="109">
        <v>4445.7693822649999</v>
      </c>
      <c r="N475" s="109">
        <v>4527.0291258300003</v>
      </c>
      <c r="O475" s="109">
        <v>4456.1837119049997</v>
      </c>
      <c r="P475" s="109">
        <v>4512.9783877</v>
      </c>
      <c r="Q475" s="109">
        <v>4528.9656747299996</v>
      </c>
      <c r="R475" s="109">
        <v>4647.9450874249997</v>
      </c>
      <c r="S475" s="109">
        <v>4657.7892109999993</v>
      </c>
      <c r="T475" s="109">
        <v>4688.5588212999992</v>
      </c>
      <c r="U475" s="109">
        <v>4809.7329894149998</v>
      </c>
      <c r="V475" s="109">
        <v>4805.9136846399997</v>
      </c>
      <c r="W475" s="109">
        <v>4781.7498578100003</v>
      </c>
      <c r="X475" s="109">
        <v>4771.088080255</v>
      </c>
      <c r="Y475" s="109">
        <v>4526.6095402349993</v>
      </c>
    </row>
    <row r="476" spans="1:25" s="71" customFormat="1" ht="15.75" hidden="1" outlineLevel="1" x14ac:dyDescent="0.25">
      <c r="A476" s="123">
        <v>4</v>
      </c>
      <c r="B476" s="109">
        <v>4231.544039505</v>
      </c>
      <c r="C476" s="109">
        <v>4123.38778344</v>
      </c>
      <c r="D476" s="109">
        <v>4064.3768350149994</v>
      </c>
      <c r="E476" s="109">
        <v>3979.4591657499996</v>
      </c>
      <c r="F476" s="109">
        <v>3973.8646911499991</v>
      </c>
      <c r="G476" s="109">
        <v>4118.4280665349997</v>
      </c>
      <c r="H476" s="109">
        <v>4123.38778344</v>
      </c>
      <c r="I476" s="109">
        <v>4225.4439104699995</v>
      </c>
      <c r="J476" s="109">
        <v>4288.5323701899997</v>
      </c>
      <c r="K476" s="109">
        <v>4455.0970927999997</v>
      </c>
      <c r="L476" s="109">
        <v>4646.3420552799998</v>
      </c>
      <c r="M476" s="109">
        <v>4643.6201282149996</v>
      </c>
      <c r="N476" s="109">
        <v>4529.5789152150001</v>
      </c>
      <c r="O476" s="109">
        <v>4643.727714265</v>
      </c>
      <c r="P476" s="109">
        <v>4520.2834804949998</v>
      </c>
      <c r="Q476" s="109">
        <v>4521.8004437999998</v>
      </c>
      <c r="R476" s="109">
        <v>4529.7833287100002</v>
      </c>
      <c r="S476" s="109">
        <v>4654.0882508800005</v>
      </c>
      <c r="T476" s="109">
        <v>4692.0768851350003</v>
      </c>
      <c r="U476" s="109">
        <v>4810.1740922199997</v>
      </c>
      <c r="V476" s="109">
        <v>4802.7721719800002</v>
      </c>
      <c r="W476" s="109">
        <v>4786.5159198250003</v>
      </c>
      <c r="X476" s="109">
        <v>4691.7541269849999</v>
      </c>
      <c r="Y476" s="109">
        <v>4646.2452278349992</v>
      </c>
    </row>
    <row r="477" spans="1:25" s="71" customFormat="1" ht="15.75" hidden="1" outlineLevel="1" x14ac:dyDescent="0.25">
      <c r="A477" s="123">
        <v>5</v>
      </c>
      <c r="B477" s="109">
        <v>4333.5356149049994</v>
      </c>
      <c r="C477" s="109">
        <v>4209.9192434550005</v>
      </c>
      <c r="D477" s="109">
        <v>4163.9154484749997</v>
      </c>
      <c r="E477" s="109">
        <v>4122.8283359799998</v>
      </c>
      <c r="F477" s="109">
        <v>4126.1635035299996</v>
      </c>
      <c r="G477" s="109">
        <v>4124.4528853350002</v>
      </c>
      <c r="H477" s="109">
        <v>4332.1262376499999</v>
      </c>
      <c r="I477" s="109">
        <v>4421.1859698400003</v>
      </c>
      <c r="J477" s="109">
        <v>4550.6335051999995</v>
      </c>
      <c r="K477" s="109">
        <v>4622.1351940300001</v>
      </c>
      <c r="L477" s="109">
        <v>4649.9892223749994</v>
      </c>
      <c r="M477" s="109">
        <v>4620.338506995</v>
      </c>
      <c r="N477" s="109">
        <v>4593.334408445</v>
      </c>
      <c r="O477" s="109">
        <v>4598.2941253499994</v>
      </c>
      <c r="P477" s="109">
        <v>4601.1559142799997</v>
      </c>
      <c r="Q477" s="109">
        <v>4589.0632422599992</v>
      </c>
      <c r="R477" s="109">
        <v>4571.6450607649995</v>
      </c>
      <c r="S477" s="109">
        <v>4575.4966413549992</v>
      </c>
      <c r="T477" s="109">
        <v>4671.0115365450001</v>
      </c>
      <c r="U477" s="109">
        <v>4797.9307997299993</v>
      </c>
      <c r="V477" s="109">
        <v>4790.7548101949997</v>
      </c>
      <c r="W477" s="109">
        <v>4786.9570226300002</v>
      </c>
      <c r="X477" s="109">
        <v>4673.4644984850001</v>
      </c>
      <c r="Y477" s="109">
        <v>4638.9186178299997</v>
      </c>
    </row>
    <row r="478" spans="1:25" s="71" customFormat="1" ht="15.75" hidden="1" outlineLevel="1" x14ac:dyDescent="0.25">
      <c r="A478" s="123">
        <v>6</v>
      </c>
      <c r="B478" s="109">
        <v>4211.8988267749992</v>
      </c>
      <c r="C478" s="109">
        <v>4103.6672604750001</v>
      </c>
      <c r="D478" s="109">
        <v>4042.7197631499994</v>
      </c>
      <c r="E478" s="109">
        <v>3987.1946027449999</v>
      </c>
      <c r="F478" s="109">
        <v>3545.3386953949994</v>
      </c>
      <c r="G478" s="109">
        <v>4096.9000979299999</v>
      </c>
      <c r="H478" s="109">
        <v>4213.9752375400003</v>
      </c>
      <c r="I478" s="109">
        <v>4440.6590448899997</v>
      </c>
      <c r="J478" s="109">
        <v>4654.2926643749997</v>
      </c>
      <c r="K478" s="109">
        <v>4672.2057416999996</v>
      </c>
      <c r="L478" s="109">
        <v>4672.7867063699996</v>
      </c>
      <c r="M478" s="109">
        <v>4661.8129292699996</v>
      </c>
      <c r="N478" s="109">
        <v>4652.2054950049996</v>
      </c>
      <c r="O478" s="109">
        <v>4652.3991498949999</v>
      </c>
      <c r="P478" s="109">
        <v>4610.6665211</v>
      </c>
      <c r="Q478" s="109">
        <v>4599.7035026049998</v>
      </c>
      <c r="R478" s="109">
        <v>4552.5162610749994</v>
      </c>
      <c r="S478" s="109">
        <v>4559.9396985249996</v>
      </c>
      <c r="T478" s="109">
        <v>4672.3025691449993</v>
      </c>
      <c r="U478" s="109">
        <v>4736.940267985</v>
      </c>
      <c r="V478" s="109">
        <v>4731.8944822399999</v>
      </c>
      <c r="W478" s="109">
        <v>4716.4774012749995</v>
      </c>
      <c r="X478" s="109">
        <v>4671.7538802899999</v>
      </c>
      <c r="Y478" s="109">
        <v>4382.444233235</v>
      </c>
    </row>
    <row r="479" spans="1:25" s="71" customFormat="1" ht="15.75" hidden="1" outlineLevel="1" x14ac:dyDescent="0.25">
      <c r="A479" s="123">
        <v>7</v>
      </c>
      <c r="B479" s="109">
        <v>4397.2265565050002</v>
      </c>
      <c r="C479" s="109">
        <v>4251.7809755099997</v>
      </c>
      <c r="D479" s="109">
        <v>4211.5222755999994</v>
      </c>
      <c r="E479" s="109">
        <v>4210.7046216199997</v>
      </c>
      <c r="F479" s="109">
        <v>4123.3770248349992</v>
      </c>
      <c r="G479" s="109">
        <v>4208.3592457300001</v>
      </c>
      <c r="H479" s="109">
        <v>4468.0289360099996</v>
      </c>
      <c r="I479" s="109">
        <v>4658.6606580049993</v>
      </c>
      <c r="J479" s="109">
        <v>4729.5813821649999</v>
      </c>
      <c r="K479" s="109">
        <v>4785.2571630399998</v>
      </c>
      <c r="L479" s="109">
        <v>4795.4778377900002</v>
      </c>
      <c r="M479" s="109">
        <v>4748.6133544099994</v>
      </c>
      <c r="N479" s="109">
        <v>4728.4302114299999</v>
      </c>
      <c r="O479" s="109">
        <v>4778.1134493199997</v>
      </c>
      <c r="P479" s="109">
        <v>4768.1187052750001</v>
      </c>
      <c r="Q479" s="109">
        <v>4738.4679898949998</v>
      </c>
      <c r="R479" s="109">
        <v>4701.6520435849998</v>
      </c>
      <c r="S479" s="109">
        <v>4758.3929263549999</v>
      </c>
      <c r="T479" s="109">
        <v>4827.6460667399997</v>
      </c>
      <c r="U479" s="109">
        <v>4844.5155593799991</v>
      </c>
      <c r="V479" s="109">
        <v>4834.76826325</v>
      </c>
      <c r="W479" s="109">
        <v>4806.8604418800005</v>
      </c>
      <c r="X479" s="109">
        <v>4689.9466813449999</v>
      </c>
      <c r="Y479" s="109">
        <v>4650.6347386750003</v>
      </c>
    </row>
    <row r="480" spans="1:25" s="71" customFormat="1" ht="15.75" hidden="1" outlineLevel="1" x14ac:dyDescent="0.25">
      <c r="A480" s="123">
        <v>8</v>
      </c>
      <c r="B480" s="109">
        <v>4416.7534245799998</v>
      </c>
      <c r="C480" s="109">
        <v>4286.9078208350002</v>
      </c>
      <c r="D480" s="109">
        <v>4207.6922122199994</v>
      </c>
      <c r="E480" s="109">
        <v>4207.5523503550003</v>
      </c>
      <c r="F480" s="109">
        <v>4125.3458495499999</v>
      </c>
      <c r="G480" s="109">
        <v>4210.5755183599995</v>
      </c>
      <c r="H480" s="109">
        <v>4440.0242871949995</v>
      </c>
      <c r="I480" s="109">
        <v>4650.225911685</v>
      </c>
      <c r="J480" s="109">
        <v>4671.9798109950007</v>
      </c>
      <c r="K480" s="109">
        <v>4743.9656370499997</v>
      </c>
      <c r="L480" s="109">
        <v>4772.7771812400006</v>
      </c>
      <c r="M480" s="109">
        <v>4759.3074077799993</v>
      </c>
      <c r="N480" s="109">
        <v>4712.3891313749991</v>
      </c>
      <c r="O480" s="109">
        <v>4747.2470115750002</v>
      </c>
      <c r="P480" s="109">
        <v>4728.0106258349997</v>
      </c>
      <c r="Q480" s="109">
        <v>4693.3464005249998</v>
      </c>
      <c r="R480" s="109">
        <v>4671.8937421549999</v>
      </c>
      <c r="S480" s="109">
        <v>4675.6377366950001</v>
      </c>
      <c r="T480" s="109">
        <v>4772.8094570550002</v>
      </c>
      <c r="U480" s="109">
        <v>4839.9216350449997</v>
      </c>
      <c r="V480" s="109">
        <v>4811.2391941149999</v>
      </c>
      <c r="W480" s="109">
        <v>4771.4215970099995</v>
      </c>
      <c r="X480" s="109">
        <v>4668.7952639149999</v>
      </c>
      <c r="Y480" s="109">
        <v>4542.9948956499993</v>
      </c>
    </row>
    <row r="481" spans="1:25" s="71" customFormat="1" ht="15.75" hidden="1" outlineLevel="1" x14ac:dyDescent="0.25">
      <c r="A481" s="123">
        <v>9</v>
      </c>
      <c r="B481" s="109">
        <v>4126.7982612249998</v>
      </c>
      <c r="C481" s="109">
        <v>4122.5378536449998</v>
      </c>
      <c r="D481" s="109">
        <v>3902.8363809399998</v>
      </c>
      <c r="E481" s="109">
        <v>3895.7034258250001</v>
      </c>
      <c r="F481" s="109">
        <v>3889.7754344699993</v>
      </c>
      <c r="G481" s="109">
        <v>3895.2515644149998</v>
      </c>
      <c r="H481" s="109">
        <v>4120.3108224099997</v>
      </c>
      <c r="I481" s="109">
        <v>4577.0351218699998</v>
      </c>
      <c r="J481" s="109">
        <v>4657.1974877249995</v>
      </c>
      <c r="K481" s="109">
        <v>4715.9179538150001</v>
      </c>
      <c r="L481" s="109">
        <v>4791.4541195199999</v>
      </c>
      <c r="M481" s="109">
        <v>4789.4530189899997</v>
      </c>
      <c r="N481" s="109">
        <v>4774.3479375699999</v>
      </c>
      <c r="O481" s="109">
        <v>4771.7228379499993</v>
      </c>
      <c r="P481" s="109">
        <v>4769.0547039100002</v>
      </c>
      <c r="Q481" s="109">
        <v>4768.054153645</v>
      </c>
      <c r="R481" s="109">
        <v>4772.0886305199992</v>
      </c>
      <c r="S481" s="109">
        <v>4786.6772989000001</v>
      </c>
      <c r="T481" s="109">
        <v>4988.3258324150001</v>
      </c>
      <c r="U481" s="109">
        <v>5203.6700700949996</v>
      </c>
      <c r="V481" s="109">
        <v>4871.1108309399997</v>
      </c>
      <c r="W481" s="109">
        <v>4839.1254982749997</v>
      </c>
      <c r="X481" s="109">
        <v>4792.3363251299998</v>
      </c>
      <c r="Y481" s="109">
        <v>4657.2082463299994</v>
      </c>
    </row>
    <row r="482" spans="1:25" s="71" customFormat="1" ht="15.75" hidden="1" outlineLevel="1" x14ac:dyDescent="0.25">
      <c r="A482" s="123">
        <v>10</v>
      </c>
      <c r="B482" s="109">
        <v>4458.1202608049998</v>
      </c>
      <c r="C482" s="109">
        <v>4245.2935366949996</v>
      </c>
      <c r="D482" s="109">
        <v>4211.9956542199998</v>
      </c>
      <c r="E482" s="109">
        <v>4207.9396601349999</v>
      </c>
      <c r="F482" s="109">
        <v>4206.7992480049998</v>
      </c>
      <c r="G482" s="109">
        <v>4211.3608965249996</v>
      </c>
      <c r="H482" s="109">
        <v>4216.1699929599999</v>
      </c>
      <c r="I482" s="109">
        <v>4342.2716021649994</v>
      </c>
      <c r="J482" s="109">
        <v>4434.4082953849993</v>
      </c>
      <c r="K482" s="109">
        <v>4658.0689347299995</v>
      </c>
      <c r="L482" s="109">
        <v>4727.3328337200001</v>
      </c>
      <c r="M482" s="109">
        <v>4767.8497401499999</v>
      </c>
      <c r="N482" s="109">
        <v>4708.9786535900002</v>
      </c>
      <c r="O482" s="109">
        <v>4762.9007818499995</v>
      </c>
      <c r="P482" s="109">
        <v>4709.2045842950001</v>
      </c>
      <c r="Q482" s="109">
        <v>4709.7317559399999</v>
      </c>
      <c r="R482" s="109">
        <v>4710.0867899049999</v>
      </c>
      <c r="S482" s="109">
        <v>4765.7625707799998</v>
      </c>
      <c r="T482" s="109">
        <v>4821.7826270149999</v>
      </c>
      <c r="U482" s="109">
        <v>4954.5868471350004</v>
      </c>
      <c r="V482" s="109">
        <v>4818.598079935</v>
      </c>
      <c r="W482" s="109">
        <v>4781.4486168699996</v>
      </c>
      <c r="X482" s="109">
        <v>4727.8169709450003</v>
      </c>
      <c r="Y482" s="109">
        <v>4604.7815641649995</v>
      </c>
    </row>
    <row r="483" spans="1:25" s="71" customFormat="1" ht="15.75" hidden="1" outlineLevel="1" x14ac:dyDescent="0.25">
      <c r="A483" s="123">
        <v>11</v>
      </c>
      <c r="B483" s="109">
        <v>4365.1228791849999</v>
      </c>
      <c r="C483" s="109">
        <v>4220.785434505</v>
      </c>
      <c r="D483" s="109">
        <v>4165.3678601499996</v>
      </c>
      <c r="E483" s="109">
        <v>4164.1844136</v>
      </c>
      <c r="F483" s="109">
        <v>4215.0403394349996</v>
      </c>
      <c r="G483" s="109">
        <v>4223.9269471649995</v>
      </c>
      <c r="H483" s="109">
        <v>4427.2430644550004</v>
      </c>
      <c r="I483" s="109">
        <v>4656.0032825699991</v>
      </c>
      <c r="J483" s="109">
        <v>4759.2105803349996</v>
      </c>
      <c r="K483" s="109">
        <v>4809.0229214849996</v>
      </c>
      <c r="L483" s="109">
        <v>4810.6044364199997</v>
      </c>
      <c r="M483" s="109">
        <v>4810.8626429399992</v>
      </c>
      <c r="N483" s="109">
        <v>4768.2800843499999</v>
      </c>
      <c r="O483" s="109">
        <v>4768.6889113399993</v>
      </c>
      <c r="P483" s="109">
        <v>4786.8494365799997</v>
      </c>
      <c r="Q483" s="109">
        <v>4765.6549847299993</v>
      </c>
      <c r="R483" s="109">
        <v>4754.6812076299993</v>
      </c>
      <c r="S483" s="109">
        <v>4757.6936170299996</v>
      </c>
      <c r="T483" s="109">
        <v>4778.6621381749992</v>
      </c>
      <c r="U483" s="109">
        <v>4811.2607113249996</v>
      </c>
      <c r="V483" s="109">
        <v>4783.0946834349998</v>
      </c>
      <c r="W483" s="109">
        <v>4779.6949642549989</v>
      </c>
      <c r="X483" s="109">
        <v>4704.9119008999996</v>
      </c>
      <c r="Y483" s="109">
        <v>4631.2800082799995</v>
      </c>
    </row>
    <row r="484" spans="1:25" s="71" customFormat="1" ht="15.75" hidden="1" outlineLevel="1" x14ac:dyDescent="0.25">
      <c r="A484" s="123">
        <v>12</v>
      </c>
      <c r="B484" s="109">
        <v>4386.5970547649995</v>
      </c>
      <c r="C484" s="109">
        <v>4343.1753249849999</v>
      </c>
      <c r="D484" s="109">
        <v>4212.6626877299996</v>
      </c>
      <c r="E484" s="109">
        <v>4201.4737385299995</v>
      </c>
      <c r="F484" s="109">
        <v>4238.5156155450004</v>
      </c>
      <c r="G484" s="109">
        <v>4333.1483051249998</v>
      </c>
      <c r="H484" s="109">
        <v>4493.4622782300003</v>
      </c>
      <c r="I484" s="109">
        <v>4785.3755076949992</v>
      </c>
      <c r="J484" s="109">
        <v>4801.63175985</v>
      </c>
      <c r="K484" s="109">
        <v>4829.5288226150005</v>
      </c>
      <c r="L484" s="109">
        <v>4841.6968048700001</v>
      </c>
      <c r="M484" s="109">
        <v>4813.3586392999996</v>
      </c>
      <c r="N484" s="109">
        <v>4803.0518957099994</v>
      </c>
      <c r="O484" s="109">
        <v>4798.9421085999993</v>
      </c>
      <c r="P484" s="109">
        <v>4795.6176996549993</v>
      </c>
      <c r="Q484" s="109">
        <v>4675.1428408649999</v>
      </c>
      <c r="R484" s="109">
        <v>4671.9475351800002</v>
      </c>
      <c r="S484" s="109">
        <v>4668.4617471599995</v>
      </c>
      <c r="T484" s="109">
        <v>4718.4785018049997</v>
      </c>
      <c r="U484" s="109">
        <v>4820.7820767499998</v>
      </c>
      <c r="V484" s="109">
        <v>4818.7271831949993</v>
      </c>
      <c r="W484" s="109">
        <v>4810.5398847899996</v>
      </c>
      <c r="X484" s="109">
        <v>4684.6211718699997</v>
      </c>
      <c r="Y484" s="109">
        <v>4651.1188758999997</v>
      </c>
    </row>
    <row r="485" spans="1:25" s="71" customFormat="1" ht="15.75" hidden="1" outlineLevel="1" x14ac:dyDescent="0.25">
      <c r="A485" s="123">
        <v>13</v>
      </c>
      <c r="B485" s="109">
        <v>4350.0070391600002</v>
      </c>
      <c r="C485" s="109">
        <v>4119.5899958749997</v>
      </c>
      <c r="D485" s="109">
        <v>3994.6072815899997</v>
      </c>
      <c r="E485" s="109">
        <v>4008.087813655</v>
      </c>
      <c r="F485" s="109">
        <v>4069.8852407750001</v>
      </c>
      <c r="G485" s="109">
        <v>4119.2242033049997</v>
      </c>
      <c r="H485" s="109">
        <v>4380.9487871399997</v>
      </c>
      <c r="I485" s="109">
        <v>4656.1646616449998</v>
      </c>
      <c r="J485" s="109">
        <v>4663.8463056149994</v>
      </c>
      <c r="K485" s="109">
        <v>4822.492694945</v>
      </c>
      <c r="L485" s="109">
        <v>4824.1280029049994</v>
      </c>
      <c r="M485" s="109">
        <v>4820.7067665149998</v>
      </c>
      <c r="N485" s="109">
        <v>4684.4597927949999</v>
      </c>
      <c r="O485" s="109">
        <v>4705.6434860400004</v>
      </c>
      <c r="P485" s="109">
        <v>4682.5232438949997</v>
      </c>
      <c r="Q485" s="109">
        <v>4673.3246366200001</v>
      </c>
      <c r="R485" s="109">
        <v>4665.1050624</v>
      </c>
      <c r="S485" s="109">
        <v>4667.2783006099999</v>
      </c>
      <c r="T485" s="109">
        <v>4733.0671701849997</v>
      </c>
      <c r="U485" s="109">
        <v>4766.5587075499998</v>
      </c>
      <c r="V485" s="109">
        <v>4759.3827180150001</v>
      </c>
      <c r="W485" s="109">
        <v>4696.00377596</v>
      </c>
      <c r="X485" s="109">
        <v>4646.3850897000002</v>
      </c>
      <c r="Y485" s="109">
        <v>4397.2911081349994</v>
      </c>
    </row>
    <row r="486" spans="1:25" s="71" customFormat="1" ht="15.75" hidden="1" outlineLevel="1" x14ac:dyDescent="0.25">
      <c r="A486" s="123">
        <v>14</v>
      </c>
      <c r="B486" s="109">
        <v>4233.9432084199998</v>
      </c>
      <c r="C486" s="109">
        <v>4121.0316489449997</v>
      </c>
      <c r="D486" s="109">
        <v>4087.7014906549998</v>
      </c>
      <c r="E486" s="109">
        <v>4040.6863868049995</v>
      </c>
      <c r="F486" s="109">
        <v>4082.0639816349994</v>
      </c>
      <c r="G486" s="109">
        <v>4122.74226714</v>
      </c>
      <c r="H486" s="109">
        <v>4422.6383815149993</v>
      </c>
      <c r="I486" s="109">
        <v>4667.98836854</v>
      </c>
      <c r="J486" s="109">
        <v>4831.1318547599994</v>
      </c>
      <c r="K486" s="109">
        <v>4842.6543207149998</v>
      </c>
      <c r="L486" s="109">
        <v>4843.0416304949995</v>
      </c>
      <c r="M486" s="109">
        <v>4837.7161210200002</v>
      </c>
      <c r="N486" s="109">
        <v>4729.2693826199993</v>
      </c>
      <c r="O486" s="109">
        <v>4723.4274601050001</v>
      </c>
      <c r="P486" s="109">
        <v>4708.5483093899993</v>
      </c>
      <c r="Q486" s="109">
        <v>4684.5996546599999</v>
      </c>
      <c r="R486" s="109">
        <v>4677.5635269899994</v>
      </c>
      <c r="S486" s="109">
        <v>4682.8782778599998</v>
      </c>
      <c r="T486" s="109">
        <v>4780.0930326400003</v>
      </c>
      <c r="U486" s="109">
        <v>4865.7638042549997</v>
      </c>
      <c r="V486" s="109">
        <v>4858.7599523999997</v>
      </c>
      <c r="W486" s="109">
        <v>4696.509430395</v>
      </c>
      <c r="X486" s="109">
        <v>4524.8774048300002</v>
      </c>
      <c r="Y486" s="109">
        <v>4368.0277025350006</v>
      </c>
    </row>
    <row r="487" spans="1:25" s="71" customFormat="1" ht="15.75" hidden="1" outlineLevel="1" x14ac:dyDescent="0.25">
      <c r="A487" s="123">
        <v>15</v>
      </c>
      <c r="B487" s="109">
        <v>4196.3418839449996</v>
      </c>
      <c r="C487" s="109">
        <v>4119.3640651699998</v>
      </c>
      <c r="D487" s="109">
        <v>3986.53832784</v>
      </c>
      <c r="E487" s="109">
        <v>4050.6918894549999</v>
      </c>
      <c r="F487" s="109">
        <v>4105.3133270399994</v>
      </c>
      <c r="G487" s="109">
        <v>4247.7249814249999</v>
      </c>
      <c r="H487" s="109">
        <v>4394.1495954749998</v>
      </c>
      <c r="I487" s="109">
        <v>4830.8951654499997</v>
      </c>
      <c r="J487" s="109">
        <v>4844.0206635499999</v>
      </c>
      <c r="K487" s="109">
        <v>4854.3489243499998</v>
      </c>
      <c r="L487" s="109">
        <v>4859.1472621800003</v>
      </c>
      <c r="M487" s="109">
        <v>4853.2300294299994</v>
      </c>
      <c r="N487" s="109">
        <v>4843.7732156349994</v>
      </c>
      <c r="O487" s="109">
        <v>4845.1718342849999</v>
      </c>
      <c r="P487" s="109">
        <v>4847.3558310999997</v>
      </c>
      <c r="Q487" s="109">
        <v>4780.4911010249998</v>
      </c>
      <c r="R487" s="109">
        <v>4742.8790179449998</v>
      </c>
      <c r="S487" s="109">
        <v>4742.5670183999991</v>
      </c>
      <c r="T487" s="109">
        <v>4875.5218589899996</v>
      </c>
      <c r="U487" s="109">
        <v>4895.7265191799997</v>
      </c>
      <c r="V487" s="109">
        <v>4889.2390803649996</v>
      </c>
      <c r="W487" s="109">
        <v>4726.0848355399994</v>
      </c>
      <c r="X487" s="109">
        <v>4644.5884026650001</v>
      </c>
      <c r="Y487" s="109">
        <v>4459.9384650499996</v>
      </c>
    </row>
    <row r="488" spans="1:25" s="71" customFormat="1" ht="15.75" hidden="1" outlineLevel="1" x14ac:dyDescent="0.25">
      <c r="A488" s="123">
        <v>16</v>
      </c>
      <c r="B488" s="109">
        <v>4266.272816445</v>
      </c>
      <c r="C488" s="109">
        <v>4239.9142341950001</v>
      </c>
      <c r="D488" s="109">
        <v>4170.3060598450002</v>
      </c>
      <c r="E488" s="109">
        <v>4134.3400433299994</v>
      </c>
      <c r="F488" s="109">
        <v>4126.5830891249998</v>
      </c>
      <c r="G488" s="109">
        <v>4136.4917643299996</v>
      </c>
      <c r="H488" s="109">
        <v>4239.98954443</v>
      </c>
      <c r="I488" s="109">
        <v>4303.3469692749995</v>
      </c>
      <c r="J488" s="109">
        <v>4510.0305299299998</v>
      </c>
      <c r="K488" s="109">
        <v>4809.4640242900005</v>
      </c>
      <c r="L488" s="109">
        <v>4808.7001633350001</v>
      </c>
      <c r="M488" s="109">
        <v>4808.635611705</v>
      </c>
      <c r="N488" s="109">
        <v>4808.9476112499997</v>
      </c>
      <c r="O488" s="109">
        <v>4808.9153354350001</v>
      </c>
      <c r="P488" s="109">
        <v>4808.7969907799998</v>
      </c>
      <c r="Q488" s="109">
        <v>4808.7754735699991</v>
      </c>
      <c r="R488" s="109">
        <v>4690.7320595099991</v>
      </c>
      <c r="S488" s="109">
        <v>4693.7014344899999</v>
      </c>
      <c r="T488" s="109">
        <v>4814.4237411949998</v>
      </c>
      <c r="U488" s="109">
        <v>4824.3108991899999</v>
      </c>
      <c r="V488" s="109">
        <v>4820.91118001</v>
      </c>
      <c r="W488" s="109">
        <v>4813.25105325</v>
      </c>
      <c r="X488" s="109">
        <v>4670.301468615</v>
      </c>
      <c r="Y488" s="109">
        <v>4314.2454361399996</v>
      </c>
    </row>
    <row r="489" spans="1:25" s="71" customFormat="1" ht="15.75" hidden="1" outlineLevel="1" x14ac:dyDescent="0.25">
      <c r="A489" s="123">
        <v>17</v>
      </c>
      <c r="B489" s="109">
        <v>4301.8730403899999</v>
      </c>
      <c r="C489" s="109">
        <v>4232.3509348799998</v>
      </c>
      <c r="D489" s="109">
        <v>4157.9659399099992</v>
      </c>
      <c r="E489" s="109">
        <v>4121.7201996650001</v>
      </c>
      <c r="F489" s="109">
        <v>4137.3309355199999</v>
      </c>
      <c r="G489" s="109">
        <v>4138.3745202049995</v>
      </c>
      <c r="H489" s="109">
        <v>4139.0630709249999</v>
      </c>
      <c r="I489" s="109">
        <v>4157.1267687199997</v>
      </c>
      <c r="J489" s="109">
        <v>4307.6288940649993</v>
      </c>
      <c r="K489" s="109">
        <v>4449.7608247199996</v>
      </c>
      <c r="L489" s="109">
        <v>4794.5310805499994</v>
      </c>
      <c r="M489" s="109">
        <v>4655.7558346549995</v>
      </c>
      <c r="N489" s="109">
        <v>4640.5862016049996</v>
      </c>
      <c r="O489" s="109">
        <v>4642.3290956149995</v>
      </c>
      <c r="P489" s="109">
        <v>4640.6937876549991</v>
      </c>
      <c r="Q489" s="109">
        <v>4640.3602708999997</v>
      </c>
      <c r="R489" s="109">
        <v>4653.6256308649999</v>
      </c>
      <c r="S489" s="109">
        <v>4659.5643808249997</v>
      </c>
      <c r="T489" s="109">
        <v>4803.6866534049996</v>
      </c>
      <c r="U489" s="109">
        <v>4817.3070473349999</v>
      </c>
      <c r="V489" s="109">
        <v>4817.1887026799996</v>
      </c>
      <c r="W489" s="109">
        <v>4809.9266443050001</v>
      </c>
      <c r="X489" s="109">
        <v>4694.5083298649997</v>
      </c>
      <c r="Y489" s="109">
        <v>4659.112519414999</v>
      </c>
    </row>
    <row r="490" spans="1:25" s="71" customFormat="1" ht="15.75" hidden="1" outlineLevel="1" x14ac:dyDescent="0.25">
      <c r="A490" s="123">
        <v>18</v>
      </c>
      <c r="B490" s="109">
        <v>4643.3619216950001</v>
      </c>
      <c r="C490" s="109">
        <v>4233.9862428400002</v>
      </c>
      <c r="D490" s="109">
        <v>4159.4936618199999</v>
      </c>
      <c r="E490" s="109">
        <v>4136.9866601599997</v>
      </c>
      <c r="F490" s="109">
        <v>4173.13557296</v>
      </c>
      <c r="G490" s="109">
        <v>4644.4592994049999</v>
      </c>
      <c r="H490" s="109">
        <v>4694.5190884699996</v>
      </c>
      <c r="I490" s="109">
        <v>4849.7012069900002</v>
      </c>
      <c r="J490" s="109">
        <v>4866.5169066049993</v>
      </c>
      <c r="K490" s="109">
        <v>5095.8365721800001</v>
      </c>
      <c r="L490" s="109">
        <v>5099.3869118299999</v>
      </c>
      <c r="M490" s="109">
        <v>5095.7505033399993</v>
      </c>
      <c r="N490" s="109">
        <v>5088.9295477699998</v>
      </c>
      <c r="O490" s="109">
        <v>5085.1747946249998</v>
      </c>
      <c r="P490" s="109">
        <v>4798.38266114</v>
      </c>
      <c r="Q490" s="109">
        <v>4794.3804600799995</v>
      </c>
      <c r="R490" s="109">
        <v>4848.4747260199993</v>
      </c>
      <c r="S490" s="109">
        <v>4742.5347425849995</v>
      </c>
      <c r="T490" s="109">
        <v>4894.6291414699999</v>
      </c>
      <c r="U490" s="109">
        <v>4831.013510105</v>
      </c>
      <c r="V490" s="109">
        <v>4822.7616600699994</v>
      </c>
      <c r="W490" s="109">
        <v>4818.0709082899994</v>
      </c>
      <c r="X490" s="109">
        <v>4697.1011536699998</v>
      </c>
      <c r="Y490" s="109">
        <v>4657.6063147149998</v>
      </c>
    </row>
    <row r="491" spans="1:25" s="71" customFormat="1" ht="15.75" hidden="1" outlineLevel="1" x14ac:dyDescent="0.25">
      <c r="A491" s="123">
        <v>19</v>
      </c>
      <c r="B491" s="109">
        <v>4281.076656925</v>
      </c>
      <c r="C491" s="109">
        <v>4180.1501834199998</v>
      </c>
      <c r="D491" s="109">
        <v>4162.0972442299999</v>
      </c>
      <c r="E491" s="109">
        <v>4124.9155053499999</v>
      </c>
      <c r="F491" s="109">
        <v>4132.7370111849996</v>
      </c>
      <c r="G491" s="109">
        <v>4293.5566387250001</v>
      </c>
      <c r="H491" s="109">
        <v>4819.028424135</v>
      </c>
      <c r="I491" s="109">
        <v>4841.8904597599994</v>
      </c>
      <c r="J491" s="109">
        <v>4861.3850520199994</v>
      </c>
      <c r="K491" s="109">
        <v>4880.3201968200001</v>
      </c>
      <c r="L491" s="109">
        <v>4882.9775722550003</v>
      </c>
      <c r="M491" s="109">
        <v>4873.8435166099998</v>
      </c>
      <c r="N491" s="109">
        <v>4861.0407766600001</v>
      </c>
      <c r="O491" s="109">
        <v>4854.2198210899996</v>
      </c>
      <c r="P491" s="109">
        <v>4849.5398279149995</v>
      </c>
      <c r="Q491" s="109">
        <v>4839.2115671149995</v>
      </c>
      <c r="R491" s="109">
        <v>4835.1555730299997</v>
      </c>
      <c r="S491" s="109">
        <v>4728.9466244699997</v>
      </c>
      <c r="T491" s="109">
        <v>4892.0578348750005</v>
      </c>
      <c r="U491" s="109">
        <v>4833.0038520299995</v>
      </c>
      <c r="V491" s="109">
        <v>4826.03227599</v>
      </c>
      <c r="W491" s="109">
        <v>4819.31890647</v>
      </c>
      <c r="X491" s="109">
        <v>4700.0920458599994</v>
      </c>
      <c r="Y491" s="109">
        <v>4665.460096365</v>
      </c>
    </row>
    <row r="492" spans="1:25" s="71" customFormat="1" ht="15.75" hidden="1" outlineLevel="1" x14ac:dyDescent="0.25">
      <c r="A492" s="123">
        <v>20</v>
      </c>
      <c r="B492" s="109">
        <v>4291.9643651849992</v>
      </c>
      <c r="C492" s="109">
        <v>4138.3852788100003</v>
      </c>
      <c r="D492" s="109">
        <v>4115.5447603949997</v>
      </c>
      <c r="E492" s="109">
        <v>4241.7324384399999</v>
      </c>
      <c r="F492" s="109">
        <v>4375.9890702349994</v>
      </c>
      <c r="G492" s="109">
        <v>4391.1909790999998</v>
      </c>
      <c r="H492" s="109">
        <v>4302.3249017999997</v>
      </c>
      <c r="I492" s="109">
        <v>4811.6372625000004</v>
      </c>
      <c r="J492" s="109">
        <v>4843.6656295849998</v>
      </c>
      <c r="K492" s="109">
        <v>4853.0256159350001</v>
      </c>
      <c r="L492" s="109">
        <v>4853.1977536149998</v>
      </c>
      <c r="M492" s="109">
        <v>4849.4860348899992</v>
      </c>
      <c r="N492" s="109">
        <v>4715.4230579849991</v>
      </c>
      <c r="O492" s="109">
        <v>4694.5406056800002</v>
      </c>
      <c r="P492" s="109">
        <v>4694.2286061349996</v>
      </c>
      <c r="Q492" s="109">
        <v>4668.8705741499998</v>
      </c>
      <c r="R492" s="109">
        <v>4676.1003567099997</v>
      </c>
      <c r="S492" s="109">
        <v>4704.1910743650005</v>
      </c>
      <c r="T492" s="109">
        <v>4869.3356611149993</v>
      </c>
      <c r="U492" s="109">
        <v>4819.9321469549996</v>
      </c>
      <c r="V492" s="109">
        <v>4820.4378013899995</v>
      </c>
      <c r="W492" s="109">
        <v>4845.7097645349995</v>
      </c>
      <c r="X492" s="109">
        <v>4676.8211832449997</v>
      </c>
      <c r="Y492" s="109">
        <v>4646.9660543699993</v>
      </c>
    </row>
    <row r="493" spans="1:25" s="71" customFormat="1" ht="15.75" hidden="1" outlineLevel="1" x14ac:dyDescent="0.25">
      <c r="A493" s="123">
        <v>21</v>
      </c>
      <c r="B493" s="109">
        <v>4223.5611545949996</v>
      </c>
      <c r="C493" s="109">
        <v>4130.7036348399997</v>
      </c>
      <c r="D493" s="109">
        <v>4106.1202224150002</v>
      </c>
      <c r="E493" s="109">
        <v>4091.5207954299995</v>
      </c>
      <c r="F493" s="109">
        <v>4112.0589723749999</v>
      </c>
      <c r="G493" s="109">
        <v>4206.3366279900001</v>
      </c>
      <c r="H493" s="109">
        <v>4403.7247539250002</v>
      </c>
      <c r="I493" s="109">
        <v>4680.8341429100001</v>
      </c>
      <c r="J493" s="109">
        <v>4858.8782970550001</v>
      </c>
      <c r="K493" s="109">
        <v>4864.9999432999994</v>
      </c>
      <c r="L493" s="109">
        <v>4870.6912453450004</v>
      </c>
      <c r="M493" s="109">
        <v>4858.9320900799994</v>
      </c>
      <c r="N493" s="109">
        <v>4790.7870860099993</v>
      </c>
      <c r="O493" s="109">
        <v>4794.1868051899992</v>
      </c>
      <c r="P493" s="109">
        <v>4790.5503967000004</v>
      </c>
      <c r="Q493" s="109">
        <v>4788.2910896499998</v>
      </c>
      <c r="R493" s="109">
        <v>4841.5461844000001</v>
      </c>
      <c r="S493" s="109">
        <v>4785.2356458300001</v>
      </c>
      <c r="T493" s="109">
        <v>4881.923228964999</v>
      </c>
      <c r="U493" s="109">
        <v>4857.6625746899999</v>
      </c>
      <c r="V493" s="109">
        <v>4815.7147737949999</v>
      </c>
      <c r="W493" s="109">
        <v>4809.2488521899995</v>
      </c>
      <c r="X493" s="109">
        <v>4687.7519259250003</v>
      </c>
      <c r="Y493" s="109">
        <v>4650.1828772649997</v>
      </c>
    </row>
    <row r="494" spans="1:25" s="71" customFormat="1" ht="15.75" hidden="1" outlineLevel="1" x14ac:dyDescent="0.25">
      <c r="A494" s="123">
        <v>22</v>
      </c>
      <c r="B494" s="109">
        <v>4244.9922957549998</v>
      </c>
      <c r="C494" s="109">
        <v>4134.9748010249996</v>
      </c>
      <c r="D494" s="109">
        <v>4084.0220477449998</v>
      </c>
      <c r="E494" s="109">
        <v>4106.0018777599998</v>
      </c>
      <c r="F494" s="109">
        <v>4122.882129005</v>
      </c>
      <c r="G494" s="109">
        <v>4232.2433488299994</v>
      </c>
      <c r="H494" s="109">
        <v>4343.37973848</v>
      </c>
      <c r="I494" s="109">
        <v>4619.8220939549992</v>
      </c>
      <c r="J494" s="109">
        <v>4700.2964593549996</v>
      </c>
      <c r="K494" s="109">
        <v>4775.563659935</v>
      </c>
      <c r="L494" s="109">
        <v>4783.2022694850002</v>
      </c>
      <c r="M494" s="109">
        <v>4728.7314523700006</v>
      </c>
      <c r="N494" s="109">
        <v>4700.9312170499998</v>
      </c>
      <c r="O494" s="109">
        <v>4685.2559295649999</v>
      </c>
      <c r="P494" s="109">
        <v>4682.6308299450002</v>
      </c>
      <c r="Q494" s="109">
        <v>4653.3889415550002</v>
      </c>
      <c r="R494" s="109">
        <v>4663.4697544399996</v>
      </c>
      <c r="S494" s="109">
        <v>4671.4311221400003</v>
      </c>
      <c r="T494" s="109">
        <v>4817.1994612849994</v>
      </c>
      <c r="U494" s="109">
        <v>4786.4190923799997</v>
      </c>
      <c r="V494" s="109">
        <v>4816.3710486999998</v>
      </c>
      <c r="W494" s="109">
        <v>4806.0643051099996</v>
      </c>
      <c r="X494" s="109">
        <v>4668.5585746049992</v>
      </c>
      <c r="Y494" s="109">
        <v>4620.2739553649999</v>
      </c>
    </row>
    <row r="495" spans="1:25" s="71" customFormat="1" ht="15.75" hidden="1" outlineLevel="1" x14ac:dyDescent="0.25">
      <c r="A495" s="123">
        <v>23</v>
      </c>
      <c r="B495" s="109">
        <v>4293.5781559349998</v>
      </c>
      <c r="C495" s="109">
        <v>4193.85664619</v>
      </c>
      <c r="D495" s="109">
        <v>4171.2097826650006</v>
      </c>
      <c r="E495" s="109">
        <v>4142.0754803250002</v>
      </c>
      <c r="F495" s="109">
        <v>4120.859511265</v>
      </c>
      <c r="G495" s="109">
        <v>4115.2004850349995</v>
      </c>
      <c r="H495" s="109">
        <v>4242.3349203199996</v>
      </c>
      <c r="I495" s="109">
        <v>4352.9656555350002</v>
      </c>
      <c r="J495" s="109">
        <v>4674.992220395</v>
      </c>
      <c r="K495" s="109">
        <v>4727.4296611649997</v>
      </c>
      <c r="L495" s="109">
        <v>4820.1795948700001</v>
      </c>
      <c r="M495" s="109">
        <v>4824.8488294399995</v>
      </c>
      <c r="N495" s="109">
        <v>4729.4953133250001</v>
      </c>
      <c r="O495" s="109">
        <v>4822.858487515</v>
      </c>
      <c r="P495" s="109">
        <v>4735.2726842100001</v>
      </c>
      <c r="Q495" s="109">
        <v>4731.4964138549994</v>
      </c>
      <c r="R495" s="109">
        <v>4730.5496566149995</v>
      </c>
      <c r="S495" s="109">
        <v>4848.851277195</v>
      </c>
      <c r="T495" s="109">
        <v>4842.9232858399992</v>
      </c>
      <c r="U495" s="109">
        <v>4847.0653487649997</v>
      </c>
      <c r="V495" s="109">
        <v>4830.4970970649993</v>
      </c>
      <c r="W495" s="109">
        <v>4811.9600206499999</v>
      </c>
      <c r="X495" s="109">
        <v>4692.0446093199998</v>
      </c>
      <c r="Y495" s="109">
        <v>4662.4261697549991</v>
      </c>
    </row>
    <row r="496" spans="1:25" s="71" customFormat="1" ht="15.75" hidden="1" outlineLevel="1" x14ac:dyDescent="0.25">
      <c r="A496" s="123">
        <v>24</v>
      </c>
      <c r="B496" s="109">
        <v>4786.5266784300002</v>
      </c>
      <c r="C496" s="109">
        <v>4383.1435425600002</v>
      </c>
      <c r="D496" s="109">
        <v>4142.3444454499995</v>
      </c>
      <c r="E496" s="109">
        <v>4118.5464111900001</v>
      </c>
      <c r="F496" s="109">
        <v>4112.6722128599995</v>
      </c>
      <c r="G496" s="109">
        <v>4111.4457318900004</v>
      </c>
      <c r="H496" s="109">
        <v>4113.9417282499999</v>
      </c>
      <c r="I496" s="109">
        <v>4120.3108224099997</v>
      </c>
      <c r="J496" s="109">
        <v>4651.6460475450003</v>
      </c>
      <c r="K496" s="109">
        <v>4664.2443739999999</v>
      </c>
      <c r="L496" s="109">
        <v>4686.7083412399998</v>
      </c>
      <c r="M496" s="109">
        <v>4694.8633638299998</v>
      </c>
      <c r="N496" s="109">
        <v>4685.9552388900001</v>
      </c>
      <c r="O496" s="109">
        <v>4689.0967515499997</v>
      </c>
      <c r="P496" s="109">
        <v>4666.041061035</v>
      </c>
      <c r="Q496" s="109">
        <v>4667.9991271449999</v>
      </c>
      <c r="R496" s="109">
        <v>4689.0537171300002</v>
      </c>
      <c r="S496" s="109">
        <v>4805.7845813799995</v>
      </c>
      <c r="T496" s="109">
        <v>4852.3585824250003</v>
      </c>
      <c r="U496" s="109">
        <v>4855.6722327649995</v>
      </c>
      <c r="V496" s="109">
        <v>4835.13405582</v>
      </c>
      <c r="W496" s="109">
        <v>4809.1520247449998</v>
      </c>
      <c r="X496" s="109">
        <v>4794.6063907850003</v>
      </c>
      <c r="Y496" s="109">
        <v>4669.2363667199998</v>
      </c>
    </row>
    <row r="497" spans="1:25" s="71" customFormat="1" ht="15.75" hidden="1" outlineLevel="1" x14ac:dyDescent="0.25">
      <c r="A497" s="123">
        <v>25</v>
      </c>
      <c r="B497" s="109">
        <v>4366.7797043549999</v>
      </c>
      <c r="C497" s="109">
        <v>4211.1457244249996</v>
      </c>
      <c r="D497" s="109">
        <v>4112.7260058849997</v>
      </c>
      <c r="E497" s="109">
        <v>4107.8846336349998</v>
      </c>
      <c r="F497" s="109">
        <v>4127.1532951899999</v>
      </c>
      <c r="G497" s="109">
        <v>4117.1477925399995</v>
      </c>
      <c r="H497" s="109">
        <v>4276.6333530599995</v>
      </c>
      <c r="I497" s="109">
        <v>4663.7817539849993</v>
      </c>
      <c r="J497" s="109">
        <v>4705.4821069649997</v>
      </c>
      <c r="K497" s="109">
        <v>4796.1771471150005</v>
      </c>
      <c r="L497" s="109">
        <v>4800.0825207299995</v>
      </c>
      <c r="M497" s="109">
        <v>4797.4681797149997</v>
      </c>
      <c r="N497" s="109">
        <v>4789.1948124700002</v>
      </c>
      <c r="O497" s="109">
        <v>4790.1846041299996</v>
      </c>
      <c r="P497" s="109">
        <v>4776.7793822999993</v>
      </c>
      <c r="Q497" s="109">
        <v>4736.3377861050003</v>
      </c>
      <c r="R497" s="109">
        <v>4666.5897498900003</v>
      </c>
      <c r="S497" s="109">
        <v>4724.1052522199998</v>
      </c>
      <c r="T497" s="109">
        <v>4818.8347692449997</v>
      </c>
      <c r="U497" s="109">
        <v>4827.5062048750005</v>
      </c>
      <c r="V497" s="109">
        <v>4821.9762819049993</v>
      </c>
      <c r="W497" s="109">
        <v>4808.0223712199995</v>
      </c>
      <c r="X497" s="109">
        <v>4786.3115063300002</v>
      </c>
      <c r="Y497" s="109">
        <v>4646.1268831799998</v>
      </c>
    </row>
    <row r="498" spans="1:25" s="71" customFormat="1" ht="15.75" hidden="1" outlineLevel="1" x14ac:dyDescent="0.25">
      <c r="A498" s="123">
        <v>26</v>
      </c>
      <c r="B498" s="109">
        <v>4309.6730290149999</v>
      </c>
      <c r="C498" s="109">
        <v>4099.7188524399999</v>
      </c>
      <c r="D498" s="109">
        <v>4094.759135535</v>
      </c>
      <c r="E498" s="109">
        <v>4091.2841061199997</v>
      </c>
      <c r="F498" s="109">
        <v>4092.8333452400002</v>
      </c>
      <c r="G498" s="109">
        <v>4095.3185829949998</v>
      </c>
      <c r="H498" s="109">
        <v>4249.9950470799995</v>
      </c>
      <c r="I498" s="109">
        <v>4634.0772455799997</v>
      </c>
      <c r="J498" s="109">
        <v>4715.7350575299997</v>
      </c>
      <c r="K498" s="109">
        <v>4803.8480324800003</v>
      </c>
      <c r="L498" s="109">
        <v>4809.7652652299994</v>
      </c>
      <c r="M498" s="109">
        <v>4803.9878943449994</v>
      </c>
      <c r="N498" s="109">
        <v>4800.1040379400001</v>
      </c>
      <c r="O498" s="109">
        <v>4799.3832114050001</v>
      </c>
      <c r="P498" s="109">
        <v>4797.7263862350001</v>
      </c>
      <c r="Q498" s="109">
        <v>4787.2582635700001</v>
      </c>
      <c r="R498" s="109">
        <v>4731.1198626799996</v>
      </c>
      <c r="S498" s="109">
        <v>4742.6530872399999</v>
      </c>
      <c r="T498" s="109">
        <v>4820.6637320949994</v>
      </c>
      <c r="U498" s="109">
        <v>4825.5051043450003</v>
      </c>
      <c r="V498" s="109">
        <v>4822.5572465750001</v>
      </c>
      <c r="W498" s="109">
        <v>4784.4395090600001</v>
      </c>
      <c r="X498" s="109">
        <v>4768.6996699449992</v>
      </c>
      <c r="Y498" s="109">
        <v>4634.6044172249995</v>
      </c>
    </row>
    <row r="499" spans="1:25" s="71" customFormat="1" ht="15.75" hidden="1" outlineLevel="1" x14ac:dyDescent="0.25">
      <c r="A499" s="123">
        <v>27</v>
      </c>
      <c r="B499" s="109">
        <v>4319.9044623699992</v>
      </c>
      <c r="C499" s="109">
        <v>4161.7637274750005</v>
      </c>
      <c r="D499" s="109">
        <v>4130.10115296</v>
      </c>
      <c r="E499" s="109">
        <v>4106.1955326500001</v>
      </c>
      <c r="F499" s="109">
        <v>4125.1521946599996</v>
      </c>
      <c r="G499" s="109">
        <v>4153.5011188349999</v>
      </c>
      <c r="H499" s="109">
        <v>4303.2716590399996</v>
      </c>
      <c r="I499" s="109">
        <v>4631.3553185150004</v>
      </c>
      <c r="J499" s="109">
        <v>4723.2553224249996</v>
      </c>
      <c r="K499" s="109">
        <v>4806.9465107200003</v>
      </c>
      <c r="L499" s="109">
        <v>4809.3456796350001</v>
      </c>
      <c r="M499" s="109">
        <v>4805.601685095</v>
      </c>
      <c r="N499" s="109">
        <v>4768.3123601649995</v>
      </c>
      <c r="O499" s="109">
        <v>4720.9422223499996</v>
      </c>
      <c r="P499" s="109">
        <v>4720.5871883849995</v>
      </c>
      <c r="Q499" s="109">
        <v>4720.1891199999991</v>
      </c>
      <c r="R499" s="109">
        <v>4695.78860386</v>
      </c>
      <c r="S499" s="109">
        <v>4730.6142082449996</v>
      </c>
      <c r="T499" s="109">
        <v>4829.0231681799996</v>
      </c>
      <c r="U499" s="109">
        <v>4834.8005390649996</v>
      </c>
      <c r="V499" s="109">
        <v>4825.311449455</v>
      </c>
      <c r="W499" s="109">
        <v>4780.4480666050003</v>
      </c>
      <c r="X499" s="109">
        <v>4768.34463598</v>
      </c>
      <c r="Y499" s="109">
        <v>4635.2176577099999</v>
      </c>
    </row>
    <row r="500" spans="1:25" s="71" customFormat="1" ht="15.75" hidden="1" outlineLevel="1" x14ac:dyDescent="0.25">
      <c r="A500" s="123">
        <v>28</v>
      </c>
      <c r="B500" s="109">
        <v>4281.9911383500003</v>
      </c>
      <c r="C500" s="109">
        <v>4149.8324345299998</v>
      </c>
      <c r="D500" s="109">
        <v>4093.5434131699999</v>
      </c>
      <c r="E500" s="109">
        <v>4032.1763302499999</v>
      </c>
      <c r="F500" s="109">
        <v>4078.37378012</v>
      </c>
      <c r="G500" s="109">
        <v>4129.1221199049996</v>
      </c>
      <c r="H500" s="109">
        <v>4323.6592155150001</v>
      </c>
      <c r="I500" s="109">
        <v>4623.4585024449998</v>
      </c>
      <c r="J500" s="109">
        <v>4696.7138438899992</v>
      </c>
      <c r="K500" s="109">
        <v>4797.0270769099998</v>
      </c>
      <c r="L500" s="109">
        <v>4812.2074685649995</v>
      </c>
      <c r="M500" s="109">
        <v>4782.8257183099995</v>
      </c>
      <c r="N500" s="109">
        <v>4756.7361011849998</v>
      </c>
      <c r="O500" s="109">
        <v>4778.2748283949995</v>
      </c>
      <c r="P500" s="109">
        <v>4785.9134379449997</v>
      </c>
      <c r="Q500" s="109">
        <v>4763.7614702499995</v>
      </c>
      <c r="R500" s="109">
        <v>4716.9722971049996</v>
      </c>
      <c r="S500" s="109">
        <v>4729.6566923999999</v>
      </c>
      <c r="T500" s="109">
        <v>4781.1796517450002</v>
      </c>
      <c r="U500" s="109">
        <v>4784.0521992799995</v>
      </c>
      <c r="V500" s="109">
        <v>4784.15978533</v>
      </c>
      <c r="W500" s="109">
        <v>4777.8337255899996</v>
      </c>
      <c r="X500" s="109">
        <v>4674.7985655049997</v>
      </c>
      <c r="Y500" s="109">
        <v>4632.7646957699999</v>
      </c>
    </row>
    <row r="501" spans="1:25" s="71" customFormat="1" ht="15.75" hidden="1" outlineLevel="1" x14ac:dyDescent="0.25">
      <c r="A501" s="123">
        <v>29</v>
      </c>
      <c r="B501" s="109">
        <v>4223.389016915</v>
      </c>
      <c r="C501" s="109">
        <v>4120.1494433349999</v>
      </c>
      <c r="D501" s="109">
        <v>4080.1704671550001</v>
      </c>
      <c r="E501" s="109">
        <v>4010.110431395</v>
      </c>
      <c r="F501" s="109">
        <v>4079.5249508549996</v>
      </c>
      <c r="G501" s="109">
        <v>4101.3218845849997</v>
      </c>
      <c r="H501" s="109">
        <v>4296.02035927</v>
      </c>
      <c r="I501" s="109">
        <v>4644.9757124449998</v>
      </c>
      <c r="J501" s="109">
        <v>4700.0167356249995</v>
      </c>
      <c r="K501" s="109">
        <v>4776.7686236949994</v>
      </c>
      <c r="L501" s="109">
        <v>4781.8251680449994</v>
      </c>
      <c r="M501" s="109">
        <v>4781.1796517450002</v>
      </c>
      <c r="N501" s="109">
        <v>4779.1139995849999</v>
      </c>
      <c r="O501" s="109">
        <v>4779.89937775</v>
      </c>
      <c r="P501" s="109">
        <v>4777.0268302149998</v>
      </c>
      <c r="Q501" s="109">
        <v>4745.7408068749992</v>
      </c>
      <c r="R501" s="109">
        <v>4705.1593488150002</v>
      </c>
      <c r="S501" s="109">
        <v>4719.8448446399998</v>
      </c>
      <c r="T501" s="109">
        <v>4830.87364824</v>
      </c>
      <c r="U501" s="109">
        <v>4793.616599125</v>
      </c>
      <c r="V501" s="109">
        <v>4795.0259763800004</v>
      </c>
      <c r="W501" s="109">
        <v>4789.6897082999994</v>
      </c>
      <c r="X501" s="109">
        <v>4771.4323556149993</v>
      </c>
      <c r="Y501" s="109">
        <v>4639.9084094899999</v>
      </c>
    </row>
    <row r="502" spans="1:25" s="71" customFormat="1" ht="15.75" collapsed="1" x14ac:dyDescent="0.25">
      <c r="A502" s="123">
        <v>30</v>
      </c>
      <c r="B502" s="109">
        <v>4629.2466319349996</v>
      </c>
      <c r="C502" s="109">
        <v>4208.9617276099998</v>
      </c>
      <c r="D502" s="109">
        <v>4646.8477097149998</v>
      </c>
      <c r="E502" s="109">
        <v>4623.0389168499996</v>
      </c>
      <c r="F502" s="109">
        <v>4623.4692610499997</v>
      </c>
      <c r="G502" s="109">
        <v>4739.0489545649998</v>
      </c>
      <c r="H502" s="109">
        <v>4650.8391521699996</v>
      </c>
      <c r="I502" s="109">
        <v>4670.2476755899997</v>
      </c>
      <c r="J502" s="109">
        <v>4786.5912300600003</v>
      </c>
      <c r="K502" s="109">
        <v>4802.3848622000005</v>
      </c>
      <c r="L502" s="109">
        <v>4814.6711891099994</v>
      </c>
      <c r="M502" s="109">
        <v>4816.0698077599991</v>
      </c>
      <c r="N502" s="109">
        <v>4807.1939586349999</v>
      </c>
      <c r="O502" s="109">
        <v>4801.8792077649996</v>
      </c>
      <c r="P502" s="109">
        <v>4766.9675345400001</v>
      </c>
      <c r="Q502" s="109">
        <v>4765.9885014849997</v>
      </c>
      <c r="R502" s="109">
        <v>4798.6301090549996</v>
      </c>
      <c r="S502" s="109">
        <v>4809.0982317199996</v>
      </c>
      <c r="T502" s="109">
        <v>4843.9776291299995</v>
      </c>
      <c r="U502" s="109">
        <v>4845.1718342849999</v>
      </c>
      <c r="V502" s="109">
        <v>4840.3089448249993</v>
      </c>
      <c r="W502" s="109">
        <v>4786.5912300600003</v>
      </c>
      <c r="X502" s="109">
        <v>4776.4888999649993</v>
      </c>
      <c r="Y502" s="109">
        <v>4761.2869910999998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45" t="s">
        <v>32</v>
      </c>
      <c r="B505" s="145" t="s">
        <v>62</v>
      </c>
      <c r="C505" s="145"/>
      <c r="D505" s="145"/>
      <c r="E505" s="145"/>
      <c r="F505" s="145"/>
      <c r="G505" s="145"/>
      <c r="H505" s="145"/>
      <c r="I505" s="145"/>
      <c r="J505" s="145"/>
      <c r="K505" s="145"/>
      <c r="L505" s="145"/>
      <c r="M505" s="145"/>
      <c r="N505" s="145"/>
      <c r="O505" s="145"/>
      <c r="P505" s="145"/>
      <c r="Q505" s="145"/>
      <c r="R505" s="145"/>
      <c r="S505" s="145"/>
      <c r="T505" s="145"/>
      <c r="U505" s="145"/>
      <c r="V505" s="145"/>
      <c r="W505" s="145"/>
      <c r="X505" s="145"/>
      <c r="Y505" s="145"/>
    </row>
    <row r="506" spans="1:25" s="83" customFormat="1" ht="12.75" x14ac:dyDescent="0.2">
      <c r="A506" s="145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3">
        <v>1</v>
      </c>
      <c r="B507" s="109">
        <v>0</v>
      </c>
      <c r="C507" s="109">
        <v>0</v>
      </c>
      <c r="D507" s="109">
        <v>0</v>
      </c>
      <c r="E507" s="109">
        <v>0</v>
      </c>
      <c r="F507" s="109">
        <v>30.038025160000004</v>
      </c>
      <c r="G507" s="109">
        <v>195.86040402500001</v>
      </c>
      <c r="H507" s="109">
        <v>241.34778596500001</v>
      </c>
      <c r="I507" s="109">
        <v>247.23274290000001</v>
      </c>
      <c r="J507" s="109">
        <v>110.42632172</v>
      </c>
      <c r="K507" s="109">
        <v>113.212800415</v>
      </c>
      <c r="L507" s="109">
        <v>44.400762835000002</v>
      </c>
      <c r="M507" s="109">
        <v>14.255151625</v>
      </c>
      <c r="N507" s="109">
        <v>10.651018950000001</v>
      </c>
      <c r="O507" s="109">
        <v>9.7257789199999998</v>
      </c>
      <c r="P507" s="109">
        <v>0</v>
      </c>
      <c r="Q507" s="109">
        <v>0</v>
      </c>
      <c r="R507" s="109">
        <v>0</v>
      </c>
      <c r="S507" s="109">
        <v>7.1544723250000004</v>
      </c>
      <c r="T507" s="109">
        <v>147.84474990999999</v>
      </c>
      <c r="U507" s="109">
        <v>42.442696725000005</v>
      </c>
      <c r="V507" s="109">
        <v>31.017058214999999</v>
      </c>
      <c r="W507" s="109">
        <v>0.19365489</v>
      </c>
      <c r="X507" s="109">
        <v>0</v>
      </c>
      <c r="Y507" s="109">
        <v>0</v>
      </c>
    </row>
    <row r="508" spans="1:25" s="71" customFormat="1" ht="15.75" hidden="1" outlineLevel="1" x14ac:dyDescent="0.25">
      <c r="A508" s="92">
        <v>2</v>
      </c>
      <c r="B508" s="109">
        <v>0</v>
      </c>
      <c r="C508" s="109">
        <v>0</v>
      </c>
      <c r="D508" s="109">
        <v>0</v>
      </c>
      <c r="E508" s="109">
        <v>0</v>
      </c>
      <c r="F508" s="109">
        <v>0</v>
      </c>
      <c r="G508" s="109">
        <v>27.186994835</v>
      </c>
      <c r="H508" s="109">
        <v>35.277465794999998</v>
      </c>
      <c r="I508" s="109">
        <v>36.127395589999999</v>
      </c>
      <c r="J508" s="109">
        <v>4.8198550400000002</v>
      </c>
      <c r="K508" s="109">
        <v>59.430534020000003</v>
      </c>
      <c r="L508" s="109">
        <v>1.05434329</v>
      </c>
      <c r="M508" s="109">
        <v>0</v>
      </c>
      <c r="N508" s="109">
        <v>0</v>
      </c>
      <c r="O508" s="109">
        <v>0</v>
      </c>
      <c r="P508" s="109">
        <v>0</v>
      </c>
      <c r="Q508" s="109">
        <v>0</v>
      </c>
      <c r="R508" s="109">
        <v>0.91448142499999996</v>
      </c>
      <c r="S508" s="109">
        <v>63.916872304999998</v>
      </c>
      <c r="T508" s="109">
        <v>149.09274809000001</v>
      </c>
      <c r="U508" s="109">
        <v>0</v>
      </c>
      <c r="V508" s="109">
        <v>0</v>
      </c>
      <c r="W508" s="109">
        <v>0</v>
      </c>
      <c r="X508" s="109">
        <v>0</v>
      </c>
      <c r="Y508" s="109">
        <v>0</v>
      </c>
    </row>
    <row r="509" spans="1:25" s="71" customFormat="1" ht="15.75" hidden="1" outlineLevel="1" x14ac:dyDescent="0.25">
      <c r="A509" s="123">
        <v>3</v>
      </c>
      <c r="B509" s="109">
        <v>0</v>
      </c>
      <c r="C509" s="109">
        <v>0</v>
      </c>
      <c r="D509" s="109">
        <v>0</v>
      </c>
      <c r="E509" s="109">
        <v>0</v>
      </c>
      <c r="F509" s="109">
        <v>0</v>
      </c>
      <c r="G509" s="109">
        <v>8.6068840000000008E-2</v>
      </c>
      <c r="H509" s="109">
        <v>0</v>
      </c>
      <c r="I509" s="109">
        <v>0</v>
      </c>
      <c r="J509" s="109">
        <v>30.328507495</v>
      </c>
      <c r="K509" s="109">
        <v>7.6493681550000003</v>
      </c>
      <c r="L509" s="109">
        <v>0</v>
      </c>
      <c r="M509" s="109">
        <v>0</v>
      </c>
      <c r="N509" s="109">
        <v>0</v>
      </c>
      <c r="O509" s="109">
        <v>0</v>
      </c>
      <c r="P509" s="109">
        <v>0</v>
      </c>
      <c r="Q509" s="109">
        <v>0</v>
      </c>
      <c r="R509" s="109">
        <v>0</v>
      </c>
      <c r="S509" s="109">
        <v>10.575708714999999</v>
      </c>
      <c r="T509" s="109">
        <v>143.86406606</v>
      </c>
      <c r="U509" s="109">
        <v>25.734583160000003</v>
      </c>
      <c r="V509" s="109">
        <v>0</v>
      </c>
      <c r="W509" s="109">
        <v>0</v>
      </c>
      <c r="X509" s="109">
        <v>0</v>
      </c>
      <c r="Y509" s="109">
        <v>0</v>
      </c>
    </row>
    <row r="510" spans="1:25" s="71" customFormat="1" ht="15.75" hidden="1" outlineLevel="1" x14ac:dyDescent="0.25">
      <c r="A510" s="123">
        <v>4</v>
      </c>
      <c r="B510" s="109">
        <v>0</v>
      </c>
      <c r="C510" s="109">
        <v>0</v>
      </c>
      <c r="D510" s="109">
        <v>53.308887774999995</v>
      </c>
      <c r="E510" s="109">
        <v>136.05331882999999</v>
      </c>
      <c r="F510" s="109">
        <v>0</v>
      </c>
      <c r="G510" s="109">
        <v>0</v>
      </c>
      <c r="H510" s="109">
        <v>0.43034420000000001</v>
      </c>
      <c r="I510" s="109">
        <v>0</v>
      </c>
      <c r="J510" s="109">
        <v>78.613126734999994</v>
      </c>
      <c r="K510" s="109">
        <v>0</v>
      </c>
      <c r="L510" s="109">
        <v>0.64551629999999993</v>
      </c>
      <c r="M510" s="109">
        <v>0</v>
      </c>
      <c r="N510" s="109">
        <v>0</v>
      </c>
      <c r="O510" s="109">
        <v>0</v>
      </c>
      <c r="P510" s="109">
        <v>20.505901129999998</v>
      </c>
      <c r="Q510" s="109">
        <v>22.022864434999999</v>
      </c>
      <c r="R510" s="109">
        <v>12.727429715</v>
      </c>
      <c r="S510" s="109">
        <v>4.9489582999999993</v>
      </c>
      <c r="T510" s="109">
        <v>118.73196478</v>
      </c>
      <c r="U510" s="109">
        <v>1.9795833200000001</v>
      </c>
      <c r="V510" s="109">
        <v>11.092121755000001</v>
      </c>
      <c r="W510" s="109">
        <v>0</v>
      </c>
      <c r="X510" s="109">
        <v>96.128135674999996</v>
      </c>
      <c r="Y510" s="109">
        <v>33.556088995000003</v>
      </c>
    </row>
    <row r="511" spans="1:25" s="71" customFormat="1" ht="15.75" hidden="1" outlineLevel="1" x14ac:dyDescent="0.25">
      <c r="A511" s="123">
        <v>5</v>
      </c>
      <c r="B511" s="109">
        <v>0</v>
      </c>
      <c r="C511" s="109">
        <v>0</v>
      </c>
      <c r="D511" s="109">
        <v>0</v>
      </c>
      <c r="E511" s="109">
        <v>0</v>
      </c>
      <c r="F511" s="109">
        <v>0</v>
      </c>
      <c r="G511" s="109">
        <v>24.260654275</v>
      </c>
      <c r="H511" s="109">
        <v>80.205400275000002</v>
      </c>
      <c r="I511" s="109">
        <v>145.63923588500001</v>
      </c>
      <c r="J511" s="109">
        <v>94.43903469</v>
      </c>
      <c r="K511" s="109">
        <v>16.299286575</v>
      </c>
      <c r="L511" s="109">
        <v>0</v>
      </c>
      <c r="M511" s="109">
        <v>0</v>
      </c>
      <c r="N511" s="109">
        <v>0.16137907499999998</v>
      </c>
      <c r="O511" s="109">
        <v>0.86068840000000002</v>
      </c>
      <c r="P511" s="109">
        <v>15.739839115000001</v>
      </c>
      <c r="Q511" s="109">
        <v>9.758054735</v>
      </c>
      <c r="R511" s="109">
        <v>26.659823190000001</v>
      </c>
      <c r="S511" s="109">
        <v>92.104417404999992</v>
      </c>
      <c r="T511" s="109">
        <v>152.782949605</v>
      </c>
      <c r="U511" s="109">
        <v>0</v>
      </c>
      <c r="V511" s="109">
        <v>0</v>
      </c>
      <c r="W511" s="109">
        <v>0</v>
      </c>
      <c r="X511" s="109">
        <v>0</v>
      </c>
      <c r="Y511" s="109">
        <v>0</v>
      </c>
    </row>
    <row r="512" spans="1:25" s="71" customFormat="1" ht="15.75" hidden="1" outlineLevel="1" x14ac:dyDescent="0.25">
      <c r="A512" s="123">
        <v>6</v>
      </c>
      <c r="B512" s="109">
        <v>0</v>
      </c>
      <c r="C512" s="109">
        <v>0</v>
      </c>
      <c r="D512" s="109">
        <v>0</v>
      </c>
      <c r="E512" s="109">
        <v>0</v>
      </c>
      <c r="F512" s="109">
        <v>518.80145031000006</v>
      </c>
      <c r="G512" s="109">
        <v>179.83008257500001</v>
      </c>
      <c r="H512" s="109">
        <v>167.19948030500001</v>
      </c>
      <c r="I512" s="109">
        <v>130.211396315</v>
      </c>
      <c r="J512" s="109">
        <v>2.9586163750000001</v>
      </c>
      <c r="K512" s="109">
        <v>3.57185686</v>
      </c>
      <c r="L512" s="109">
        <v>0.59172327499999999</v>
      </c>
      <c r="M512" s="109">
        <v>0</v>
      </c>
      <c r="N512" s="109">
        <v>0.21517210000000001</v>
      </c>
      <c r="O512" s="109">
        <v>1.6245493550000001</v>
      </c>
      <c r="P512" s="109">
        <v>118.90410245999999</v>
      </c>
      <c r="Q512" s="109">
        <v>117.19348426500001</v>
      </c>
      <c r="R512" s="109">
        <v>127.11291807500001</v>
      </c>
      <c r="S512" s="109">
        <v>231.89097217</v>
      </c>
      <c r="T512" s="109">
        <v>180.16359933000001</v>
      </c>
      <c r="U512" s="109">
        <v>99.581647880000006</v>
      </c>
      <c r="V512" s="109">
        <v>95.687032869999996</v>
      </c>
      <c r="W512" s="109">
        <v>14.416530700000001</v>
      </c>
      <c r="X512" s="109">
        <v>0</v>
      </c>
      <c r="Y512" s="109">
        <v>1.0758605000000001</v>
      </c>
    </row>
    <row r="513" spans="1:25" s="71" customFormat="1" ht="15.75" hidden="1" outlineLevel="1" x14ac:dyDescent="0.25">
      <c r="A513" s="123">
        <v>7</v>
      </c>
      <c r="B513" s="109">
        <v>0</v>
      </c>
      <c r="C513" s="109">
        <v>0</v>
      </c>
      <c r="D513" s="109">
        <v>0</v>
      </c>
      <c r="E513" s="109">
        <v>0</v>
      </c>
      <c r="F513" s="109">
        <v>1.000550265</v>
      </c>
      <c r="G513" s="109">
        <v>188.12496703000002</v>
      </c>
      <c r="H513" s="109">
        <v>101.48592096499999</v>
      </c>
      <c r="I513" s="109">
        <v>50.673029550000003</v>
      </c>
      <c r="J513" s="109">
        <v>65.982524464999997</v>
      </c>
      <c r="K513" s="109">
        <v>15.610735855</v>
      </c>
      <c r="L513" s="109">
        <v>0.51641303999999999</v>
      </c>
      <c r="M513" s="109">
        <v>0</v>
      </c>
      <c r="N513" s="109">
        <v>0</v>
      </c>
      <c r="O513" s="109">
        <v>0</v>
      </c>
      <c r="P513" s="109">
        <v>0</v>
      </c>
      <c r="Q513" s="109">
        <v>0</v>
      </c>
      <c r="R513" s="109">
        <v>0</v>
      </c>
      <c r="S513" s="109">
        <v>44.949451690000004</v>
      </c>
      <c r="T513" s="109">
        <v>22.130450485000001</v>
      </c>
      <c r="U513" s="109">
        <v>0</v>
      </c>
      <c r="V513" s="109">
        <v>0</v>
      </c>
      <c r="W513" s="109">
        <v>0</v>
      </c>
      <c r="X513" s="109">
        <v>0</v>
      </c>
      <c r="Y513" s="109">
        <v>0</v>
      </c>
    </row>
    <row r="514" spans="1:25" s="71" customFormat="1" ht="15.75" hidden="1" outlineLevel="1" x14ac:dyDescent="0.25">
      <c r="A514" s="123">
        <v>8</v>
      </c>
      <c r="B514" s="109">
        <v>0</v>
      </c>
      <c r="C514" s="109">
        <v>98.774752505000009</v>
      </c>
      <c r="D514" s="109">
        <v>0</v>
      </c>
      <c r="E514" s="109">
        <v>0</v>
      </c>
      <c r="F514" s="109">
        <v>0</v>
      </c>
      <c r="G514" s="109">
        <v>196.51667892999998</v>
      </c>
      <c r="H514" s="109">
        <v>134.60090715499999</v>
      </c>
      <c r="I514" s="109">
        <v>16.460665649999999</v>
      </c>
      <c r="J514" s="109">
        <v>58.580604225000002</v>
      </c>
      <c r="K514" s="109">
        <v>9.8333649699999999</v>
      </c>
      <c r="L514" s="109">
        <v>0</v>
      </c>
      <c r="M514" s="109">
        <v>0</v>
      </c>
      <c r="N514" s="109">
        <v>2.119445185</v>
      </c>
      <c r="O514" s="109">
        <v>50.995787700000001</v>
      </c>
      <c r="P514" s="109">
        <v>68.769003159999997</v>
      </c>
      <c r="Q514" s="109">
        <v>58.935638189999999</v>
      </c>
      <c r="R514" s="109">
        <v>37.343117955000004</v>
      </c>
      <c r="S514" s="109">
        <v>114.45003998999999</v>
      </c>
      <c r="T514" s="109">
        <v>1142.04743796</v>
      </c>
      <c r="U514" s="109">
        <v>16.600527515</v>
      </c>
      <c r="V514" s="109">
        <v>0</v>
      </c>
      <c r="W514" s="109">
        <v>0</v>
      </c>
      <c r="X514" s="109">
        <v>0</v>
      </c>
      <c r="Y514" s="109">
        <v>0</v>
      </c>
    </row>
    <row r="515" spans="1:25" s="71" customFormat="1" ht="15.75" hidden="1" outlineLevel="1" x14ac:dyDescent="0.25">
      <c r="A515" s="123">
        <v>9</v>
      </c>
      <c r="B515" s="109">
        <v>18.472524785000001</v>
      </c>
      <c r="C515" s="109">
        <v>0</v>
      </c>
      <c r="D515" s="109">
        <v>241.93950924000001</v>
      </c>
      <c r="E515" s="109">
        <v>232.98834987999999</v>
      </c>
      <c r="F515" s="109">
        <v>218.41044010499999</v>
      </c>
      <c r="G515" s="109">
        <v>236.70006860499998</v>
      </c>
      <c r="H515" s="109">
        <v>31.93153964</v>
      </c>
      <c r="I515" s="109">
        <v>0</v>
      </c>
      <c r="J515" s="109">
        <v>0</v>
      </c>
      <c r="K515" s="109">
        <v>0.65627490499999996</v>
      </c>
      <c r="L515" s="109">
        <v>0</v>
      </c>
      <c r="M515" s="109">
        <v>0</v>
      </c>
      <c r="N515" s="109">
        <v>0</v>
      </c>
      <c r="O515" s="109">
        <v>0</v>
      </c>
      <c r="P515" s="109">
        <v>0</v>
      </c>
      <c r="Q515" s="109">
        <v>0</v>
      </c>
      <c r="R515" s="109">
        <v>135.49387136999999</v>
      </c>
      <c r="S515" s="109">
        <v>167.005825415</v>
      </c>
      <c r="T515" s="109">
        <v>947.52110095500007</v>
      </c>
      <c r="U515" s="109">
        <v>728.24997244999997</v>
      </c>
      <c r="V515" s="109">
        <v>938.04276994999998</v>
      </c>
      <c r="W515" s="109">
        <v>1423.42799313</v>
      </c>
      <c r="X515" s="109">
        <v>1017.52734369</v>
      </c>
      <c r="Y515" s="109">
        <v>1154.086316955</v>
      </c>
    </row>
    <row r="516" spans="1:25" s="71" customFormat="1" ht="15.75" hidden="1" outlineLevel="1" x14ac:dyDescent="0.25">
      <c r="A516" s="123">
        <v>10</v>
      </c>
      <c r="B516" s="109">
        <v>0</v>
      </c>
      <c r="C516" s="109">
        <v>0</v>
      </c>
      <c r="D516" s="109">
        <v>0</v>
      </c>
      <c r="E516" s="109">
        <v>0</v>
      </c>
      <c r="F516" s="109">
        <v>0</v>
      </c>
      <c r="G516" s="109">
        <v>0</v>
      </c>
      <c r="H516" s="109">
        <v>0</v>
      </c>
      <c r="I516" s="109">
        <v>0</v>
      </c>
      <c r="J516" s="109">
        <v>38.655667764999997</v>
      </c>
      <c r="K516" s="109">
        <v>0</v>
      </c>
      <c r="L516" s="109">
        <v>0</v>
      </c>
      <c r="M516" s="109">
        <v>0</v>
      </c>
      <c r="N516" s="109">
        <v>0</v>
      </c>
      <c r="O516" s="109">
        <v>0</v>
      </c>
      <c r="P516" s="109">
        <v>0</v>
      </c>
      <c r="Q516" s="109">
        <v>0</v>
      </c>
      <c r="R516" s="109">
        <v>0</v>
      </c>
      <c r="S516" s="109">
        <v>8.9619179649999996</v>
      </c>
      <c r="T516" s="109">
        <v>277.07711317000002</v>
      </c>
      <c r="U516" s="109">
        <v>128.73746742999998</v>
      </c>
      <c r="V516" s="109">
        <v>269.06195244499997</v>
      </c>
      <c r="W516" s="109">
        <v>43.055937210000003</v>
      </c>
      <c r="X516" s="109">
        <v>226.00601523500001</v>
      </c>
      <c r="Y516" s="109">
        <v>353.20500214999998</v>
      </c>
    </row>
    <row r="517" spans="1:25" s="71" customFormat="1" ht="15.75" hidden="1" outlineLevel="1" x14ac:dyDescent="0.25">
      <c r="A517" s="123">
        <v>11</v>
      </c>
      <c r="B517" s="109">
        <v>0</v>
      </c>
      <c r="C517" s="109">
        <v>0</v>
      </c>
      <c r="D517" s="109">
        <v>0</v>
      </c>
      <c r="E517" s="109">
        <v>0</v>
      </c>
      <c r="F517" s="109">
        <v>0</v>
      </c>
      <c r="G517" s="109">
        <v>22.50700166</v>
      </c>
      <c r="H517" s="109">
        <v>89.69448988500001</v>
      </c>
      <c r="I517" s="109">
        <v>8.6068840000000008E-2</v>
      </c>
      <c r="J517" s="109">
        <v>0</v>
      </c>
      <c r="K517" s="109">
        <v>0</v>
      </c>
      <c r="L517" s="109">
        <v>0</v>
      </c>
      <c r="M517" s="109">
        <v>0</v>
      </c>
      <c r="N517" s="109">
        <v>0</v>
      </c>
      <c r="O517" s="109">
        <v>20.24769461</v>
      </c>
      <c r="P517" s="109">
        <v>0</v>
      </c>
      <c r="Q517" s="109">
        <v>0.139861865</v>
      </c>
      <c r="R517" s="109">
        <v>1.1404121300000001</v>
      </c>
      <c r="S517" s="109">
        <v>31.382850785000002</v>
      </c>
      <c r="T517" s="109">
        <v>91.996831355000012</v>
      </c>
      <c r="U517" s="109">
        <v>6.4551629999999999E-2</v>
      </c>
      <c r="V517" s="109">
        <v>5.6482676249999999</v>
      </c>
      <c r="W517" s="109">
        <v>0</v>
      </c>
      <c r="X517" s="109">
        <v>0</v>
      </c>
      <c r="Y517" s="109">
        <v>0</v>
      </c>
    </row>
    <row r="518" spans="1:25" s="71" customFormat="1" ht="15.75" hidden="1" outlineLevel="1" x14ac:dyDescent="0.25">
      <c r="A518" s="123">
        <v>12</v>
      </c>
      <c r="B518" s="109">
        <v>0</v>
      </c>
      <c r="C518" s="109">
        <v>0</v>
      </c>
      <c r="D518" s="109">
        <v>0</v>
      </c>
      <c r="E518" s="109">
        <v>2.2055140249999998</v>
      </c>
      <c r="F518" s="109">
        <v>119.969204355</v>
      </c>
      <c r="G518" s="109">
        <v>111.297768725</v>
      </c>
      <c r="H518" s="109">
        <v>212.00907013</v>
      </c>
      <c r="I518" s="109">
        <v>0.30124094000000001</v>
      </c>
      <c r="J518" s="109">
        <v>24.508102190000002</v>
      </c>
      <c r="K518" s="109">
        <v>0.10758605</v>
      </c>
      <c r="L518" s="109">
        <v>0</v>
      </c>
      <c r="M518" s="109">
        <v>0</v>
      </c>
      <c r="N518" s="109">
        <v>0</v>
      </c>
      <c r="O518" s="109">
        <v>0</v>
      </c>
      <c r="P518" s="109">
        <v>0</v>
      </c>
      <c r="Q518" s="109">
        <v>0</v>
      </c>
      <c r="R518" s="109">
        <v>0</v>
      </c>
      <c r="S518" s="109">
        <v>42.399662304999993</v>
      </c>
      <c r="T518" s="109">
        <v>110.286459855</v>
      </c>
      <c r="U518" s="109">
        <v>4.185097345</v>
      </c>
      <c r="V518" s="109">
        <v>0</v>
      </c>
      <c r="W518" s="109">
        <v>0</v>
      </c>
      <c r="X518" s="109">
        <v>0</v>
      </c>
      <c r="Y518" s="109">
        <v>0</v>
      </c>
    </row>
    <row r="519" spans="1:25" s="71" customFormat="1" ht="15.75" hidden="1" outlineLevel="1" x14ac:dyDescent="0.25">
      <c r="A519" s="123">
        <v>13</v>
      </c>
      <c r="B519" s="109">
        <v>0</v>
      </c>
      <c r="C519" s="109">
        <v>0</v>
      </c>
      <c r="D519" s="109">
        <v>0</v>
      </c>
      <c r="E519" s="109">
        <v>9.94095102</v>
      </c>
      <c r="F519" s="109">
        <v>43.819798164999995</v>
      </c>
      <c r="G519" s="109">
        <v>150.39453929499999</v>
      </c>
      <c r="H519" s="109">
        <v>62.217012714999996</v>
      </c>
      <c r="I519" s="109">
        <v>1.1726879450000001</v>
      </c>
      <c r="J519" s="109">
        <v>1.516963305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4.3034420000000004E-2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123">
        <v>14</v>
      </c>
      <c r="B520" s="109">
        <v>0</v>
      </c>
      <c r="C520" s="109">
        <v>0</v>
      </c>
      <c r="D520" s="109">
        <v>142.20724089000001</v>
      </c>
      <c r="E520" s="109">
        <v>0</v>
      </c>
      <c r="F520" s="109">
        <v>0</v>
      </c>
      <c r="G520" s="109">
        <v>84.250635755000005</v>
      </c>
      <c r="H520" s="109">
        <v>423.11441743999995</v>
      </c>
      <c r="I520" s="109">
        <v>136.31152535000001</v>
      </c>
      <c r="J520" s="109">
        <v>16.22397634</v>
      </c>
      <c r="K520" s="109">
        <v>0.18289628500000002</v>
      </c>
      <c r="L520" s="109">
        <v>0</v>
      </c>
      <c r="M520" s="109">
        <v>0</v>
      </c>
      <c r="N520" s="109">
        <v>68.553831059999993</v>
      </c>
      <c r="O520" s="109">
        <v>81.550225900000001</v>
      </c>
      <c r="P520" s="109">
        <v>0</v>
      </c>
      <c r="Q520" s="109">
        <v>0</v>
      </c>
      <c r="R520" s="109">
        <v>0</v>
      </c>
      <c r="S520" s="109">
        <v>23.109483539999999</v>
      </c>
      <c r="T520" s="109">
        <v>61.184186634999996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15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67.284315669999998</v>
      </c>
      <c r="I521" s="109">
        <v>0</v>
      </c>
      <c r="J521" s="109">
        <v>0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16.95556148</v>
      </c>
      <c r="T521" s="109">
        <v>2.3991689149999997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16</v>
      </c>
      <c r="B522" s="109">
        <v>0</v>
      </c>
      <c r="C522" s="109">
        <v>0</v>
      </c>
      <c r="D522" s="109">
        <v>0</v>
      </c>
      <c r="E522" s="109">
        <v>0</v>
      </c>
      <c r="F522" s="109">
        <v>2.60358241</v>
      </c>
      <c r="G522" s="109">
        <v>31.587264279999999</v>
      </c>
      <c r="H522" s="109">
        <v>144.197582815</v>
      </c>
      <c r="I522" s="109">
        <v>145.52089122999999</v>
      </c>
      <c r="J522" s="109">
        <v>143.767238615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10.04853707</v>
      </c>
      <c r="S522" s="109">
        <v>187.56551956999999</v>
      </c>
      <c r="T522" s="109">
        <v>14.39501349</v>
      </c>
      <c r="U522" s="109">
        <v>3.8623391949999997</v>
      </c>
      <c r="V522" s="109">
        <v>8.1657811949999992</v>
      </c>
      <c r="W522" s="109">
        <v>0</v>
      </c>
      <c r="X522" s="109">
        <v>0</v>
      </c>
      <c r="Y522" s="109">
        <v>16.417631229999998</v>
      </c>
    </row>
    <row r="523" spans="1:25" s="71" customFormat="1" ht="15.75" hidden="1" outlineLevel="1" x14ac:dyDescent="0.25">
      <c r="A523" s="123">
        <v>17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0</v>
      </c>
      <c r="H523" s="109">
        <v>0</v>
      </c>
      <c r="I523" s="109">
        <v>0</v>
      </c>
      <c r="J523" s="109">
        <v>34.814845779999999</v>
      </c>
      <c r="K523" s="109">
        <v>192.80496020500001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37.310842139999998</v>
      </c>
      <c r="T523" s="109">
        <v>29.188095364999999</v>
      </c>
      <c r="U523" s="109">
        <v>0</v>
      </c>
      <c r="V523" s="109">
        <v>0</v>
      </c>
      <c r="W523" s="109">
        <v>0</v>
      </c>
      <c r="X523" s="109">
        <v>0.24744791500000002</v>
      </c>
      <c r="Y523" s="109">
        <v>4.5186141000000006</v>
      </c>
    </row>
    <row r="524" spans="1:25" s="71" customFormat="1" ht="15.75" hidden="1" outlineLevel="1" x14ac:dyDescent="0.25">
      <c r="A524" s="123">
        <v>18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96.848962209999996</v>
      </c>
      <c r="I524" s="109">
        <v>0</v>
      </c>
      <c r="J524" s="109">
        <v>0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115.97776189999999</v>
      </c>
      <c r="Q524" s="109">
        <v>40.990285050000004</v>
      </c>
      <c r="R524" s="109">
        <v>40.689044109999998</v>
      </c>
      <c r="S524" s="109">
        <v>227.060358525</v>
      </c>
      <c r="T524" s="109">
        <v>910.47922394</v>
      </c>
      <c r="U524" s="109">
        <v>1136.9693763999999</v>
      </c>
      <c r="V524" s="109">
        <v>13.523566485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19</v>
      </c>
      <c r="B525" s="109">
        <v>0</v>
      </c>
      <c r="C525" s="109">
        <v>0</v>
      </c>
      <c r="D525" s="109">
        <v>0</v>
      </c>
      <c r="E525" s="109">
        <v>0.12910326</v>
      </c>
      <c r="F525" s="109">
        <v>30.038025160000004</v>
      </c>
      <c r="G525" s="109">
        <v>0</v>
      </c>
      <c r="H525" s="109">
        <v>5.2179234249999995</v>
      </c>
      <c r="I525" s="109">
        <v>0</v>
      </c>
      <c r="J525" s="109">
        <v>0</v>
      </c>
      <c r="K525" s="109">
        <v>0.23668930999999999</v>
      </c>
      <c r="L525" s="109">
        <v>0</v>
      </c>
      <c r="M525" s="109">
        <v>0</v>
      </c>
      <c r="N525" s="109">
        <v>5.755853675</v>
      </c>
      <c r="O525" s="109">
        <v>11.737638055</v>
      </c>
      <c r="P525" s="109">
        <v>0</v>
      </c>
      <c r="Q525" s="109">
        <v>0</v>
      </c>
      <c r="R525" s="109">
        <v>0</v>
      </c>
      <c r="S525" s="109">
        <v>124.97195567999999</v>
      </c>
      <c r="T525" s="109">
        <v>1.6783423800000001</v>
      </c>
      <c r="U525" s="109">
        <v>27.305339489999998</v>
      </c>
      <c r="V525" s="109">
        <v>24.680239870000001</v>
      </c>
      <c r="W525" s="109">
        <v>0</v>
      </c>
      <c r="X525" s="109">
        <v>7.5310235000000003E-2</v>
      </c>
      <c r="Y525" s="109">
        <v>70.501138565000005</v>
      </c>
    </row>
    <row r="526" spans="1:25" s="71" customFormat="1" ht="15.75" hidden="1" outlineLevel="1" x14ac:dyDescent="0.25">
      <c r="A526" s="123">
        <v>20</v>
      </c>
      <c r="B526" s="109">
        <v>0</v>
      </c>
      <c r="C526" s="109">
        <v>0</v>
      </c>
      <c r="D526" s="109">
        <v>0.26896512500000003</v>
      </c>
      <c r="E526" s="109">
        <v>148.83454157</v>
      </c>
      <c r="F526" s="109">
        <v>90.652005729999999</v>
      </c>
      <c r="G526" s="109">
        <v>139.89414081500001</v>
      </c>
      <c r="H526" s="109">
        <v>370.89214877000001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0.484137225</v>
      </c>
      <c r="O526" s="109">
        <v>2.8079959049999998</v>
      </c>
      <c r="P526" s="109">
        <v>0.34427536000000003</v>
      </c>
      <c r="Q526" s="109">
        <v>0.76386095499999995</v>
      </c>
      <c r="R526" s="109">
        <v>0.18289628500000002</v>
      </c>
      <c r="S526" s="109">
        <v>48.575101574999998</v>
      </c>
      <c r="T526" s="109">
        <v>0.44110280499999999</v>
      </c>
      <c r="U526" s="109">
        <v>0</v>
      </c>
      <c r="V526" s="109">
        <v>0</v>
      </c>
      <c r="W526" s="109">
        <v>0</v>
      </c>
      <c r="X526" s="109">
        <v>0.77461955999999998</v>
      </c>
      <c r="Y526" s="109">
        <v>0</v>
      </c>
    </row>
    <row r="527" spans="1:25" s="71" customFormat="1" ht="15.75" hidden="1" outlineLevel="1" x14ac:dyDescent="0.25">
      <c r="A527" s="123">
        <v>21</v>
      </c>
      <c r="B527" s="109">
        <v>0</v>
      </c>
      <c r="C527" s="109">
        <v>0</v>
      </c>
      <c r="D527" s="109">
        <v>0</v>
      </c>
      <c r="E527" s="109">
        <v>0</v>
      </c>
      <c r="F527" s="109">
        <v>18.644662465</v>
      </c>
      <c r="G527" s="109">
        <v>37.310842139999998</v>
      </c>
      <c r="H527" s="109">
        <v>58.225570259999998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19.236385739999999</v>
      </c>
      <c r="T527" s="109">
        <v>30.823403324999997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22</v>
      </c>
      <c r="B528" s="109">
        <v>0</v>
      </c>
      <c r="C528" s="109">
        <v>0</v>
      </c>
      <c r="D528" s="109">
        <v>0</v>
      </c>
      <c r="E528" s="109">
        <v>0</v>
      </c>
      <c r="F528" s="109">
        <v>0.15062047000000001</v>
      </c>
      <c r="G528" s="109">
        <v>1.5922735399999999</v>
      </c>
      <c r="H528" s="109">
        <v>143.78875582500001</v>
      </c>
      <c r="I528" s="109">
        <v>2.3991689149999997</v>
      </c>
      <c r="J528" s="109">
        <v>4.7660620149999993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3.6579256999999998</v>
      </c>
      <c r="T528" s="109">
        <v>6.0893704299999998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23</v>
      </c>
      <c r="B529" s="109">
        <v>0</v>
      </c>
      <c r="C529" s="109">
        <v>0</v>
      </c>
      <c r="D529" s="109">
        <v>0</v>
      </c>
      <c r="E529" s="109">
        <v>0</v>
      </c>
      <c r="F529" s="109">
        <v>2.1517210000000002E-2</v>
      </c>
      <c r="G529" s="109">
        <v>13.14701531</v>
      </c>
      <c r="H529" s="109">
        <v>52.437440770000002</v>
      </c>
      <c r="I529" s="109">
        <v>46.789173144999999</v>
      </c>
      <c r="J529" s="109">
        <v>9.0049523849999993</v>
      </c>
      <c r="K529" s="109">
        <v>7.3373686100000004</v>
      </c>
      <c r="L529" s="109">
        <v>0.93599863500000002</v>
      </c>
      <c r="M529" s="109">
        <v>0</v>
      </c>
      <c r="N529" s="109">
        <v>13.093222285</v>
      </c>
      <c r="O529" s="109">
        <v>7.4772304749999998</v>
      </c>
      <c r="P529" s="109">
        <v>5.7128192549999994</v>
      </c>
      <c r="Q529" s="109">
        <v>7.2835755849999995</v>
      </c>
      <c r="R529" s="109">
        <v>35.503396500000001</v>
      </c>
      <c r="S529" s="109">
        <v>38.946150100000004</v>
      </c>
      <c r="T529" s="109">
        <v>29.543129329999999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24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0.71006793000000001</v>
      </c>
      <c r="H530" s="109">
        <v>0</v>
      </c>
      <c r="I530" s="109">
        <v>0</v>
      </c>
      <c r="J530" s="109">
        <v>0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7.7461956000000001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25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0.333516755</v>
      </c>
      <c r="H531" s="109">
        <v>154.12777523</v>
      </c>
      <c r="I531" s="109">
        <v>0</v>
      </c>
      <c r="J531" s="109">
        <v>40.549182244999997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26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18.827558750000001</v>
      </c>
      <c r="H532" s="109">
        <v>218.10919916499998</v>
      </c>
      <c r="I532" s="109">
        <v>0.18289628500000002</v>
      </c>
      <c r="J532" s="109">
        <v>45.186140999999999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0.38730977999999999</v>
      </c>
      <c r="Q532" s="109">
        <v>0</v>
      </c>
      <c r="R532" s="109">
        <v>0</v>
      </c>
      <c r="S532" s="109">
        <v>40.151113860000002</v>
      </c>
      <c r="T532" s="109">
        <v>9.392262165</v>
      </c>
      <c r="U532" s="109">
        <v>662.96675731000005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27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69.339209225000005</v>
      </c>
      <c r="H533" s="109">
        <v>162.766935045</v>
      </c>
      <c r="I533" s="109">
        <v>57.676881404999996</v>
      </c>
      <c r="J533" s="109">
        <v>88.812284274999996</v>
      </c>
      <c r="K533" s="109">
        <v>5.6267504150000001</v>
      </c>
      <c r="L533" s="109">
        <v>0</v>
      </c>
      <c r="M533" s="109">
        <v>0</v>
      </c>
      <c r="N533" s="109">
        <v>0.51641303999999999</v>
      </c>
      <c r="O533" s="109">
        <v>1.4739288850000001</v>
      </c>
      <c r="P533" s="109">
        <v>2.3884103100000003</v>
      </c>
      <c r="Q533" s="109">
        <v>1.7213768</v>
      </c>
      <c r="R533" s="109">
        <v>24.508102190000002</v>
      </c>
      <c r="S533" s="109">
        <v>94.826344469999995</v>
      </c>
      <c r="T533" s="109">
        <v>0</v>
      </c>
      <c r="U533" s="109">
        <v>0.11834465499999999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28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116.55872657</v>
      </c>
      <c r="H534" s="109">
        <v>162.80996946500002</v>
      </c>
      <c r="I534" s="109">
        <v>66.036317490000002</v>
      </c>
      <c r="J534" s="109">
        <v>76.515198760000004</v>
      </c>
      <c r="K534" s="109">
        <v>1.000550265</v>
      </c>
      <c r="L534" s="109">
        <v>0</v>
      </c>
      <c r="M534" s="109">
        <v>0</v>
      </c>
      <c r="N534" s="109">
        <v>4.2604075799999999</v>
      </c>
      <c r="O534" s="109">
        <v>2.7757200900000001</v>
      </c>
      <c r="P534" s="109">
        <v>0</v>
      </c>
      <c r="Q534" s="109">
        <v>0</v>
      </c>
      <c r="R534" s="109">
        <v>0</v>
      </c>
      <c r="S534" s="109">
        <v>52.007096570000002</v>
      </c>
      <c r="T534" s="109">
        <v>0.74234374499999989</v>
      </c>
      <c r="U534" s="109">
        <v>0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29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28.908371635000002</v>
      </c>
      <c r="H535" s="109">
        <v>174.04195308500002</v>
      </c>
      <c r="I535" s="109">
        <v>0</v>
      </c>
      <c r="J535" s="109">
        <v>33.588364810000002</v>
      </c>
      <c r="K535" s="109">
        <v>0</v>
      </c>
      <c r="L535" s="109">
        <v>0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61.765151304999996</v>
      </c>
      <c r="T535" s="109">
        <v>0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collapsed="1" x14ac:dyDescent="0.25">
      <c r="A536" s="123">
        <v>30</v>
      </c>
      <c r="B536" s="109">
        <v>0</v>
      </c>
      <c r="C536" s="109">
        <v>0</v>
      </c>
      <c r="D536" s="109">
        <v>0</v>
      </c>
      <c r="E536" s="109">
        <v>0</v>
      </c>
      <c r="F536" s="109">
        <v>0.15062047000000001</v>
      </c>
      <c r="G536" s="109">
        <v>0</v>
      </c>
      <c r="H536" s="109">
        <v>30.812644720000002</v>
      </c>
      <c r="I536" s="109">
        <v>137.04311049</v>
      </c>
      <c r="J536" s="109">
        <v>30.102576790000001</v>
      </c>
      <c r="K536" s="109">
        <v>19.343971790000001</v>
      </c>
      <c r="L536" s="109">
        <v>1.6460665649999999</v>
      </c>
      <c r="M536" s="109">
        <v>0</v>
      </c>
      <c r="N536" s="109">
        <v>1.1726879450000001</v>
      </c>
      <c r="O536" s="109">
        <v>0</v>
      </c>
      <c r="P536" s="109">
        <v>8.7467458650000012</v>
      </c>
      <c r="Q536" s="109">
        <v>8.5530909749999999</v>
      </c>
      <c r="R536" s="109">
        <v>12.684395294999998</v>
      </c>
      <c r="S536" s="109">
        <v>27.638856244999999</v>
      </c>
      <c r="T536" s="109">
        <v>19.73128157</v>
      </c>
      <c r="U536" s="109">
        <v>0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45" t="s">
        <v>32</v>
      </c>
      <c r="B538" s="145" t="s">
        <v>63</v>
      </c>
      <c r="C538" s="145"/>
      <c r="D538" s="145"/>
      <c r="E538" s="145"/>
      <c r="F538" s="145"/>
      <c r="G538" s="145"/>
      <c r="H538" s="145"/>
      <c r="I538" s="145"/>
      <c r="J538" s="145"/>
      <c r="K538" s="145"/>
      <c r="L538" s="145"/>
      <c r="M538" s="145"/>
      <c r="N538" s="145"/>
      <c r="O538" s="145"/>
      <c r="P538" s="145"/>
      <c r="Q538" s="145"/>
      <c r="R538" s="145"/>
      <c r="S538" s="145"/>
      <c r="T538" s="145"/>
      <c r="U538" s="145"/>
      <c r="V538" s="145"/>
      <c r="W538" s="145"/>
      <c r="X538" s="145"/>
      <c r="Y538" s="145"/>
    </row>
    <row r="539" spans="1:25" s="83" customFormat="1" ht="12.75" x14ac:dyDescent="0.2">
      <c r="A539" s="145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3">
        <v>1</v>
      </c>
      <c r="B540" s="110">
        <v>116.440381915</v>
      </c>
      <c r="C540" s="110">
        <v>318.250294505</v>
      </c>
      <c r="D540" s="110">
        <v>213.590585065</v>
      </c>
      <c r="E540" s="110">
        <v>39.527114770000004</v>
      </c>
      <c r="F540" s="110">
        <v>0</v>
      </c>
      <c r="G540" s="110">
        <v>0</v>
      </c>
      <c r="H540" s="110">
        <v>0</v>
      </c>
      <c r="I540" s="110">
        <v>0</v>
      </c>
      <c r="J540" s="110">
        <v>0</v>
      </c>
      <c r="K540" s="110">
        <v>0</v>
      </c>
      <c r="L540" s="110">
        <v>2.4422033349999999</v>
      </c>
      <c r="M540" s="110">
        <v>15.040529790000001</v>
      </c>
      <c r="N540" s="110">
        <v>13.23308415</v>
      </c>
      <c r="O540" s="110">
        <v>13.620393930000001</v>
      </c>
      <c r="P540" s="110">
        <v>61.958806195000001</v>
      </c>
      <c r="Q540" s="110">
        <v>90.63048852</v>
      </c>
      <c r="R540" s="110">
        <v>86.929528399999995</v>
      </c>
      <c r="S540" s="110">
        <v>14.814599084999999</v>
      </c>
      <c r="T540" s="110">
        <v>0</v>
      </c>
      <c r="U540" s="110">
        <v>7.1544723250000004</v>
      </c>
      <c r="V540" s="110">
        <v>8.1980570099999994</v>
      </c>
      <c r="W540" s="110">
        <v>36.611532815000004</v>
      </c>
      <c r="X540" s="110">
        <v>35.159121139999996</v>
      </c>
      <c r="Y540" s="110">
        <v>87.768699589999997</v>
      </c>
    </row>
    <row r="541" spans="1:25" s="71" customFormat="1" ht="15.75" hidden="1" outlineLevel="1" x14ac:dyDescent="0.25">
      <c r="A541" s="123">
        <v>2</v>
      </c>
      <c r="B541" s="110">
        <v>44.712762380000001</v>
      </c>
      <c r="C541" s="110">
        <v>42.582558589999998</v>
      </c>
      <c r="D541" s="110">
        <v>42.410420909999999</v>
      </c>
      <c r="E541" s="110">
        <v>136.80642118</v>
      </c>
      <c r="F541" s="110">
        <v>17.762456855</v>
      </c>
      <c r="G541" s="110">
        <v>0</v>
      </c>
      <c r="H541" s="110">
        <v>0</v>
      </c>
      <c r="I541" s="110">
        <v>0</v>
      </c>
      <c r="J541" s="110">
        <v>0</v>
      </c>
      <c r="K541" s="110">
        <v>0</v>
      </c>
      <c r="L541" s="110">
        <v>11.823706895000001</v>
      </c>
      <c r="M541" s="110">
        <v>23.098724935</v>
      </c>
      <c r="N541" s="110">
        <v>97.515995720000006</v>
      </c>
      <c r="O541" s="110">
        <v>75.030511269999991</v>
      </c>
      <c r="P541" s="110">
        <v>62.894804829999998</v>
      </c>
      <c r="Q541" s="110">
        <v>36.245740245</v>
      </c>
      <c r="R541" s="110">
        <v>5.2286820299999999</v>
      </c>
      <c r="S541" s="110">
        <v>0</v>
      </c>
      <c r="T541" s="110">
        <v>0</v>
      </c>
      <c r="U541" s="110">
        <v>48.177033190000003</v>
      </c>
      <c r="V541" s="110">
        <v>101.50743817499999</v>
      </c>
      <c r="W541" s="110">
        <v>217.30230379</v>
      </c>
      <c r="X541" s="110">
        <v>429.56958043999998</v>
      </c>
      <c r="Y541" s="110">
        <v>214.150032525</v>
      </c>
    </row>
    <row r="542" spans="1:25" s="71" customFormat="1" ht="15.75" hidden="1" outlineLevel="1" x14ac:dyDescent="0.25">
      <c r="A542" s="123">
        <v>3</v>
      </c>
      <c r="B542" s="110">
        <v>135.11732019499999</v>
      </c>
      <c r="C542" s="110">
        <v>961.81928700000003</v>
      </c>
      <c r="D542" s="110">
        <v>181.47614914000002</v>
      </c>
      <c r="E542" s="110">
        <v>137.828488655</v>
      </c>
      <c r="F542" s="110">
        <v>33.609882020000001</v>
      </c>
      <c r="G542" s="110">
        <v>3.9053736149999998</v>
      </c>
      <c r="H542" s="110">
        <v>27.455959960000001</v>
      </c>
      <c r="I542" s="110">
        <v>9.1017798300000017</v>
      </c>
      <c r="J542" s="110">
        <v>0</v>
      </c>
      <c r="K542" s="110">
        <v>0.29048233500000004</v>
      </c>
      <c r="L542" s="110">
        <v>33.394709919999997</v>
      </c>
      <c r="M542" s="110">
        <v>51.619786789999999</v>
      </c>
      <c r="N542" s="110">
        <v>115.12783210500001</v>
      </c>
      <c r="O542" s="110">
        <v>45.982277770000003</v>
      </c>
      <c r="P542" s="110">
        <v>26.53071993</v>
      </c>
      <c r="Q542" s="110">
        <v>15.944252609999999</v>
      </c>
      <c r="R542" s="110">
        <v>89.382490340000004</v>
      </c>
      <c r="S542" s="110">
        <v>2.0333763449999998</v>
      </c>
      <c r="T542" s="110">
        <v>0</v>
      </c>
      <c r="U542" s="110">
        <v>0</v>
      </c>
      <c r="V542" s="110">
        <v>48.370688080000001</v>
      </c>
      <c r="W542" s="110">
        <v>148.35040434499999</v>
      </c>
      <c r="X542" s="110">
        <v>387.54646931000002</v>
      </c>
      <c r="Y542" s="110">
        <v>416.39028931499996</v>
      </c>
    </row>
    <row r="543" spans="1:25" s="71" customFormat="1" ht="15.75" hidden="1" outlineLevel="1" x14ac:dyDescent="0.25">
      <c r="A543" s="123">
        <v>4</v>
      </c>
      <c r="B543" s="110">
        <v>113.41721391</v>
      </c>
      <c r="C543" s="110">
        <v>163.78900252</v>
      </c>
      <c r="D543" s="110">
        <v>0</v>
      </c>
      <c r="E543" s="110">
        <v>0</v>
      </c>
      <c r="F543" s="110">
        <v>323.42518351000001</v>
      </c>
      <c r="G543" s="110">
        <v>249.76101507499999</v>
      </c>
      <c r="H543" s="110">
        <v>6.2615081100000003</v>
      </c>
      <c r="I543" s="110">
        <v>107.45694673999999</v>
      </c>
      <c r="J543" s="110">
        <v>0</v>
      </c>
      <c r="K543" s="110">
        <v>86.746632114999997</v>
      </c>
      <c r="L543" s="110">
        <v>7.5955751299999994</v>
      </c>
      <c r="M543" s="110">
        <v>230.57842235999999</v>
      </c>
      <c r="N543" s="110">
        <v>68.607624084999998</v>
      </c>
      <c r="O543" s="110">
        <v>251.08432349</v>
      </c>
      <c r="P543" s="110">
        <v>3.6579256999999998</v>
      </c>
      <c r="Q543" s="110">
        <v>3.5395810449999998</v>
      </c>
      <c r="R543" s="110">
        <v>4.8521308549999995</v>
      </c>
      <c r="S543" s="110">
        <v>4.7983378299999995</v>
      </c>
      <c r="T543" s="110">
        <v>0</v>
      </c>
      <c r="U543" s="110">
        <v>9.6719858950000006</v>
      </c>
      <c r="V543" s="110">
        <v>6.6057834699999995</v>
      </c>
      <c r="W543" s="110">
        <v>151.341296535</v>
      </c>
      <c r="X543" s="110">
        <v>0</v>
      </c>
      <c r="Y543" s="110">
        <v>6.0786118250000003</v>
      </c>
    </row>
    <row r="544" spans="1:25" s="71" customFormat="1" ht="15.75" hidden="1" outlineLevel="1" x14ac:dyDescent="0.25">
      <c r="A544" s="123">
        <v>5</v>
      </c>
      <c r="B544" s="110">
        <v>223.49926027000001</v>
      </c>
      <c r="C544" s="110">
        <v>1068.9534755899999</v>
      </c>
      <c r="D544" s="110">
        <v>48.187791794999995</v>
      </c>
      <c r="E544" s="110">
        <v>165.08003511999999</v>
      </c>
      <c r="F544" s="110">
        <v>130.82463680000001</v>
      </c>
      <c r="G544" s="110">
        <v>0</v>
      </c>
      <c r="H544" s="110">
        <v>0</v>
      </c>
      <c r="I544" s="110">
        <v>0</v>
      </c>
      <c r="J544" s="110">
        <v>0</v>
      </c>
      <c r="K544" s="110">
        <v>2.3776517049999999</v>
      </c>
      <c r="L544" s="110">
        <v>35.030017880000003</v>
      </c>
      <c r="M544" s="110">
        <v>63.572596945000001</v>
      </c>
      <c r="N544" s="110">
        <v>13.329911595</v>
      </c>
      <c r="O544" s="110">
        <v>8.7575044700000007</v>
      </c>
      <c r="P544" s="110">
        <v>0.78537816500000002</v>
      </c>
      <c r="Q544" s="110">
        <v>2.2593070500000003</v>
      </c>
      <c r="R544" s="110">
        <v>0.10758605</v>
      </c>
      <c r="S544" s="110">
        <v>0</v>
      </c>
      <c r="T544" s="110">
        <v>0</v>
      </c>
      <c r="U544" s="110">
        <v>33.685192254999997</v>
      </c>
      <c r="V544" s="110">
        <v>131.23346379</v>
      </c>
      <c r="W544" s="110">
        <v>147.50047454999998</v>
      </c>
      <c r="X544" s="110">
        <v>307.943550915</v>
      </c>
      <c r="Y544" s="110">
        <v>527.70957524999994</v>
      </c>
    </row>
    <row r="545" spans="1:25" s="71" customFormat="1" ht="15.75" hidden="1" outlineLevel="1" x14ac:dyDescent="0.25">
      <c r="A545" s="123">
        <v>6</v>
      </c>
      <c r="B545" s="110">
        <v>142.64834369499999</v>
      </c>
      <c r="C545" s="110">
        <v>104.72426107</v>
      </c>
      <c r="D545" s="110">
        <v>190.14758477000001</v>
      </c>
      <c r="E545" s="110">
        <v>76.041820140000013</v>
      </c>
      <c r="F545" s="110">
        <v>0</v>
      </c>
      <c r="G545" s="110">
        <v>0</v>
      </c>
      <c r="H545" s="110">
        <v>0</v>
      </c>
      <c r="I545" s="110">
        <v>0</v>
      </c>
      <c r="J545" s="110">
        <v>31.232230315000002</v>
      </c>
      <c r="K545" s="110">
        <v>25.304238959999999</v>
      </c>
      <c r="L545" s="110">
        <v>52.265303089999996</v>
      </c>
      <c r="M545" s="110">
        <v>88.36042286499999</v>
      </c>
      <c r="N545" s="110">
        <v>41.582008324999997</v>
      </c>
      <c r="O545" s="110">
        <v>32.329608024999999</v>
      </c>
      <c r="P545" s="110">
        <v>3.1307540550000001</v>
      </c>
      <c r="Q545" s="110">
        <v>3.0554438199999998</v>
      </c>
      <c r="R545" s="110">
        <v>2.8833061400000002</v>
      </c>
      <c r="S545" s="110">
        <v>0</v>
      </c>
      <c r="T545" s="110">
        <v>0</v>
      </c>
      <c r="U545" s="110">
        <v>0</v>
      </c>
      <c r="V545" s="110">
        <v>0</v>
      </c>
      <c r="W545" s="110">
        <v>0.52717164500000002</v>
      </c>
      <c r="X545" s="110">
        <v>206.19942343</v>
      </c>
      <c r="Y545" s="110">
        <v>26.907271105</v>
      </c>
    </row>
    <row r="546" spans="1:25" s="71" customFormat="1" ht="15.75" hidden="1" outlineLevel="1" x14ac:dyDescent="0.25">
      <c r="A546" s="123">
        <v>7</v>
      </c>
      <c r="B546" s="110">
        <v>266.21092212000002</v>
      </c>
      <c r="C546" s="110">
        <v>133.15925408499999</v>
      </c>
      <c r="D546" s="110">
        <v>90.404557815000004</v>
      </c>
      <c r="E546" s="110">
        <v>89.231869869999997</v>
      </c>
      <c r="F546" s="110">
        <v>2.8725475349999998</v>
      </c>
      <c r="G546" s="110">
        <v>0</v>
      </c>
      <c r="H546" s="110">
        <v>0</v>
      </c>
      <c r="I546" s="110">
        <v>0</v>
      </c>
      <c r="J546" s="110">
        <v>0</v>
      </c>
      <c r="K546" s="110">
        <v>0.52717164500000002</v>
      </c>
      <c r="L546" s="110">
        <v>8.2195742200000002</v>
      </c>
      <c r="M546" s="110">
        <v>67.736177080000004</v>
      </c>
      <c r="N546" s="110">
        <v>124.32643938</v>
      </c>
      <c r="O546" s="110">
        <v>167.08113565000002</v>
      </c>
      <c r="P546" s="110">
        <v>189.26537915999998</v>
      </c>
      <c r="Q546" s="110">
        <v>172.944575375</v>
      </c>
      <c r="R546" s="110">
        <v>100.84040466500001</v>
      </c>
      <c r="S546" s="110">
        <v>0</v>
      </c>
      <c r="T546" s="110">
        <v>0.45186140999999996</v>
      </c>
      <c r="U546" s="110">
        <v>142.54075764500001</v>
      </c>
      <c r="V546" s="110">
        <v>118.269344765</v>
      </c>
      <c r="W546" s="110">
        <v>98.451994355000011</v>
      </c>
      <c r="X546" s="110">
        <v>24.002447754999999</v>
      </c>
      <c r="Y546" s="110">
        <v>392.30177271999997</v>
      </c>
    </row>
    <row r="547" spans="1:25" s="71" customFormat="1" ht="15.75" hidden="1" outlineLevel="1" x14ac:dyDescent="0.25">
      <c r="A547" s="123">
        <v>8</v>
      </c>
      <c r="B547" s="110">
        <v>198.20577991499999</v>
      </c>
      <c r="C547" s="110">
        <v>0</v>
      </c>
      <c r="D547" s="110">
        <v>121.74437417999999</v>
      </c>
      <c r="E547" s="110">
        <v>142.57303346</v>
      </c>
      <c r="F547" s="110">
        <v>19.107282480000002</v>
      </c>
      <c r="G547" s="110">
        <v>0</v>
      </c>
      <c r="H547" s="110">
        <v>0</v>
      </c>
      <c r="I547" s="110">
        <v>0</v>
      </c>
      <c r="J547" s="110">
        <v>0</v>
      </c>
      <c r="K547" s="110">
        <v>0.60248188000000003</v>
      </c>
      <c r="L547" s="110">
        <v>56.762399979999998</v>
      </c>
      <c r="M547" s="110">
        <v>97.257789200000005</v>
      </c>
      <c r="N547" s="110">
        <v>6.3475769500000006</v>
      </c>
      <c r="O547" s="110">
        <v>0</v>
      </c>
      <c r="P547" s="110">
        <v>0</v>
      </c>
      <c r="Q547" s="110">
        <v>0</v>
      </c>
      <c r="R547" s="110">
        <v>0</v>
      </c>
      <c r="S547" s="110">
        <v>0</v>
      </c>
      <c r="T547" s="110">
        <v>0</v>
      </c>
      <c r="U547" s="110">
        <v>1.0758605000000001E-2</v>
      </c>
      <c r="V547" s="110">
        <v>22.625346315000002</v>
      </c>
      <c r="W547" s="110">
        <v>116.45114052</v>
      </c>
      <c r="X547" s="110">
        <v>163.606106235</v>
      </c>
      <c r="Y547" s="110">
        <v>374.42097120999995</v>
      </c>
    </row>
    <row r="548" spans="1:25" s="71" customFormat="1" ht="15.75" hidden="1" outlineLevel="1" x14ac:dyDescent="0.25">
      <c r="A548" s="123">
        <v>9</v>
      </c>
      <c r="B548" s="110">
        <v>5.0027513250000002</v>
      </c>
      <c r="C548" s="110">
        <v>100.065785105</v>
      </c>
      <c r="D548" s="110">
        <v>0</v>
      </c>
      <c r="E548" s="110">
        <v>0</v>
      </c>
      <c r="F548" s="110">
        <v>0</v>
      </c>
      <c r="G548" s="110">
        <v>0</v>
      </c>
      <c r="H548" s="110">
        <v>0.35503396500000001</v>
      </c>
      <c r="I548" s="110">
        <v>114.095006025</v>
      </c>
      <c r="J548" s="110">
        <v>146.39233823499998</v>
      </c>
      <c r="K548" s="110">
        <v>27.595821824999998</v>
      </c>
      <c r="L548" s="110">
        <v>115.47210746499999</v>
      </c>
      <c r="M548" s="110">
        <v>130.50187865000001</v>
      </c>
      <c r="N548" s="110">
        <v>129.77029351000002</v>
      </c>
      <c r="O548" s="110">
        <v>126.90850458</v>
      </c>
      <c r="P548" s="110">
        <v>95.116826805000002</v>
      </c>
      <c r="Q548" s="110">
        <v>79.323194665000003</v>
      </c>
      <c r="R548" s="110">
        <v>0</v>
      </c>
      <c r="S548" s="110">
        <v>0</v>
      </c>
      <c r="T548" s="110">
        <v>0</v>
      </c>
      <c r="U548" s="110">
        <v>0</v>
      </c>
      <c r="V548" s="110">
        <v>0</v>
      </c>
      <c r="W548" s="110">
        <v>0</v>
      </c>
      <c r="X548" s="110">
        <v>0</v>
      </c>
      <c r="Y548" s="110">
        <v>0</v>
      </c>
    </row>
    <row r="549" spans="1:25" s="71" customFormat="1" ht="15.75" hidden="1" outlineLevel="1" x14ac:dyDescent="0.25">
      <c r="A549" s="123">
        <v>10</v>
      </c>
      <c r="B549" s="110">
        <v>243.82226511499999</v>
      </c>
      <c r="C549" s="110">
        <v>85.423323700000012</v>
      </c>
      <c r="D549" s="110">
        <v>89.447041970000001</v>
      </c>
      <c r="E549" s="110">
        <v>86.327046519999996</v>
      </c>
      <c r="F549" s="110">
        <v>89.08124939999999</v>
      </c>
      <c r="G549" s="110">
        <v>52.695647289999997</v>
      </c>
      <c r="H549" s="110">
        <v>39.172080804999993</v>
      </c>
      <c r="I549" s="110">
        <v>106.004535065</v>
      </c>
      <c r="J549" s="110">
        <v>0</v>
      </c>
      <c r="K549" s="110">
        <v>152.90129426000001</v>
      </c>
      <c r="L549" s="110">
        <v>151.99757144</v>
      </c>
      <c r="M549" s="110">
        <v>218.86230151500001</v>
      </c>
      <c r="N549" s="110">
        <v>217.82947543500001</v>
      </c>
      <c r="O549" s="110">
        <v>318.74519033499996</v>
      </c>
      <c r="P549" s="110">
        <v>89.382490340000004</v>
      </c>
      <c r="Q549" s="110">
        <v>54.320196645000003</v>
      </c>
      <c r="R549" s="110">
        <v>17.041630319999999</v>
      </c>
      <c r="S549" s="110">
        <v>3.3566847600000003</v>
      </c>
      <c r="T549" s="110">
        <v>0</v>
      </c>
      <c r="U549" s="110">
        <v>0</v>
      </c>
      <c r="V549" s="110">
        <v>0</v>
      </c>
      <c r="W549" s="110">
        <v>2.1517210000000002E-2</v>
      </c>
      <c r="X549" s="110">
        <v>0</v>
      </c>
      <c r="Y549" s="110">
        <v>0</v>
      </c>
    </row>
    <row r="550" spans="1:25" s="71" customFormat="1" ht="15.75" hidden="1" outlineLevel="1" x14ac:dyDescent="0.25">
      <c r="A550" s="123">
        <v>11</v>
      </c>
      <c r="B550" s="110">
        <v>142.46544741</v>
      </c>
      <c r="C550" s="110">
        <v>96.547721269999997</v>
      </c>
      <c r="D550" s="110">
        <v>48.166274585000004</v>
      </c>
      <c r="E550" s="110">
        <v>76.482922944999999</v>
      </c>
      <c r="F550" s="110">
        <v>94.557379345000001</v>
      </c>
      <c r="G550" s="110">
        <v>0</v>
      </c>
      <c r="H550" s="110">
        <v>0</v>
      </c>
      <c r="I550" s="110">
        <v>11.802189685</v>
      </c>
      <c r="J550" s="110">
        <v>73.868581929999991</v>
      </c>
      <c r="K550" s="110">
        <v>161.50817825999999</v>
      </c>
      <c r="L550" s="110">
        <v>143.27234278499998</v>
      </c>
      <c r="M550" s="110">
        <v>161.58348849499998</v>
      </c>
      <c r="N550" s="110">
        <v>22.819001204999999</v>
      </c>
      <c r="O550" s="110">
        <v>0.23668930999999999</v>
      </c>
      <c r="P550" s="110">
        <v>29.553887934999999</v>
      </c>
      <c r="Q550" s="110">
        <v>14.631702799999999</v>
      </c>
      <c r="R550" s="110">
        <v>8.6391598149999993</v>
      </c>
      <c r="S550" s="110">
        <v>0</v>
      </c>
      <c r="T550" s="110">
        <v>0</v>
      </c>
      <c r="U550" s="110">
        <v>22.388657004999999</v>
      </c>
      <c r="V550" s="110">
        <v>10.188398935</v>
      </c>
      <c r="W550" s="110">
        <v>106.85446485999999</v>
      </c>
      <c r="X550" s="110">
        <v>80.334503534999996</v>
      </c>
      <c r="Y550" s="110">
        <v>302.3168005</v>
      </c>
    </row>
    <row r="551" spans="1:25" s="71" customFormat="1" ht="15.75" hidden="1" outlineLevel="1" x14ac:dyDescent="0.25">
      <c r="A551" s="123">
        <v>12</v>
      </c>
      <c r="B551" s="110">
        <v>110.49087335</v>
      </c>
      <c r="C551" s="110">
        <v>142.30406833500001</v>
      </c>
      <c r="D551" s="110">
        <v>51.824200285000003</v>
      </c>
      <c r="E551" s="110">
        <v>2.119445185</v>
      </c>
      <c r="F551" s="110">
        <v>0</v>
      </c>
      <c r="G551" s="110">
        <v>0</v>
      </c>
      <c r="H551" s="110">
        <v>0</v>
      </c>
      <c r="I551" s="110">
        <v>56.310538570000006</v>
      </c>
      <c r="J551" s="110">
        <v>0.19365489</v>
      </c>
      <c r="K551" s="110">
        <v>8.7144700499999992</v>
      </c>
      <c r="L551" s="110">
        <v>43.658419089999995</v>
      </c>
      <c r="M551" s="110">
        <v>80.431330979999998</v>
      </c>
      <c r="N551" s="110">
        <v>114.66521209</v>
      </c>
      <c r="O551" s="110">
        <v>121.14189229999999</v>
      </c>
      <c r="P551" s="110">
        <v>139.78655476500001</v>
      </c>
      <c r="Q551" s="110">
        <v>11.328811065</v>
      </c>
      <c r="R551" s="110">
        <v>11.479431535</v>
      </c>
      <c r="S551" s="110">
        <v>0</v>
      </c>
      <c r="T551" s="110">
        <v>0</v>
      </c>
      <c r="U551" s="110">
        <v>1.03282608</v>
      </c>
      <c r="V551" s="110">
        <v>89.802075935000005</v>
      </c>
      <c r="W551" s="110">
        <v>160.37852473499998</v>
      </c>
      <c r="X551" s="110">
        <v>504.58933310499998</v>
      </c>
      <c r="Y551" s="110">
        <v>551.40002345999994</v>
      </c>
    </row>
    <row r="552" spans="1:25" s="71" customFormat="1" ht="15.75" hidden="1" outlineLevel="1" x14ac:dyDescent="0.25">
      <c r="A552" s="123">
        <v>13</v>
      </c>
      <c r="B552" s="110">
        <v>233.96738293499999</v>
      </c>
      <c r="C552" s="110">
        <v>49.909168594999997</v>
      </c>
      <c r="D552" s="110">
        <v>28.919130239999998</v>
      </c>
      <c r="E552" s="110">
        <v>1.3555842300000001</v>
      </c>
      <c r="F552" s="110">
        <v>0</v>
      </c>
      <c r="G552" s="110">
        <v>0</v>
      </c>
      <c r="H552" s="110">
        <v>0</v>
      </c>
      <c r="I552" s="110">
        <v>16.256252154999999</v>
      </c>
      <c r="J552" s="110">
        <v>11.10288036</v>
      </c>
      <c r="K552" s="110">
        <v>173.08443724</v>
      </c>
      <c r="L552" s="110">
        <v>179.38897977000002</v>
      </c>
      <c r="M552" s="110">
        <v>186.30676278499999</v>
      </c>
      <c r="N552" s="110">
        <v>58.483776779999999</v>
      </c>
      <c r="O552" s="110">
        <v>41.119388309999998</v>
      </c>
      <c r="P552" s="110">
        <v>183.71393897999999</v>
      </c>
      <c r="Q552" s="110">
        <v>199.798053455</v>
      </c>
      <c r="R552" s="110">
        <v>189.02868984999998</v>
      </c>
      <c r="S552" s="110">
        <v>99.19433810000001</v>
      </c>
      <c r="T552" s="110">
        <v>36.665325839999994</v>
      </c>
      <c r="U552" s="110">
        <v>67.940590575000002</v>
      </c>
      <c r="V552" s="110">
        <v>66.66031658</v>
      </c>
      <c r="W552" s="110">
        <v>38.924632889999998</v>
      </c>
      <c r="X552" s="110">
        <v>462.72760105000003</v>
      </c>
      <c r="Y552" s="110">
        <v>287.46992560000001</v>
      </c>
    </row>
    <row r="553" spans="1:25" s="71" customFormat="1" ht="15.75" hidden="1" outlineLevel="1" x14ac:dyDescent="0.25">
      <c r="A553" s="123">
        <v>14</v>
      </c>
      <c r="B553" s="110">
        <v>273.193256765</v>
      </c>
      <c r="C553" s="110">
        <v>965.17597176000004</v>
      </c>
      <c r="D553" s="110">
        <v>0</v>
      </c>
      <c r="E553" s="110">
        <v>886.15401803499992</v>
      </c>
      <c r="F553" s="110">
        <v>938.20414902499999</v>
      </c>
      <c r="G553" s="110">
        <v>0</v>
      </c>
      <c r="H553" s="110">
        <v>0</v>
      </c>
      <c r="I553" s="110">
        <v>0</v>
      </c>
      <c r="J553" s="110">
        <v>4.9597169050000005</v>
      </c>
      <c r="K553" s="110">
        <v>40.742837134999995</v>
      </c>
      <c r="L553" s="110">
        <v>32.501745704999998</v>
      </c>
      <c r="M553" s="110">
        <v>193.988406755</v>
      </c>
      <c r="N553" s="110">
        <v>0</v>
      </c>
      <c r="O553" s="110">
        <v>0</v>
      </c>
      <c r="P553" s="110">
        <v>48.682687625</v>
      </c>
      <c r="Q553" s="110">
        <v>25.21817012</v>
      </c>
      <c r="R553" s="110">
        <v>8.0581951450000009</v>
      </c>
      <c r="S553" s="110">
        <v>0</v>
      </c>
      <c r="T553" s="110">
        <v>0</v>
      </c>
      <c r="U553" s="110">
        <v>124.01443983499999</v>
      </c>
      <c r="V553" s="110">
        <v>208.663143975</v>
      </c>
      <c r="W553" s="110">
        <v>249.72873926</v>
      </c>
      <c r="X553" s="110">
        <v>414.65815391000001</v>
      </c>
      <c r="Y553" s="110">
        <v>248.43770665999998</v>
      </c>
    </row>
    <row r="554" spans="1:25" s="71" customFormat="1" ht="15.75" hidden="1" outlineLevel="1" x14ac:dyDescent="0.25">
      <c r="A554" s="123">
        <v>15</v>
      </c>
      <c r="B554" s="110">
        <v>79.075746749999993</v>
      </c>
      <c r="C554" s="110">
        <v>90.576695494999996</v>
      </c>
      <c r="D554" s="110">
        <v>74.546374045000007</v>
      </c>
      <c r="E554" s="110">
        <v>16.353079600000001</v>
      </c>
      <c r="F554" s="110">
        <v>13.459014854999999</v>
      </c>
      <c r="G554" s="110">
        <v>49.737030914999998</v>
      </c>
      <c r="H554" s="110">
        <v>0</v>
      </c>
      <c r="I554" s="110">
        <v>179.17380767</v>
      </c>
      <c r="J554" s="110">
        <v>174.46153867999999</v>
      </c>
      <c r="K554" s="110">
        <v>185.02648878999997</v>
      </c>
      <c r="L554" s="110">
        <v>174.12802192499998</v>
      </c>
      <c r="M554" s="110">
        <v>169.26513246500002</v>
      </c>
      <c r="N554" s="110">
        <v>155.31122178000001</v>
      </c>
      <c r="O554" s="110">
        <v>157.00032276500002</v>
      </c>
      <c r="P554" s="110">
        <v>159.93742193</v>
      </c>
      <c r="Q554" s="110">
        <v>88.166767974999999</v>
      </c>
      <c r="R554" s="110">
        <v>52.900060785000001</v>
      </c>
      <c r="S554" s="110">
        <v>0.96827445000000001</v>
      </c>
      <c r="T554" s="110">
        <v>15.32025352</v>
      </c>
      <c r="U554" s="110">
        <v>236.89372349499999</v>
      </c>
      <c r="V554" s="110">
        <v>244.14502326500002</v>
      </c>
      <c r="W554" s="110">
        <v>78.570092314999997</v>
      </c>
      <c r="X554" s="110">
        <v>363.55478016000001</v>
      </c>
      <c r="Y554" s="110">
        <v>227.87801250500002</v>
      </c>
    </row>
    <row r="555" spans="1:25" s="71" customFormat="1" ht="15.75" hidden="1" outlineLevel="1" x14ac:dyDescent="0.25">
      <c r="A555" s="123">
        <v>16</v>
      </c>
      <c r="B555" s="110">
        <v>124.64919753</v>
      </c>
      <c r="C555" s="110">
        <v>110.46935614</v>
      </c>
      <c r="D555" s="110">
        <v>51.824200285000003</v>
      </c>
      <c r="E555" s="110">
        <v>14.265910229999999</v>
      </c>
      <c r="F555" s="110">
        <v>0.93599863500000002</v>
      </c>
      <c r="G555" s="110">
        <v>0</v>
      </c>
      <c r="H555" s="110">
        <v>0</v>
      </c>
      <c r="I555" s="110">
        <v>0</v>
      </c>
      <c r="J555" s="110">
        <v>0</v>
      </c>
      <c r="K555" s="110">
        <v>122.637338395</v>
      </c>
      <c r="L555" s="110">
        <v>122.51899374</v>
      </c>
      <c r="M555" s="110">
        <v>123.842302155</v>
      </c>
      <c r="N555" s="110">
        <v>124.06823285999999</v>
      </c>
      <c r="O555" s="110">
        <v>126.402850145</v>
      </c>
      <c r="P555" s="110">
        <v>123.17526864499999</v>
      </c>
      <c r="Q555" s="110">
        <v>121.78740860000001</v>
      </c>
      <c r="R555" s="110">
        <v>1.0758605000000001E-2</v>
      </c>
      <c r="S555" s="110">
        <v>0</v>
      </c>
      <c r="T555" s="110">
        <v>0</v>
      </c>
      <c r="U555" s="110">
        <v>0.25820651999999999</v>
      </c>
      <c r="V555" s="110">
        <v>0</v>
      </c>
      <c r="W555" s="110">
        <v>137.032351885</v>
      </c>
      <c r="X555" s="110">
        <v>202.42315307500002</v>
      </c>
      <c r="Y555" s="110">
        <v>0</v>
      </c>
    </row>
    <row r="556" spans="1:25" s="71" customFormat="1" ht="15.75" hidden="1" outlineLevel="1" x14ac:dyDescent="0.25">
      <c r="A556" s="123">
        <v>17</v>
      </c>
      <c r="B556" s="110">
        <v>141.45413853999997</v>
      </c>
      <c r="C556" s="110">
        <v>78.656161154999992</v>
      </c>
      <c r="D556" s="110">
        <v>47.176482925000002</v>
      </c>
      <c r="E556" s="110">
        <v>32.44795268</v>
      </c>
      <c r="F556" s="110">
        <v>19.645212730000001</v>
      </c>
      <c r="G556" s="110">
        <v>35.406569054999999</v>
      </c>
      <c r="H556" s="110">
        <v>20.301487635000001</v>
      </c>
      <c r="I556" s="110">
        <v>37.504497029999996</v>
      </c>
      <c r="J556" s="110">
        <v>0</v>
      </c>
      <c r="K556" s="110">
        <v>0</v>
      </c>
      <c r="L556" s="110">
        <v>403.97485914499998</v>
      </c>
      <c r="M556" s="110">
        <v>264.22058019500003</v>
      </c>
      <c r="N556" s="110">
        <v>222.96133002000002</v>
      </c>
      <c r="O556" s="110">
        <v>234.50531318500001</v>
      </c>
      <c r="P556" s="110">
        <v>192.15944390500002</v>
      </c>
      <c r="Q556" s="110">
        <v>166.27424027500001</v>
      </c>
      <c r="R556" s="110">
        <v>93.115726275</v>
      </c>
      <c r="S556" s="110">
        <v>0</v>
      </c>
      <c r="T556" s="110">
        <v>0</v>
      </c>
      <c r="U556" s="110">
        <v>91.362073660000007</v>
      </c>
      <c r="V556" s="110">
        <v>152.28805377500001</v>
      </c>
      <c r="W556" s="110">
        <v>400.381485075</v>
      </c>
      <c r="X556" s="110">
        <v>24.034723570000001</v>
      </c>
      <c r="Y556" s="110">
        <v>14.491840935000001</v>
      </c>
    </row>
    <row r="557" spans="1:25" s="71" customFormat="1" ht="15.75" hidden="1" outlineLevel="1" x14ac:dyDescent="0.25">
      <c r="A557" s="123">
        <v>18</v>
      </c>
      <c r="B557" s="110">
        <v>492.74410899999998</v>
      </c>
      <c r="C557" s="110">
        <v>79.086505355</v>
      </c>
      <c r="D557" s="110">
        <v>46.993586639999997</v>
      </c>
      <c r="E557" s="110">
        <v>23.991689149999999</v>
      </c>
      <c r="F557" s="110">
        <v>57.859777690000001</v>
      </c>
      <c r="G557" s="110">
        <v>440.83383987499997</v>
      </c>
      <c r="H557" s="110">
        <v>0</v>
      </c>
      <c r="I557" s="110">
        <v>391.73156665499999</v>
      </c>
      <c r="J557" s="110">
        <v>182.90704360499998</v>
      </c>
      <c r="K557" s="110">
        <v>327.85772876999999</v>
      </c>
      <c r="L557" s="110">
        <v>177.92580949000001</v>
      </c>
      <c r="M557" s="110">
        <v>229.21207952500001</v>
      </c>
      <c r="N557" s="110">
        <v>198.85129621500002</v>
      </c>
      <c r="O557" s="110">
        <v>200.57267301500002</v>
      </c>
      <c r="P557" s="110">
        <v>0</v>
      </c>
      <c r="Q557" s="110">
        <v>0</v>
      </c>
      <c r="R557" s="110">
        <v>5.1748890049999998</v>
      </c>
      <c r="S557" s="110">
        <v>0</v>
      </c>
      <c r="T557" s="110">
        <v>0</v>
      </c>
      <c r="U557" s="110">
        <v>0</v>
      </c>
      <c r="V557" s="110">
        <v>2.9586163750000001</v>
      </c>
      <c r="W557" s="110">
        <v>158.84004421999998</v>
      </c>
      <c r="X557" s="110">
        <v>246.533433575</v>
      </c>
      <c r="Y557" s="110">
        <v>264.48954531999999</v>
      </c>
    </row>
    <row r="558" spans="1:25" s="71" customFormat="1" ht="15.75" hidden="1" outlineLevel="1" x14ac:dyDescent="0.25">
      <c r="A558" s="123">
        <v>19</v>
      </c>
      <c r="B558" s="110">
        <v>128.210295785</v>
      </c>
      <c r="C558" s="110">
        <v>69.683484585000002</v>
      </c>
      <c r="D558" s="110">
        <v>45.896208929999993</v>
      </c>
      <c r="E558" s="110">
        <v>8.5746081849999989</v>
      </c>
      <c r="F558" s="110">
        <v>1.4631702800000002</v>
      </c>
      <c r="G558" s="110">
        <v>47.305586184999996</v>
      </c>
      <c r="H558" s="110">
        <v>21.839968150000001</v>
      </c>
      <c r="I558" s="110">
        <v>156.02128971000002</v>
      </c>
      <c r="J558" s="110">
        <v>50.447098844999999</v>
      </c>
      <c r="K558" s="110">
        <v>49.381996950000001</v>
      </c>
      <c r="L558" s="110">
        <v>63.981423934999995</v>
      </c>
      <c r="M558" s="110">
        <v>117.89279359</v>
      </c>
      <c r="N558" s="110">
        <v>10.93074268</v>
      </c>
      <c r="O558" s="110">
        <v>9.887157994999999</v>
      </c>
      <c r="P558" s="110">
        <v>39.204356619999999</v>
      </c>
      <c r="Q558" s="110">
        <v>123.22906167000001</v>
      </c>
      <c r="R558" s="110">
        <v>118.635137335</v>
      </c>
      <c r="S558" s="110">
        <v>1.8397214549999998</v>
      </c>
      <c r="T558" s="110">
        <v>30.898713559999997</v>
      </c>
      <c r="U558" s="110">
        <v>5.3039922649999998</v>
      </c>
      <c r="V558" s="110">
        <v>5.1426131900000005</v>
      </c>
      <c r="W558" s="110">
        <v>133.25608152999999</v>
      </c>
      <c r="X558" s="110">
        <v>305.35072710999998</v>
      </c>
      <c r="Y558" s="110">
        <v>19.430040629999997</v>
      </c>
    </row>
    <row r="559" spans="1:25" s="71" customFormat="1" ht="15.75" hidden="1" outlineLevel="1" x14ac:dyDescent="0.25">
      <c r="A559" s="123">
        <v>20</v>
      </c>
      <c r="B559" s="110">
        <v>129.10326000000001</v>
      </c>
      <c r="C559" s="110">
        <v>17.009354505000001</v>
      </c>
      <c r="D559" s="110">
        <v>2.2162726300000002</v>
      </c>
      <c r="E559" s="110">
        <v>0</v>
      </c>
      <c r="F559" s="110">
        <v>0</v>
      </c>
      <c r="G559" s="110">
        <v>0</v>
      </c>
      <c r="H559" s="110">
        <v>0</v>
      </c>
      <c r="I559" s="110">
        <v>104.562881995</v>
      </c>
      <c r="J559" s="110">
        <v>151.91150259999998</v>
      </c>
      <c r="K559" s="110">
        <v>133.80477038500001</v>
      </c>
      <c r="L559" s="110">
        <v>152.01908865000001</v>
      </c>
      <c r="M559" s="110">
        <v>158.93687166499998</v>
      </c>
      <c r="N559" s="110">
        <v>52.706405895000003</v>
      </c>
      <c r="O559" s="110">
        <v>3.8408219849999998</v>
      </c>
      <c r="P559" s="110">
        <v>44.58365912</v>
      </c>
      <c r="Q559" s="110">
        <v>27.488235775</v>
      </c>
      <c r="R559" s="110">
        <v>75.600717334999999</v>
      </c>
      <c r="S559" s="110">
        <v>0</v>
      </c>
      <c r="T559" s="110">
        <v>48.284619240000005</v>
      </c>
      <c r="U559" s="110">
        <v>97.031858494999994</v>
      </c>
      <c r="V559" s="110">
        <v>205.76907922999999</v>
      </c>
      <c r="W559" s="110">
        <v>559.79173536000008</v>
      </c>
      <c r="X559" s="110">
        <v>35.944499304999994</v>
      </c>
      <c r="Y559" s="110">
        <v>502.19016418999996</v>
      </c>
    </row>
    <row r="560" spans="1:25" s="71" customFormat="1" ht="15.75" hidden="1" outlineLevel="1" x14ac:dyDescent="0.25">
      <c r="A560" s="123">
        <v>21</v>
      </c>
      <c r="B560" s="110">
        <v>286.30799625999998</v>
      </c>
      <c r="C560" s="110">
        <v>279.57310953000001</v>
      </c>
      <c r="D560" s="110">
        <v>129.24312186500001</v>
      </c>
      <c r="E560" s="110">
        <v>58.526811199999997</v>
      </c>
      <c r="F560" s="110">
        <v>0</v>
      </c>
      <c r="G560" s="110">
        <v>0</v>
      </c>
      <c r="H560" s="110">
        <v>0</v>
      </c>
      <c r="I560" s="110">
        <v>113.28811064999999</v>
      </c>
      <c r="J560" s="110">
        <v>181.86345892</v>
      </c>
      <c r="K560" s="110">
        <v>186.930761875</v>
      </c>
      <c r="L560" s="110">
        <v>199.14177855</v>
      </c>
      <c r="M560" s="110">
        <v>204.12301266499998</v>
      </c>
      <c r="N560" s="110">
        <v>112.760939005</v>
      </c>
      <c r="O560" s="110">
        <v>113.76148927</v>
      </c>
      <c r="P560" s="110">
        <v>252.64432121500002</v>
      </c>
      <c r="Q560" s="110">
        <v>243.25205904999999</v>
      </c>
      <c r="R560" s="110">
        <v>191.24496248</v>
      </c>
      <c r="S560" s="110">
        <v>4.4110280499999996</v>
      </c>
      <c r="T560" s="110">
        <v>0.64551629999999993</v>
      </c>
      <c r="U560" s="110">
        <v>182.21849288499999</v>
      </c>
      <c r="V560" s="110">
        <v>290.48233499999998</v>
      </c>
      <c r="W560" s="110">
        <v>171.08333671</v>
      </c>
      <c r="X560" s="110">
        <v>447.41810613500002</v>
      </c>
      <c r="Y560" s="110">
        <v>540.42624636000005</v>
      </c>
    </row>
    <row r="561" spans="1:25" s="71" customFormat="1" ht="15.75" hidden="1" outlineLevel="1" x14ac:dyDescent="0.25">
      <c r="A561" s="123">
        <v>22</v>
      </c>
      <c r="B561" s="110">
        <v>189.83558522499999</v>
      </c>
      <c r="C561" s="110">
        <v>133.91235643499999</v>
      </c>
      <c r="D561" s="110">
        <v>301.92949071999999</v>
      </c>
      <c r="E561" s="110">
        <v>324.30738911999998</v>
      </c>
      <c r="F561" s="110">
        <v>46.251242895000004</v>
      </c>
      <c r="G561" s="110">
        <v>14.373496279999999</v>
      </c>
      <c r="H561" s="110">
        <v>0</v>
      </c>
      <c r="I561" s="110">
        <v>38.634150554999998</v>
      </c>
      <c r="J561" s="110">
        <v>4.5293727050000001</v>
      </c>
      <c r="K561" s="110">
        <v>91.21145319</v>
      </c>
      <c r="L561" s="110">
        <v>284.22082689000001</v>
      </c>
      <c r="M561" s="110">
        <v>281.04703841500003</v>
      </c>
      <c r="N561" s="110">
        <v>148.70543831000001</v>
      </c>
      <c r="O561" s="110">
        <v>87.370631204999995</v>
      </c>
      <c r="P561" s="110">
        <v>165.44582768999999</v>
      </c>
      <c r="Q561" s="110">
        <v>163.14348621999997</v>
      </c>
      <c r="R561" s="110">
        <v>166.69382586999998</v>
      </c>
      <c r="S561" s="110">
        <v>17.547284755</v>
      </c>
      <c r="T561" s="110">
        <v>9.8118477599999991</v>
      </c>
      <c r="U561" s="110">
        <v>273.49449770500001</v>
      </c>
      <c r="V561" s="110">
        <v>415.74477301500002</v>
      </c>
      <c r="W561" s="110">
        <v>524.64337282499991</v>
      </c>
      <c r="X561" s="110">
        <v>463.24401408999995</v>
      </c>
      <c r="Y561" s="110">
        <v>1481.0295642999999</v>
      </c>
    </row>
    <row r="562" spans="1:25" s="71" customFormat="1" ht="15.75" hidden="1" outlineLevel="1" x14ac:dyDescent="0.25">
      <c r="A562" s="123">
        <v>23</v>
      </c>
      <c r="B562" s="110">
        <v>135.547664395</v>
      </c>
      <c r="C562" s="110">
        <v>68.930382234999996</v>
      </c>
      <c r="D562" s="110">
        <v>67.176729620000003</v>
      </c>
      <c r="E562" s="110">
        <v>78.505540685</v>
      </c>
      <c r="F562" s="110">
        <v>5.2501992399999997</v>
      </c>
      <c r="G562" s="110">
        <v>0</v>
      </c>
      <c r="H562" s="110">
        <v>0</v>
      </c>
      <c r="I562" s="110">
        <v>0</v>
      </c>
      <c r="J562" s="110">
        <v>18.451007574999998</v>
      </c>
      <c r="K562" s="110">
        <v>67.940590575000002</v>
      </c>
      <c r="L562" s="110">
        <v>212.342586885</v>
      </c>
      <c r="M562" s="110">
        <v>251.01977185999999</v>
      </c>
      <c r="N562" s="110">
        <v>4.2281317650000005</v>
      </c>
      <c r="O562" s="110">
        <v>89.124283820000002</v>
      </c>
      <c r="P562" s="110">
        <v>106.908257885</v>
      </c>
      <c r="Q562" s="110">
        <v>78.333403005000008</v>
      </c>
      <c r="R562" s="110">
        <v>0</v>
      </c>
      <c r="S562" s="110">
        <v>0</v>
      </c>
      <c r="T562" s="110">
        <v>0</v>
      </c>
      <c r="U562" s="110">
        <v>48.930135539999995</v>
      </c>
      <c r="V562" s="110">
        <v>105.28370853</v>
      </c>
      <c r="W562" s="110">
        <v>114.89114279500001</v>
      </c>
      <c r="X562" s="110">
        <v>35.363534634999994</v>
      </c>
      <c r="Y562" s="110">
        <v>532.80915402000005</v>
      </c>
    </row>
    <row r="563" spans="1:25" s="71" customFormat="1" ht="15.75" hidden="1" outlineLevel="1" x14ac:dyDescent="0.25">
      <c r="A563" s="123">
        <v>24</v>
      </c>
      <c r="B563" s="110">
        <v>679.67487087500001</v>
      </c>
      <c r="C563" s="110">
        <v>289.19130240000004</v>
      </c>
      <c r="D563" s="110">
        <v>73.212307025000001</v>
      </c>
      <c r="E563" s="110">
        <v>102.91681543</v>
      </c>
      <c r="F563" s="110">
        <v>69.220864570000003</v>
      </c>
      <c r="G563" s="110">
        <v>6.5627490499999999</v>
      </c>
      <c r="H563" s="110">
        <v>26.670581795</v>
      </c>
      <c r="I563" s="110">
        <v>23.410724480000003</v>
      </c>
      <c r="J563" s="110">
        <v>353.23727796499998</v>
      </c>
      <c r="K563" s="110">
        <v>282.62855335</v>
      </c>
      <c r="L563" s="110">
        <v>29.209612574999998</v>
      </c>
      <c r="M563" s="110">
        <v>289.25585403000002</v>
      </c>
      <c r="N563" s="110">
        <v>29.145060945000001</v>
      </c>
      <c r="O563" s="110">
        <v>27.04713297</v>
      </c>
      <c r="P563" s="110">
        <v>276.27021779500001</v>
      </c>
      <c r="Q563" s="110">
        <v>262.39161734499999</v>
      </c>
      <c r="R563" s="110">
        <v>218.49650894500002</v>
      </c>
      <c r="S563" s="110">
        <v>0.73158514000000008</v>
      </c>
      <c r="T563" s="110">
        <v>181.207184015</v>
      </c>
      <c r="U563" s="110">
        <v>321.60697926500001</v>
      </c>
      <c r="V563" s="110">
        <v>174.09574610999999</v>
      </c>
      <c r="W563" s="110">
        <v>694.79071089999991</v>
      </c>
      <c r="X563" s="110">
        <v>167.03810123</v>
      </c>
      <c r="Y563" s="110">
        <v>578.89901784000006</v>
      </c>
    </row>
    <row r="564" spans="1:25" s="71" customFormat="1" ht="15.75" hidden="1" outlineLevel="1" x14ac:dyDescent="0.25">
      <c r="A564" s="123">
        <v>25</v>
      </c>
      <c r="B564" s="110">
        <v>263.91933925500001</v>
      </c>
      <c r="C564" s="110">
        <v>106.15515553500001</v>
      </c>
      <c r="D564" s="110">
        <v>230.51387072999998</v>
      </c>
      <c r="E564" s="110">
        <v>250.2451523</v>
      </c>
      <c r="F564" s="110">
        <v>16.837216824999999</v>
      </c>
      <c r="G564" s="110">
        <v>3.57185686</v>
      </c>
      <c r="H564" s="110">
        <v>0</v>
      </c>
      <c r="I564" s="110">
        <v>110.86742452499999</v>
      </c>
      <c r="J564" s="110">
        <v>0</v>
      </c>
      <c r="K564" s="110">
        <v>63.518803919999996</v>
      </c>
      <c r="L564" s="110">
        <v>121.80892581000001</v>
      </c>
      <c r="M564" s="110">
        <v>197.710884085</v>
      </c>
      <c r="N564" s="110">
        <v>182.49821661499999</v>
      </c>
      <c r="O564" s="110">
        <v>176.344294555</v>
      </c>
      <c r="P564" s="110">
        <v>236.82917186499998</v>
      </c>
      <c r="Q564" s="110">
        <v>210.83638218499999</v>
      </c>
      <c r="R564" s="110">
        <v>223.82201841999998</v>
      </c>
      <c r="S564" s="110">
        <v>78.236575560000006</v>
      </c>
      <c r="T564" s="110">
        <v>128.533053935</v>
      </c>
      <c r="U564" s="110">
        <v>289.71847404499999</v>
      </c>
      <c r="V564" s="110">
        <v>450.66720484499996</v>
      </c>
      <c r="W564" s="110">
        <v>626.92543056</v>
      </c>
      <c r="X564" s="110">
        <v>141.443379935</v>
      </c>
      <c r="Y564" s="110">
        <v>546.56940981499997</v>
      </c>
    </row>
    <row r="565" spans="1:25" s="71" customFormat="1" ht="15.75" hidden="1" outlineLevel="1" x14ac:dyDescent="0.25">
      <c r="A565" s="123">
        <v>26</v>
      </c>
      <c r="B565" s="110">
        <v>379.14399880500002</v>
      </c>
      <c r="C565" s="110">
        <v>217.58202752</v>
      </c>
      <c r="D565" s="110">
        <v>259.82031074999998</v>
      </c>
      <c r="E565" s="110">
        <v>243.01536973999998</v>
      </c>
      <c r="F565" s="110">
        <v>156.75287484999998</v>
      </c>
      <c r="G565" s="110">
        <v>0</v>
      </c>
      <c r="H565" s="110">
        <v>0</v>
      </c>
      <c r="I565" s="110">
        <v>13.566600905</v>
      </c>
      <c r="J565" s="110">
        <v>0</v>
      </c>
      <c r="K565" s="110">
        <v>61.528461995000001</v>
      </c>
      <c r="L565" s="110">
        <v>124.30492217</v>
      </c>
      <c r="M565" s="110">
        <v>142.885033005</v>
      </c>
      <c r="N565" s="110">
        <v>73.599616804999997</v>
      </c>
      <c r="O565" s="110">
        <v>38.60187474</v>
      </c>
      <c r="P565" s="110">
        <v>20.215418794999998</v>
      </c>
      <c r="Q565" s="110">
        <v>93.352415584999989</v>
      </c>
      <c r="R565" s="110">
        <v>32.856779670000002</v>
      </c>
      <c r="S565" s="110">
        <v>2.1517210000000002E-2</v>
      </c>
      <c r="T565" s="110">
        <v>34.104777849999998</v>
      </c>
      <c r="U565" s="110">
        <v>0</v>
      </c>
      <c r="V565" s="110">
        <v>143.57358372499999</v>
      </c>
      <c r="W565" s="110">
        <v>240.80985571500003</v>
      </c>
      <c r="X565" s="110">
        <v>488.21473629500002</v>
      </c>
      <c r="Y565" s="110">
        <v>556.87615340499997</v>
      </c>
    </row>
    <row r="566" spans="1:25" s="71" customFormat="1" ht="15.75" hidden="1" outlineLevel="1" x14ac:dyDescent="0.25">
      <c r="A566" s="123">
        <v>27</v>
      </c>
      <c r="B566" s="110">
        <v>237.72213608000001</v>
      </c>
      <c r="C566" s="110">
        <v>129.651948855</v>
      </c>
      <c r="D566" s="110">
        <v>77.741679730000001</v>
      </c>
      <c r="E566" s="110">
        <v>54.546127350000006</v>
      </c>
      <c r="F566" s="110">
        <v>73.470513545000003</v>
      </c>
      <c r="G566" s="110">
        <v>0</v>
      </c>
      <c r="H566" s="110">
        <v>0</v>
      </c>
      <c r="I566" s="110">
        <v>0</v>
      </c>
      <c r="J566" s="110">
        <v>0</v>
      </c>
      <c r="K566" s="110">
        <v>7.5310235000000003E-2</v>
      </c>
      <c r="L566" s="110">
        <v>79.602918394999989</v>
      </c>
      <c r="M566" s="110">
        <v>77.257542505000004</v>
      </c>
      <c r="N566" s="110">
        <v>21.000796959999999</v>
      </c>
      <c r="O566" s="110">
        <v>3.2275814999999999E-2</v>
      </c>
      <c r="P566" s="110">
        <v>2.1517210000000002E-2</v>
      </c>
      <c r="Q566" s="110">
        <v>2.1517210000000002E-2</v>
      </c>
      <c r="R566" s="110">
        <v>1.11889492</v>
      </c>
      <c r="S566" s="110">
        <v>0</v>
      </c>
      <c r="T566" s="110">
        <v>34.481329024999994</v>
      </c>
      <c r="U566" s="110">
        <v>19.408523419999998</v>
      </c>
      <c r="V566" s="110">
        <v>129.61967304000001</v>
      </c>
      <c r="W566" s="110">
        <v>217.635820545</v>
      </c>
      <c r="X566" s="110">
        <v>156.72059903499999</v>
      </c>
      <c r="Y566" s="110">
        <v>385.68523064499999</v>
      </c>
    </row>
    <row r="567" spans="1:25" s="71" customFormat="1" ht="15.75" hidden="1" outlineLevel="1" x14ac:dyDescent="0.25">
      <c r="A567" s="123">
        <v>28</v>
      </c>
      <c r="B567" s="110">
        <v>193.43971790000001</v>
      </c>
      <c r="C567" s="110">
        <v>116.58024378</v>
      </c>
      <c r="D567" s="110">
        <v>346.868183805</v>
      </c>
      <c r="E567" s="110">
        <v>174.41850425999999</v>
      </c>
      <c r="F567" s="110">
        <v>59.495085649999993</v>
      </c>
      <c r="G567" s="110">
        <v>0</v>
      </c>
      <c r="H567" s="110">
        <v>0</v>
      </c>
      <c r="I567" s="110">
        <v>0</v>
      </c>
      <c r="J567" s="110">
        <v>0</v>
      </c>
      <c r="K567" s="110">
        <v>24.529619400000001</v>
      </c>
      <c r="L567" s="110">
        <v>151.72860631500001</v>
      </c>
      <c r="M567" s="110">
        <v>121.12037509</v>
      </c>
      <c r="N567" s="110">
        <v>1.05434329</v>
      </c>
      <c r="O567" s="110">
        <v>1.7644112199999999</v>
      </c>
      <c r="P567" s="110">
        <v>133.99842527499999</v>
      </c>
      <c r="Q567" s="110">
        <v>42.808489295000001</v>
      </c>
      <c r="R567" s="110">
        <v>51.253994220000003</v>
      </c>
      <c r="S567" s="110">
        <v>0</v>
      </c>
      <c r="T567" s="110">
        <v>39.785321289999999</v>
      </c>
      <c r="U567" s="110">
        <v>153.46074171999999</v>
      </c>
      <c r="V567" s="110">
        <v>243.81150651000002</v>
      </c>
      <c r="W567" s="110">
        <v>154.11701662499999</v>
      </c>
      <c r="X567" s="110">
        <v>382.94178636999999</v>
      </c>
      <c r="Y567" s="110">
        <v>555.55284499000004</v>
      </c>
    </row>
    <row r="568" spans="1:25" s="71" customFormat="1" ht="15.75" hidden="1" outlineLevel="1" x14ac:dyDescent="0.25">
      <c r="A568" s="123">
        <v>29</v>
      </c>
      <c r="B568" s="110">
        <v>145.54240844</v>
      </c>
      <c r="C568" s="110">
        <v>42.657868825000001</v>
      </c>
      <c r="D568" s="110">
        <v>53.287370565000003</v>
      </c>
      <c r="E568" s="110">
        <v>79.247884429999999</v>
      </c>
      <c r="F568" s="110">
        <v>167.931065445</v>
      </c>
      <c r="G568" s="110">
        <v>0</v>
      </c>
      <c r="H568" s="110">
        <v>0</v>
      </c>
      <c r="I568" s="110">
        <v>151.12612443500001</v>
      </c>
      <c r="J568" s="110">
        <v>0</v>
      </c>
      <c r="K568" s="110">
        <v>56.332055779999997</v>
      </c>
      <c r="L568" s="110">
        <v>153.61136218999999</v>
      </c>
      <c r="M568" s="110">
        <v>155.58018690500001</v>
      </c>
      <c r="N568" s="110">
        <v>127.51098646</v>
      </c>
      <c r="O568" s="110">
        <v>127.672365535</v>
      </c>
      <c r="P568" s="110">
        <v>166.28499887999999</v>
      </c>
      <c r="Q568" s="110">
        <v>104.85336432999999</v>
      </c>
      <c r="R568" s="110">
        <v>278.88455881000004</v>
      </c>
      <c r="S568" s="110">
        <v>0</v>
      </c>
      <c r="T568" s="110">
        <v>168.68416779499998</v>
      </c>
      <c r="U568" s="110">
        <v>157.24777068</v>
      </c>
      <c r="V568" s="110">
        <v>133.460495025</v>
      </c>
      <c r="W568" s="110">
        <v>119.93692854</v>
      </c>
      <c r="X568" s="110">
        <v>133.76173596499999</v>
      </c>
      <c r="Y568" s="110">
        <v>577.50039918999994</v>
      </c>
    </row>
    <row r="569" spans="1:25" s="71" customFormat="1" ht="16.5" customHeight="1" collapsed="1" x14ac:dyDescent="0.25">
      <c r="A569" s="123">
        <v>30</v>
      </c>
      <c r="B569" s="110">
        <v>569.291583575</v>
      </c>
      <c r="C569" s="110">
        <v>352.32279654000001</v>
      </c>
      <c r="D569" s="110">
        <v>29.349474440000002</v>
      </c>
      <c r="E569" s="110">
        <v>12.232533884999999</v>
      </c>
      <c r="F569" s="110">
        <v>10.52191569</v>
      </c>
      <c r="G569" s="110">
        <v>117.35486333999999</v>
      </c>
      <c r="H569" s="110">
        <v>0</v>
      </c>
      <c r="I569" s="110">
        <v>0</v>
      </c>
      <c r="J569" s="110">
        <v>0.88220560999999997</v>
      </c>
      <c r="K569" s="110">
        <v>1.8397214549999998</v>
      </c>
      <c r="L569" s="110">
        <v>174.9349173</v>
      </c>
      <c r="M569" s="110">
        <v>374.46400562999997</v>
      </c>
      <c r="N569" s="110">
        <v>162.29355642499999</v>
      </c>
      <c r="O569" s="110">
        <v>142.66986090500001</v>
      </c>
      <c r="P569" s="110">
        <v>39.989734785000003</v>
      </c>
      <c r="Q569" s="110">
        <v>42.098421365</v>
      </c>
      <c r="R569" s="110">
        <v>1.581514935</v>
      </c>
      <c r="S569" s="110">
        <v>0</v>
      </c>
      <c r="T569" s="110">
        <v>0.82841258500000003</v>
      </c>
      <c r="U569" s="110">
        <v>222.842985365</v>
      </c>
      <c r="V569" s="110">
        <v>152.30957098499999</v>
      </c>
      <c r="W569" s="110">
        <v>71.297275334999995</v>
      </c>
      <c r="X569" s="110">
        <v>134.24587319</v>
      </c>
      <c r="Y569" s="110">
        <v>137.505730505</v>
      </c>
    </row>
    <row r="570" spans="1:25" s="71" customFormat="1" ht="15.75" x14ac:dyDescent="0.25">
      <c r="A570" s="46"/>
    </row>
    <row r="571" spans="1:25" s="71" customFormat="1" ht="27" customHeight="1" x14ac:dyDescent="0.25">
      <c r="A571" s="148" t="s">
        <v>64</v>
      </c>
      <c r="B571" s="148"/>
      <c r="C571" s="148"/>
      <c r="D571" s="148"/>
      <c r="E571" s="148"/>
      <c r="F571" s="148"/>
      <c r="G571" s="148"/>
      <c r="H571" s="148"/>
      <c r="I571" s="148"/>
      <c r="J571" s="148"/>
    </row>
    <row r="572" spans="1:25" s="71" customFormat="1" ht="49.5" customHeight="1" x14ac:dyDescent="0.25">
      <c r="A572" s="149" t="s">
        <v>65</v>
      </c>
      <c r="B572" s="149"/>
      <c r="C572" s="149"/>
      <c r="D572" s="149"/>
      <c r="E572" s="149"/>
      <c r="F572" s="149"/>
      <c r="G572" s="127"/>
      <c r="H572" s="127">
        <v>9.758054735</v>
      </c>
      <c r="I572" s="127"/>
      <c r="J572" s="128"/>
    </row>
    <row r="573" spans="1:25" s="71" customFormat="1" ht="60.6" customHeight="1" x14ac:dyDescent="0.25">
      <c r="A573" s="149" t="s">
        <v>66</v>
      </c>
      <c r="B573" s="149"/>
      <c r="C573" s="149"/>
      <c r="D573" s="149"/>
      <c r="E573" s="149"/>
      <c r="F573" s="149"/>
      <c r="G573" s="127"/>
      <c r="H573" s="127">
        <v>339.50929798499999</v>
      </c>
      <c r="I573" s="127"/>
      <c r="J573" s="128"/>
    </row>
    <row r="574" spans="1:25" s="71" customFormat="1" ht="15.75" x14ac:dyDescent="0.25">
      <c r="A574" s="46"/>
    </row>
    <row r="575" spans="1:25" s="71" customFormat="1" ht="15.75" x14ac:dyDescent="0.25">
      <c r="A575" s="46" t="s">
        <v>85</v>
      </c>
      <c r="O575" s="165">
        <v>348621.49</v>
      </c>
      <c r="P575" s="165"/>
    </row>
    <row r="576" spans="1:25" s="71" customFormat="1" ht="15.75" x14ac:dyDescent="0.25">
      <c r="A576" s="73"/>
    </row>
    <row r="577" spans="1:25" s="102" customFormat="1" ht="18.75" x14ac:dyDescent="0.3">
      <c r="A577" s="101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5" t="s">
        <v>32</v>
      </c>
      <c r="B582" s="145" t="s">
        <v>122</v>
      </c>
      <c r="C582" s="145"/>
      <c r="D582" s="145"/>
      <c r="E582" s="145"/>
      <c r="F582" s="145"/>
      <c r="G582" s="145"/>
      <c r="H582" s="145"/>
      <c r="I582" s="145"/>
      <c r="J582" s="145"/>
      <c r="K582" s="145"/>
      <c r="L582" s="145"/>
      <c r="M582" s="145"/>
      <c r="N582" s="145"/>
      <c r="O582" s="145"/>
      <c r="P582" s="145"/>
      <c r="Q582" s="145"/>
      <c r="R582" s="145"/>
      <c r="S582" s="145"/>
      <c r="T582" s="145"/>
      <c r="U582" s="145"/>
      <c r="V582" s="145"/>
      <c r="W582" s="145"/>
      <c r="X582" s="145"/>
      <c r="Y582" s="145"/>
    </row>
    <row r="583" spans="1:25" s="83" customFormat="1" ht="12.75" x14ac:dyDescent="0.2">
      <c r="A583" s="145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3">
        <v>1</v>
      </c>
      <c r="B584" s="108">
        <v>1658.97968971</v>
      </c>
      <c r="C584" s="108">
        <v>1537.8485560149998</v>
      </c>
      <c r="D584" s="108">
        <v>1463.3452163899999</v>
      </c>
      <c r="E584" s="108">
        <v>1494.6097225200001</v>
      </c>
      <c r="F584" s="108">
        <v>1452.2100602149999</v>
      </c>
      <c r="G584" s="108">
        <v>1562.6256233300001</v>
      </c>
      <c r="H584" s="108">
        <v>1721.5517363899999</v>
      </c>
      <c r="I584" s="108">
        <v>1915.1205575499998</v>
      </c>
      <c r="J584" s="108">
        <v>2106.90345028</v>
      </c>
      <c r="K584" s="108">
        <v>2157.98530682</v>
      </c>
      <c r="L584" s="108">
        <v>2163.1171614049999</v>
      </c>
      <c r="M584" s="108">
        <v>2153.5742787700001</v>
      </c>
      <c r="N584" s="108">
        <v>2143.041604475</v>
      </c>
      <c r="O584" s="108">
        <v>2142.0410542099999</v>
      </c>
      <c r="P584" s="108">
        <v>2141.0727797599998</v>
      </c>
      <c r="Q584" s="108">
        <v>2130.0990026600002</v>
      </c>
      <c r="R584" s="108">
        <v>2120.4162581600003</v>
      </c>
      <c r="S584" s="108">
        <v>2123.9450806</v>
      </c>
      <c r="T584" s="108">
        <v>2177.512174895</v>
      </c>
      <c r="U584" s="108">
        <v>2285.2380867599995</v>
      </c>
      <c r="V584" s="108">
        <v>2277.9975455950002</v>
      </c>
      <c r="W584" s="108">
        <v>2180.115757305</v>
      </c>
      <c r="X584" s="108">
        <v>2147.2697362399999</v>
      </c>
      <c r="Y584" s="108">
        <v>1924.405233665</v>
      </c>
    </row>
    <row r="585" spans="1:25" s="71" customFormat="1" ht="15.75" hidden="1" outlineLevel="1" x14ac:dyDescent="0.25">
      <c r="A585" s="123">
        <v>2</v>
      </c>
      <c r="B585" s="108">
        <v>1723.8218020449999</v>
      </c>
      <c r="C585" s="108">
        <v>1671.922291525</v>
      </c>
      <c r="D585" s="108">
        <v>1596.9132974649999</v>
      </c>
      <c r="E585" s="108">
        <v>1555.3205305349998</v>
      </c>
      <c r="F585" s="108">
        <v>1481.6993965199999</v>
      </c>
      <c r="G585" s="108">
        <v>1542.0982049899999</v>
      </c>
      <c r="H585" s="108">
        <v>1697.3986681649999</v>
      </c>
      <c r="I585" s="108">
        <v>1771.4716635899999</v>
      </c>
      <c r="J585" s="108">
        <v>1932.2805325249999</v>
      </c>
      <c r="K585" s="108">
        <v>1974.4435055200001</v>
      </c>
      <c r="L585" s="108">
        <v>2009.6994541049999</v>
      </c>
      <c r="M585" s="108">
        <v>2006.1060800350001</v>
      </c>
      <c r="N585" s="108">
        <v>1987.6981068799998</v>
      </c>
      <c r="O585" s="108">
        <v>1971.226682625</v>
      </c>
      <c r="P585" s="108">
        <v>1962.5337297850001</v>
      </c>
      <c r="Q585" s="108">
        <v>1959.4460101499999</v>
      </c>
      <c r="R585" s="108">
        <v>1962.017316745</v>
      </c>
      <c r="S585" s="108">
        <v>1994.6912001299997</v>
      </c>
      <c r="T585" s="108">
        <v>2144.34339568</v>
      </c>
      <c r="U585" s="108">
        <v>2294.5550386899999</v>
      </c>
      <c r="V585" s="108">
        <v>2293.8342121549999</v>
      </c>
      <c r="W585" s="108">
        <v>2177.7381055999999</v>
      </c>
      <c r="X585" s="108">
        <v>2139.4589890099996</v>
      </c>
      <c r="Y585" s="108">
        <v>1827.298064935</v>
      </c>
    </row>
    <row r="586" spans="1:25" s="71" customFormat="1" ht="15.75" hidden="1" outlineLevel="1" x14ac:dyDescent="0.25">
      <c r="A586" s="123">
        <v>3</v>
      </c>
      <c r="B586" s="108">
        <v>1691.36309076</v>
      </c>
      <c r="C586" s="108">
        <v>1587.3381390149998</v>
      </c>
      <c r="D586" s="108">
        <v>1572.6203673750001</v>
      </c>
      <c r="E586" s="108">
        <v>1496.513995605</v>
      </c>
      <c r="F586" s="108">
        <v>1535.5139387300001</v>
      </c>
      <c r="G586" s="108">
        <v>1509.9514932500001</v>
      </c>
      <c r="H586" s="108">
        <v>1572.26533341</v>
      </c>
      <c r="I586" s="108">
        <v>1594.4495769199998</v>
      </c>
      <c r="J586" s="108">
        <v>1682.49800024</v>
      </c>
      <c r="K586" s="108">
        <v>1849.8158252000003</v>
      </c>
      <c r="L586" s="108">
        <v>1912.4631821150001</v>
      </c>
      <c r="M586" s="108">
        <v>1917.089382265</v>
      </c>
      <c r="N586" s="108">
        <v>1998.34912583</v>
      </c>
      <c r="O586" s="108">
        <v>1927.5037119049998</v>
      </c>
      <c r="P586" s="108">
        <v>1984.2983877000001</v>
      </c>
      <c r="Q586" s="108">
        <v>2000.28567473</v>
      </c>
      <c r="R586" s="108">
        <v>2119.2650874249998</v>
      </c>
      <c r="S586" s="108">
        <v>2129.109211</v>
      </c>
      <c r="T586" s="108">
        <v>2159.8788212999998</v>
      </c>
      <c r="U586" s="108">
        <v>2281.052989415</v>
      </c>
      <c r="V586" s="108">
        <v>2277.2336846399999</v>
      </c>
      <c r="W586" s="108">
        <v>2253.06985781</v>
      </c>
      <c r="X586" s="108">
        <v>2242.4080802549997</v>
      </c>
      <c r="Y586" s="108">
        <v>1997.9295402349999</v>
      </c>
    </row>
    <row r="587" spans="1:25" s="71" customFormat="1" ht="15.75" hidden="1" outlineLevel="1" x14ac:dyDescent="0.25">
      <c r="A587" s="123">
        <v>4</v>
      </c>
      <c r="B587" s="108">
        <v>1702.8640395049999</v>
      </c>
      <c r="C587" s="108">
        <v>1594.70778344</v>
      </c>
      <c r="D587" s="108">
        <v>1535.696835015</v>
      </c>
      <c r="E587" s="108">
        <v>1450.7791657499999</v>
      </c>
      <c r="F587" s="108">
        <v>1445.1846911499999</v>
      </c>
      <c r="G587" s="108">
        <v>1589.7480665349999</v>
      </c>
      <c r="H587" s="108">
        <v>1594.70778344</v>
      </c>
      <c r="I587" s="108">
        <v>1696.7639104699999</v>
      </c>
      <c r="J587" s="108">
        <v>1759.8523701899999</v>
      </c>
      <c r="K587" s="108">
        <v>1926.4170927999999</v>
      </c>
      <c r="L587" s="108">
        <v>2117.6620552799995</v>
      </c>
      <c r="M587" s="108">
        <v>2114.9401282150002</v>
      </c>
      <c r="N587" s="108">
        <v>2000.8989152149998</v>
      </c>
      <c r="O587" s="108">
        <v>2115.0477142649997</v>
      </c>
      <c r="P587" s="108">
        <v>1991.603480495</v>
      </c>
      <c r="Q587" s="108">
        <v>1993.1204438</v>
      </c>
      <c r="R587" s="108">
        <v>2001.1033287099999</v>
      </c>
      <c r="S587" s="108">
        <v>2125.4082508799997</v>
      </c>
      <c r="T587" s="108">
        <v>2163.396885135</v>
      </c>
      <c r="U587" s="108">
        <v>2281.4940922200003</v>
      </c>
      <c r="V587" s="108">
        <v>2274.0921719799999</v>
      </c>
      <c r="W587" s="108">
        <v>2257.835919825</v>
      </c>
      <c r="X587" s="108">
        <v>2163.074126985</v>
      </c>
      <c r="Y587" s="108">
        <v>2117.5652278349999</v>
      </c>
    </row>
    <row r="588" spans="1:25" s="71" customFormat="1" ht="15.75" hidden="1" outlineLevel="1" x14ac:dyDescent="0.25">
      <c r="A588" s="123">
        <v>5</v>
      </c>
      <c r="B588" s="108">
        <v>1804.8556149049998</v>
      </c>
      <c r="C588" s="108">
        <v>1681.2392434550002</v>
      </c>
      <c r="D588" s="108">
        <v>1635.2354484749999</v>
      </c>
      <c r="E588" s="108">
        <v>1594.14833598</v>
      </c>
      <c r="F588" s="108">
        <v>1597.48350353</v>
      </c>
      <c r="G588" s="108">
        <v>1595.772885335</v>
      </c>
      <c r="H588" s="108">
        <v>1803.4462376500001</v>
      </c>
      <c r="I588" s="108">
        <v>1892.50596984</v>
      </c>
      <c r="J588" s="108">
        <v>2021.9535052000001</v>
      </c>
      <c r="K588" s="108">
        <v>2093.4551940299998</v>
      </c>
      <c r="L588" s="108">
        <v>2121.309222375</v>
      </c>
      <c r="M588" s="108">
        <v>2091.6585069950002</v>
      </c>
      <c r="N588" s="108">
        <v>2064.6544084449997</v>
      </c>
      <c r="O588" s="108">
        <v>2069.61412535</v>
      </c>
      <c r="P588" s="108">
        <v>2072.4759142799999</v>
      </c>
      <c r="Q588" s="108">
        <v>2060.3832422599999</v>
      </c>
      <c r="R588" s="108">
        <v>2042.9650607650001</v>
      </c>
      <c r="S588" s="108">
        <v>2046.816641355</v>
      </c>
      <c r="T588" s="108">
        <v>2142.3315365449998</v>
      </c>
      <c r="U588" s="108">
        <v>2269.2507997299999</v>
      </c>
      <c r="V588" s="108">
        <v>2262.0748101949998</v>
      </c>
      <c r="W588" s="108">
        <v>2258.2770226299999</v>
      </c>
      <c r="X588" s="108">
        <v>2144.7844984849999</v>
      </c>
      <c r="Y588" s="108">
        <v>2110.2386178300003</v>
      </c>
    </row>
    <row r="589" spans="1:25" s="71" customFormat="1" ht="15.75" hidden="1" outlineLevel="1" x14ac:dyDescent="0.25">
      <c r="A589" s="123">
        <v>6</v>
      </c>
      <c r="B589" s="108">
        <v>1683.2188267749998</v>
      </c>
      <c r="C589" s="108">
        <v>1574.9872604749999</v>
      </c>
      <c r="D589" s="108">
        <v>1514.03976315</v>
      </c>
      <c r="E589" s="108">
        <v>1458.514602745</v>
      </c>
      <c r="F589" s="108">
        <v>1016.658695395</v>
      </c>
      <c r="G589" s="108">
        <v>1568.2200979300001</v>
      </c>
      <c r="H589" s="108">
        <v>1685.29523754</v>
      </c>
      <c r="I589" s="108">
        <v>1911.9790448900001</v>
      </c>
      <c r="J589" s="108">
        <v>2125.6126643749999</v>
      </c>
      <c r="K589" s="108">
        <v>2143.5257417000003</v>
      </c>
      <c r="L589" s="108">
        <v>2144.1067063700002</v>
      </c>
      <c r="M589" s="108">
        <v>2133.1329292700002</v>
      </c>
      <c r="N589" s="108">
        <v>2123.5254950049998</v>
      </c>
      <c r="O589" s="108">
        <v>2123.7191498950001</v>
      </c>
      <c r="P589" s="108">
        <v>2081.9865211000001</v>
      </c>
      <c r="Q589" s="108">
        <v>2071.023502605</v>
      </c>
      <c r="R589" s="108">
        <v>2023.836261075</v>
      </c>
      <c r="S589" s="108">
        <v>2031.2596985249997</v>
      </c>
      <c r="T589" s="108">
        <v>2143.6225691449999</v>
      </c>
      <c r="U589" s="108">
        <v>2208.2602679849997</v>
      </c>
      <c r="V589" s="108">
        <v>2203.2144822400001</v>
      </c>
      <c r="W589" s="108">
        <v>2187.7974012750001</v>
      </c>
      <c r="X589" s="108">
        <v>2143.07388029</v>
      </c>
      <c r="Y589" s="108">
        <v>1853.7642332349999</v>
      </c>
    </row>
    <row r="590" spans="1:25" s="71" customFormat="1" ht="15.75" hidden="1" outlineLevel="1" x14ac:dyDescent="0.25">
      <c r="A590" s="123">
        <v>7</v>
      </c>
      <c r="B590" s="108">
        <v>1868.5465565049999</v>
      </c>
      <c r="C590" s="108">
        <v>1723.1009755099999</v>
      </c>
      <c r="D590" s="108">
        <v>1682.8422756</v>
      </c>
      <c r="E590" s="108">
        <v>1682.0246216200001</v>
      </c>
      <c r="F590" s="108">
        <v>1594.6970248349999</v>
      </c>
      <c r="G590" s="108">
        <v>1679.6792457299998</v>
      </c>
      <c r="H590" s="108">
        <v>1939.3489360099998</v>
      </c>
      <c r="I590" s="108">
        <v>2129.9806580049999</v>
      </c>
      <c r="J590" s="108">
        <v>2200.9013821650001</v>
      </c>
      <c r="K590" s="108">
        <v>2256.57716304</v>
      </c>
      <c r="L590" s="108">
        <v>2266.7978377899999</v>
      </c>
      <c r="M590" s="108">
        <v>2219.93335441</v>
      </c>
      <c r="N590" s="108">
        <v>2199.75021143</v>
      </c>
      <c r="O590" s="108">
        <v>2249.4334493199999</v>
      </c>
      <c r="P590" s="108">
        <v>2239.4387052749998</v>
      </c>
      <c r="Q590" s="108">
        <v>2209.787989895</v>
      </c>
      <c r="R590" s="108">
        <v>2172.9720435849999</v>
      </c>
      <c r="S590" s="108">
        <v>2229.712926355</v>
      </c>
      <c r="T590" s="108">
        <v>2298.9660667400003</v>
      </c>
      <c r="U590" s="108">
        <v>2315.8355593799997</v>
      </c>
      <c r="V590" s="108">
        <v>2306.0882632499997</v>
      </c>
      <c r="W590" s="108">
        <v>2278.1804418800002</v>
      </c>
      <c r="X590" s="108">
        <v>2161.2666813450001</v>
      </c>
      <c r="Y590" s="108">
        <v>2121.954738675</v>
      </c>
    </row>
    <row r="591" spans="1:25" s="71" customFormat="1" ht="15.75" hidden="1" outlineLevel="1" x14ac:dyDescent="0.25">
      <c r="A591" s="123">
        <v>8</v>
      </c>
      <c r="B591" s="108">
        <v>1888.0734245799999</v>
      </c>
      <c r="C591" s="108">
        <v>1758.2278208349999</v>
      </c>
      <c r="D591" s="108">
        <v>1679.01221222</v>
      </c>
      <c r="E591" s="108">
        <v>1678.872350355</v>
      </c>
      <c r="F591" s="108">
        <v>1596.6658495500001</v>
      </c>
      <c r="G591" s="108">
        <v>1681.8955183600001</v>
      </c>
      <c r="H591" s="108">
        <v>1911.3442871950001</v>
      </c>
      <c r="I591" s="108">
        <v>2121.5459116849997</v>
      </c>
      <c r="J591" s="108">
        <v>2143.2998109949999</v>
      </c>
      <c r="K591" s="108">
        <v>2215.2856370499999</v>
      </c>
      <c r="L591" s="108">
        <v>2244.0971812400003</v>
      </c>
      <c r="M591" s="108">
        <v>2230.6274077799999</v>
      </c>
      <c r="N591" s="108">
        <v>2183.7091313749997</v>
      </c>
      <c r="O591" s="108">
        <v>2218.5670115749999</v>
      </c>
      <c r="P591" s="108">
        <v>2199.3306258349999</v>
      </c>
      <c r="Q591" s="108">
        <v>2164.666400525</v>
      </c>
      <c r="R591" s="108">
        <v>2143.2137421549996</v>
      </c>
      <c r="S591" s="108">
        <v>2146.9577366949998</v>
      </c>
      <c r="T591" s="108">
        <v>2244.1294570549999</v>
      </c>
      <c r="U591" s="108">
        <v>2311.2416350449998</v>
      </c>
      <c r="V591" s="108">
        <v>2282.5591941150001</v>
      </c>
      <c r="W591" s="108">
        <v>2242.7415970100001</v>
      </c>
      <c r="X591" s="108">
        <v>2140.115263915</v>
      </c>
      <c r="Y591" s="108">
        <v>2014.3148956499999</v>
      </c>
    </row>
    <row r="592" spans="1:25" s="71" customFormat="1" ht="15.75" hidden="1" outlineLevel="1" x14ac:dyDescent="0.25">
      <c r="A592" s="123">
        <v>9</v>
      </c>
      <c r="B592" s="108">
        <v>1598.118261225</v>
      </c>
      <c r="C592" s="108">
        <v>1593.857853645</v>
      </c>
      <c r="D592" s="108">
        <v>1374.15638094</v>
      </c>
      <c r="E592" s="108">
        <v>1367.0234258249998</v>
      </c>
      <c r="F592" s="108">
        <v>1361.0954344699999</v>
      </c>
      <c r="G592" s="108">
        <v>1366.571564415</v>
      </c>
      <c r="H592" s="108">
        <v>1591.6308224099998</v>
      </c>
      <c r="I592" s="108">
        <v>2048.3551218699999</v>
      </c>
      <c r="J592" s="108">
        <v>2128.5174877250001</v>
      </c>
      <c r="K592" s="108">
        <v>2187.2379538149999</v>
      </c>
      <c r="L592" s="108">
        <v>2262.7741195200001</v>
      </c>
      <c r="M592" s="108">
        <v>2260.7730189900003</v>
      </c>
      <c r="N592" s="108">
        <v>2245.6679375699996</v>
      </c>
      <c r="O592" s="108">
        <v>2243.0428379499999</v>
      </c>
      <c r="P592" s="108">
        <v>2240.3747039099999</v>
      </c>
      <c r="Q592" s="108">
        <v>2239.3741536449998</v>
      </c>
      <c r="R592" s="108">
        <v>2243.4086305199999</v>
      </c>
      <c r="S592" s="108">
        <v>2257.9972988999998</v>
      </c>
      <c r="T592" s="108">
        <v>2459.6458324149999</v>
      </c>
      <c r="U592" s="108">
        <v>2674.9900700950002</v>
      </c>
      <c r="V592" s="108">
        <v>2342.4308309399999</v>
      </c>
      <c r="W592" s="108">
        <v>2310.4454982749999</v>
      </c>
      <c r="X592" s="108">
        <v>2263.6563251299999</v>
      </c>
      <c r="Y592" s="108">
        <v>2128.52824633</v>
      </c>
    </row>
    <row r="593" spans="1:25" s="71" customFormat="1" ht="15.75" hidden="1" outlineLevel="1" x14ac:dyDescent="0.25">
      <c r="A593" s="123">
        <v>10</v>
      </c>
      <c r="B593" s="108">
        <v>1929.440260805</v>
      </c>
      <c r="C593" s="108">
        <v>1716.613536695</v>
      </c>
      <c r="D593" s="108">
        <v>1683.3156542199999</v>
      </c>
      <c r="E593" s="108">
        <v>1679.2596601350001</v>
      </c>
      <c r="F593" s="108">
        <v>1678.1192480049999</v>
      </c>
      <c r="G593" s="108">
        <v>1682.680896525</v>
      </c>
      <c r="H593" s="108">
        <v>1687.4899929600001</v>
      </c>
      <c r="I593" s="108">
        <v>1813.591602165</v>
      </c>
      <c r="J593" s="108">
        <v>1905.7282953849999</v>
      </c>
      <c r="K593" s="108">
        <v>2129.3889347300001</v>
      </c>
      <c r="L593" s="108">
        <v>2198.6528337199998</v>
      </c>
      <c r="M593" s="108">
        <v>2239.1697401500001</v>
      </c>
      <c r="N593" s="108">
        <v>2180.29865359</v>
      </c>
      <c r="O593" s="108">
        <v>2234.2207818500001</v>
      </c>
      <c r="P593" s="108">
        <v>2180.5245842949998</v>
      </c>
      <c r="Q593" s="108">
        <v>2181.05175594</v>
      </c>
      <c r="R593" s="108">
        <v>2181.4067899049996</v>
      </c>
      <c r="S593" s="108">
        <v>2237.08257078</v>
      </c>
      <c r="T593" s="108">
        <v>2293.1026270150001</v>
      </c>
      <c r="U593" s="108">
        <v>2425.9068471350001</v>
      </c>
      <c r="V593" s="108">
        <v>2289.9180799350002</v>
      </c>
      <c r="W593" s="108">
        <v>2252.7686168700002</v>
      </c>
      <c r="X593" s="108">
        <v>2199.136970945</v>
      </c>
      <c r="Y593" s="108">
        <v>2076.1015641650001</v>
      </c>
    </row>
    <row r="594" spans="1:25" s="71" customFormat="1" ht="15.75" hidden="1" outlineLevel="1" x14ac:dyDescent="0.25">
      <c r="A594" s="123">
        <v>11</v>
      </c>
      <c r="B594" s="108">
        <v>1836.442879185</v>
      </c>
      <c r="C594" s="108">
        <v>1692.1054345049999</v>
      </c>
      <c r="D594" s="108">
        <v>1636.68786015</v>
      </c>
      <c r="E594" s="108">
        <v>1635.5044136000001</v>
      </c>
      <c r="F594" s="108">
        <v>1686.360339435</v>
      </c>
      <c r="G594" s="108">
        <v>1695.2469471649999</v>
      </c>
      <c r="H594" s="108">
        <v>1898.5630644550001</v>
      </c>
      <c r="I594" s="108">
        <v>2127.3232825699997</v>
      </c>
      <c r="J594" s="108">
        <v>2230.5305803350002</v>
      </c>
      <c r="K594" s="108">
        <v>2280.3429214849998</v>
      </c>
      <c r="L594" s="108">
        <v>2281.9244364199999</v>
      </c>
      <c r="M594" s="108">
        <v>2282.1826429399998</v>
      </c>
      <c r="N594" s="108">
        <v>2239.6000843500001</v>
      </c>
      <c r="O594" s="108">
        <v>2240.0089113399999</v>
      </c>
      <c r="P594" s="108">
        <v>2258.1694365799999</v>
      </c>
      <c r="Q594" s="108">
        <v>2236.97498473</v>
      </c>
      <c r="R594" s="108">
        <v>2226.00120763</v>
      </c>
      <c r="S594" s="108">
        <v>2229.0136170299998</v>
      </c>
      <c r="T594" s="108">
        <v>2249.9821381749998</v>
      </c>
      <c r="U594" s="108">
        <v>2282.5807113250003</v>
      </c>
      <c r="V594" s="108">
        <v>2254.4146834349999</v>
      </c>
      <c r="W594" s="108">
        <v>2251.014964255</v>
      </c>
      <c r="X594" s="108">
        <v>2176.2319008999998</v>
      </c>
      <c r="Y594" s="108">
        <v>2102.6000082799997</v>
      </c>
    </row>
    <row r="595" spans="1:25" s="71" customFormat="1" ht="15.75" hidden="1" outlineLevel="1" x14ac:dyDescent="0.25">
      <c r="A595" s="123">
        <v>12</v>
      </c>
      <c r="B595" s="108">
        <v>1857.9170547650001</v>
      </c>
      <c r="C595" s="108">
        <v>1814.495324985</v>
      </c>
      <c r="D595" s="108">
        <v>1683.9826877300002</v>
      </c>
      <c r="E595" s="108">
        <v>1672.7937385300002</v>
      </c>
      <c r="F595" s="108">
        <v>1709.8356155449999</v>
      </c>
      <c r="G595" s="108">
        <v>1804.4683051249999</v>
      </c>
      <c r="H595" s="108">
        <v>1964.78227823</v>
      </c>
      <c r="I595" s="108">
        <v>2256.6955076949998</v>
      </c>
      <c r="J595" s="108">
        <v>2272.9517598499997</v>
      </c>
      <c r="K595" s="108">
        <v>2300.8488226150002</v>
      </c>
      <c r="L595" s="108">
        <v>2313.0168048699998</v>
      </c>
      <c r="M595" s="108">
        <v>2284.6786392999998</v>
      </c>
      <c r="N595" s="108">
        <v>2274.37189571</v>
      </c>
      <c r="O595" s="108">
        <v>2270.2621085999999</v>
      </c>
      <c r="P595" s="108">
        <v>2266.937699655</v>
      </c>
      <c r="Q595" s="108">
        <v>2146.4628408650001</v>
      </c>
      <c r="R595" s="108">
        <v>2143.2675351799999</v>
      </c>
      <c r="S595" s="108">
        <v>2139.7817471600001</v>
      </c>
      <c r="T595" s="108">
        <v>2189.7985018049999</v>
      </c>
      <c r="U595" s="108">
        <v>2292.1020767499999</v>
      </c>
      <c r="V595" s="108">
        <v>2290.0471831949999</v>
      </c>
      <c r="W595" s="108">
        <v>2281.8598847900003</v>
      </c>
      <c r="X595" s="108">
        <v>2155.9411718699998</v>
      </c>
      <c r="Y595" s="108">
        <v>2122.4388758999999</v>
      </c>
    </row>
    <row r="596" spans="1:25" s="71" customFormat="1" ht="15.75" hidden="1" outlineLevel="1" x14ac:dyDescent="0.25">
      <c r="A596" s="123">
        <v>13</v>
      </c>
      <c r="B596" s="108">
        <v>1821.3270391599999</v>
      </c>
      <c r="C596" s="108">
        <v>1590.909995875</v>
      </c>
      <c r="D596" s="108">
        <v>1465.9272815899999</v>
      </c>
      <c r="E596" s="108">
        <v>1479.4078136550002</v>
      </c>
      <c r="F596" s="108">
        <v>1541.2052407749998</v>
      </c>
      <c r="G596" s="108">
        <v>1590.5442033049999</v>
      </c>
      <c r="H596" s="108">
        <v>1852.2687871400001</v>
      </c>
      <c r="I596" s="108">
        <v>2127.484661645</v>
      </c>
      <c r="J596" s="108">
        <v>2135.1663056150001</v>
      </c>
      <c r="K596" s="108">
        <v>2293.8126949449997</v>
      </c>
      <c r="L596" s="108">
        <v>2295.4480029050001</v>
      </c>
      <c r="M596" s="108">
        <v>2292.026766515</v>
      </c>
      <c r="N596" s="108">
        <v>2155.779792795</v>
      </c>
      <c r="O596" s="108">
        <v>2176.9634860400001</v>
      </c>
      <c r="P596" s="108">
        <v>2153.8432438949999</v>
      </c>
      <c r="Q596" s="108">
        <v>2144.6446366199998</v>
      </c>
      <c r="R596" s="108">
        <v>2136.4250623999997</v>
      </c>
      <c r="S596" s="108">
        <v>2138.59830061</v>
      </c>
      <c r="T596" s="108">
        <v>2204.3871701850003</v>
      </c>
      <c r="U596" s="108">
        <v>2237.8787075499999</v>
      </c>
      <c r="V596" s="108">
        <v>2230.7027180149998</v>
      </c>
      <c r="W596" s="108">
        <v>2167.3237759599997</v>
      </c>
      <c r="X596" s="108">
        <v>2117.7050896999999</v>
      </c>
      <c r="Y596" s="108">
        <v>1868.6111081349998</v>
      </c>
    </row>
    <row r="597" spans="1:25" s="71" customFormat="1" ht="15.75" hidden="1" outlineLevel="1" x14ac:dyDescent="0.25">
      <c r="A597" s="123">
        <v>14</v>
      </c>
      <c r="B597" s="108">
        <v>1705.26320842</v>
      </c>
      <c r="C597" s="108">
        <v>1592.3516489449999</v>
      </c>
      <c r="D597" s="108">
        <v>1559.021490655</v>
      </c>
      <c r="E597" s="108">
        <v>1512.0063868049999</v>
      </c>
      <c r="F597" s="108">
        <v>1553.3839816350001</v>
      </c>
      <c r="G597" s="108">
        <v>1594.0622671399999</v>
      </c>
      <c r="H597" s="108">
        <v>1893.9583815149999</v>
      </c>
      <c r="I597" s="108">
        <v>2139.3083685400002</v>
      </c>
      <c r="J597" s="108">
        <v>2302.4518547600001</v>
      </c>
      <c r="K597" s="108">
        <v>2313.974320715</v>
      </c>
      <c r="L597" s="108">
        <v>2314.3616304950001</v>
      </c>
      <c r="M597" s="108">
        <v>2309.0361210199999</v>
      </c>
      <c r="N597" s="108">
        <v>2200.5893826199999</v>
      </c>
      <c r="O597" s="108">
        <v>2194.7474601049998</v>
      </c>
      <c r="P597" s="108">
        <v>2179.8683093899999</v>
      </c>
      <c r="Q597" s="108">
        <v>2155.9196546600001</v>
      </c>
      <c r="R597" s="108">
        <v>2148.8835269900001</v>
      </c>
      <c r="S597" s="108">
        <v>2154.19827786</v>
      </c>
      <c r="T597" s="108">
        <v>2251.41303264</v>
      </c>
      <c r="U597" s="108">
        <v>2337.0838042549999</v>
      </c>
      <c r="V597" s="108">
        <v>2330.0799523999999</v>
      </c>
      <c r="W597" s="108">
        <v>2167.8294303950001</v>
      </c>
      <c r="X597" s="108">
        <v>1996.1974048299999</v>
      </c>
      <c r="Y597" s="108">
        <v>1839.3477025350001</v>
      </c>
    </row>
    <row r="598" spans="1:25" s="71" customFormat="1" ht="15.75" hidden="1" outlineLevel="1" x14ac:dyDescent="0.25">
      <c r="A598" s="123">
        <v>15</v>
      </c>
      <c r="B598" s="108">
        <v>1667.661883945</v>
      </c>
      <c r="C598" s="108">
        <v>1590.6840651699999</v>
      </c>
      <c r="D598" s="108">
        <v>1457.8583278400001</v>
      </c>
      <c r="E598" s="108">
        <v>1522.0118894550001</v>
      </c>
      <c r="F598" s="108">
        <v>1576.63332704</v>
      </c>
      <c r="G598" s="108">
        <v>1719.0449814250001</v>
      </c>
      <c r="H598" s="108">
        <v>1865.469595475</v>
      </c>
      <c r="I598" s="108">
        <v>2302.2151654500003</v>
      </c>
      <c r="J598" s="108">
        <v>2315.34066355</v>
      </c>
      <c r="K598" s="108">
        <v>2325.66892435</v>
      </c>
      <c r="L598" s="108">
        <v>2330.46726218</v>
      </c>
      <c r="M598" s="108">
        <v>2324.55002943</v>
      </c>
      <c r="N598" s="108">
        <v>2315.093215635</v>
      </c>
      <c r="O598" s="108">
        <v>2316.4918342850001</v>
      </c>
      <c r="P598" s="108">
        <v>2318.6758310999999</v>
      </c>
      <c r="Q598" s="108">
        <v>2251.811101025</v>
      </c>
      <c r="R598" s="108">
        <v>2214.1990179449999</v>
      </c>
      <c r="S598" s="108">
        <v>2213.8870183999998</v>
      </c>
      <c r="T598" s="108">
        <v>2346.8418589900002</v>
      </c>
      <c r="U598" s="108">
        <v>2367.0465191799999</v>
      </c>
      <c r="V598" s="108">
        <v>2360.5590803650002</v>
      </c>
      <c r="W598" s="108">
        <v>2197.40483554</v>
      </c>
      <c r="X598" s="108">
        <v>2115.9084026649998</v>
      </c>
      <c r="Y598" s="108">
        <v>1931.2584650499998</v>
      </c>
    </row>
    <row r="599" spans="1:25" s="71" customFormat="1" ht="15.75" hidden="1" outlineLevel="1" x14ac:dyDescent="0.25">
      <c r="A599" s="123">
        <v>16</v>
      </c>
      <c r="B599" s="108">
        <v>1737.5928164449999</v>
      </c>
      <c r="C599" s="108">
        <v>1711.234234195</v>
      </c>
      <c r="D599" s="108">
        <v>1641.6260598449999</v>
      </c>
      <c r="E599" s="108">
        <v>1605.66004333</v>
      </c>
      <c r="F599" s="108">
        <v>1597.903089125</v>
      </c>
      <c r="G599" s="108">
        <v>1607.81176433</v>
      </c>
      <c r="H599" s="108">
        <v>1711.30954443</v>
      </c>
      <c r="I599" s="108">
        <v>1774.6669692749999</v>
      </c>
      <c r="J599" s="108">
        <v>1981.35052993</v>
      </c>
      <c r="K599" s="108">
        <v>2280.7840242900002</v>
      </c>
      <c r="L599" s="108">
        <v>2280.0201633349998</v>
      </c>
      <c r="M599" s="108">
        <v>2279.9556117050001</v>
      </c>
      <c r="N599" s="108">
        <v>2280.2676112500003</v>
      </c>
      <c r="O599" s="108">
        <v>2280.2353354349998</v>
      </c>
      <c r="P599" s="108">
        <v>2280.1169907799999</v>
      </c>
      <c r="Q599" s="108">
        <v>2280.0954735699997</v>
      </c>
      <c r="R599" s="108">
        <v>2162.0520595099997</v>
      </c>
      <c r="S599" s="108">
        <v>2165.02143449</v>
      </c>
      <c r="T599" s="108">
        <v>2285.743741195</v>
      </c>
      <c r="U599" s="108">
        <v>2295.63089919</v>
      </c>
      <c r="V599" s="108">
        <v>2292.2311800099997</v>
      </c>
      <c r="W599" s="108">
        <v>2284.5710532499997</v>
      </c>
      <c r="X599" s="108">
        <v>2141.6214686150001</v>
      </c>
      <c r="Y599" s="108">
        <v>1785.5654361400002</v>
      </c>
    </row>
    <row r="600" spans="1:25" s="71" customFormat="1" ht="15.75" hidden="1" outlineLevel="1" x14ac:dyDescent="0.25">
      <c r="A600" s="123">
        <v>17</v>
      </c>
      <c r="B600" s="108">
        <v>1773.1930403900001</v>
      </c>
      <c r="C600" s="108">
        <v>1703.67093488</v>
      </c>
      <c r="D600" s="108">
        <v>1629.28593991</v>
      </c>
      <c r="E600" s="108">
        <v>1593.040199665</v>
      </c>
      <c r="F600" s="108">
        <v>1608.6509355200001</v>
      </c>
      <c r="G600" s="108">
        <v>1609.6945202050001</v>
      </c>
      <c r="H600" s="108">
        <v>1610.3830709250001</v>
      </c>
      <c r="I600" s="108">
        <v>1628.4467687199999</v>
      </c>
      <c r="J600" s="108">
        <v>1778.9488940649999</v>
      </c>
      <c r="K600" s="108">
        <v>1921.0808247200002</v>
      </c>
      <c r="L600" s="108">
        <v>2265.85108055</v>
      </c>
      <c r="M600" s="108">
        <v>2127.0758346550001</v>
      </c>
      <c r="N600" s="108">
        <v>2111.9062016049998</v>
      </c>
      <c r="O600" s="108">
        <v>2113.6490956150001</v>
      </c>
      <c r="P600" s="108">
        <v>2112.0137876549998</v>
      </c>
      <c r="Q600" s="108">
        <v>2111.6802708999999</v>
      </c>
      <c r="R600" s="108">
        <v>2124.9456308650001</v>
      </c>
      <c r="S600" s="108">
        <v>2130.8843808249999</v>
      </c>
      <c r="T600" s="108">
        <v>2275.0066534049997</v>
      </c>
      <c r="U600" s="108">
        <v>2288.627047335</v>
      </c>
      <c r="V600" s="108">
        <v>2288.5087026800002</v>
      </c>
      <c r="W600" s="108">
        <v>2281.2466443049998</v>
      </c>
      <c r="X600" s="108">
        <v>2165.8283298650003</v>
      </c>
      <c r="Y600" s="108">
        <v>2130.4325194150001</v>
      </c>
    </row>
    <row r="601" spans="1:25" s="71" customFormat="1" ht="15.75" hidden="1" outlineLevel="1" x14ac:dyDescent="0.25">
      <c r="A601" s="123">
        <v>18</v>
      </c>
      <c r="B601" s="108">
        <v>2114.6819216949998</v>
      </c>
      <c r="C601" s="108">
        <v>1705.3062428400001</v>
      </c>
      <c r="D601" s="108">
        <v>1630.8136618200001</v>
      </c>
      <c r="E601" s="108">
        <v>1608.3066601599999</v>
      </c>
      <c r="F601" s="108">
        <v>1644.4555729599999</v>
      </c>
      <c r="G601" s="108">
        <v>2115.7792994049996</v>
      </c>
      <c r="H601" s="108">
        <v>2165.8390884700002</v>
      </c>
      <c r="I601" s="108">
        <v>2321.0212069899999</v>
      </c>
      <c r="J601" s="108">
        <v>2337.836906605</v>
      </c>
      <c r="K601" s="108">
        <v>2567.1565721799998</v>
      </c>
      <c r="L601" s="108">
        <v>2570.7069118300001</v>
      </c>
      <c r="M601" s="108">
        <v>2567.07050334</v>
      </c>
      <c r="N601" s="108">
        <v>2560.2495477699999</v>
      </c>
      <c r="O601" s="108">
        <v>2556.4947946249999</v>
      </c>
      <c r="P601" s="108">
        <v>2269.7026611400001</v>
      </c>
      <c r="Q601" s="108">
        <v>2265.7004600800001</v>
      </c>
      <c r="R601" s="108">
        <v>2319.7947260199999</v>
      </c>
      <c r="S601" s="108">
        <v>2213.8547425850002</v>
      </c>
      <c r="T601" s="108">
        <v>2365.9491414700001</v>
      </c>
      <c r="U601" s="108">
        <v>2302.3335101049997</v>
      </c>
      <c r="V601" s="108">
        <v>2294.08166007</v>
      </c>
      <c r="W601" s="108">
        <v>2289.39090829</v>
      </c>
      <c r="X601" s="108">
        <v>2168.42115367</v>
      </c>
      <c r="Y601" s="108">
        <v>2128.926314715</v>
      </c>
    </row>
    <row r="602" spans="1:25" s="71" customFormat="1" ht="15.75" hidden="1" outlineLevel="1" x14ac:dyDescent="0.25">
      <c r="A602" s="123">
        <v>19</v>
      </c>
      <c r="B602" s="108">
        <v>1752.3966569249999</v>
      </c>
      <c r="C602" s="108">
        <v>1651.47018342</v>
      </c>
      <c r="D602" s="108">
        <v>1633.4172442300001</v>
      </c>
      <c r="E602" s="108">
        <v>1596.23550535</v>
      </c>
      <c r="F602" s="108">
        <v>1604.057011185</v>
      </c>
      <c r="G602" s="108">
        <v>1764.876638725</v>
      </c>
      <c r="H602" s="108">
        <v>2290.3484241349997</v>
      </c>
      <c r="I602" s="108">
        <v>2313.21045976</v>
      </c>
      <c r="J602" s="108">
        <v>2332.70505202</v>
      </c>
      <c r="K602" s="108">
        <v>2351.6401968199998</v>
      </c>
      <c r="L602" s="108">
        <v>2354.297572255</v>
      </c>
      <c r="M602" s="108">
        <v>2345.16351661</v>
      </c>
      <c r="N602" s="108">
        <v>2332.3607766599998</v>
      </c>
      <c r="O602" s="108">
        <v>2325.5398210899998</v>
      </c>
      <c r="P602" s="108">
        <v>2320.8598279150001</v>
      </c>
      <c r="Q602" s="108">
        <v>2310.5315671150001</v>
      </c>
      <c r="R602" s="108">
        <v>2306.4755730299999</v>
      </c>
      <c r="S602" s="108">
        <v>2200.2666244700004</v>
      </c>
      <c r="T602" s="108">
        <v>2363.3778348750002</v>
      </c>
      <c r="U602" s="108">
        <v>2304.3238520300001</v>
      </c>
      <c r="V602" s="108">
        <v>2297.3522759900002</v>
      </c>
      <c r="W602" s="108">
        <v>2290.6389064700002</v>
      </c>
      <c r="X602" s="108">
        <v>2171.41204586</v>
      </c>
      <c r="Y602" s="108">
        <v>2136.7800963650002</v>
      </c>
    </row>
    <row r="603" spans="1:25" s="71" customFormat="1" ht="15.75" hidden="1" outlineLevel="1" x14ac:dyDescent="0.25">
      <c r="A603" s="123">
        <v>20</v>
      </c>
      <c r="B603" s="108">
        <v>1763.2843651850001</v>
      </c>
      <c r="C603" s="108">
        <v>1609.70527881</v>
      </c>
      <c r="D603" s="108">
        <v>1586.8647603949998</v>
      </c>
      <c r="E603" s="108">
        <v>1713.0524384400001</v>
      </c>
      <c r="F603" s="108">
        <v>1847.309070235</v>
      </c>
      <c r="G603" s="108">
        <v>1862.5109791</v>
      </c>
      <c r="H603" s="108">
        <v>1773.6449017999998</v>
      </c>
      <c r="I603" s="108">
        <v>2282.9572625000001</v>
      </c>
      <c r="J603" s="108">
        <v>2314.985629585</v>
      </c>
      <c r="K603" s="108">
        <v>2324.3456159349998</v>
      </c>
      <c r="L603" s="108">
        <v>2324.5177536149999</v>
      </c>
      <c r="M603" s="108">
        <v>2320.8060348899999</v>
      </c>
      <c r="N603" s="108">
        <v>2186.7430579849997</v>
      </c>
      <c r="O603" s="108">
        <v>2165.8606056799999</v>
      </c>
      <c r="P603" s="108">
        <v>2165.5486061349998</v>
      </c>
      <c r="Q603" s="108">
        <v>2140.19057415</v>
      </c>
      <c r="R603" s="108">
        <v>2147.4203567099999</v>
      </c>
      <c r="S603" s="108">
        <v>2175.5110743650002</v>
      </c>
      <c r="T603" s="108">
        <v>2340.6556611149999</v>
      </c>
      <c r="U603" s="108">
        <v>2291.2521469550002</v>
      </c>
      <c r="V603" s="108">
        <v>2291.7578013900002</v>
      </c>
      <c r="W603" s="108">
        <v>2317.0297645350001</v>
      </c>
      <c r="X603" s="108">
        <v>2148.1411832450003</v>
      </c>
      <c r="Y603" s="108">
        <v>2118.2860543699999</v>
      </c>
    </row>
    <row r="604" spans="1:25" s="71" customFormat="1" ht="15.75" hidden="1" outlineLevel="1" x14ac:dyDescent="0.25">
      <c r="A604" s="123">
        <v>21</v>
      </c>
      <c r="B604" s="108">
        <v>1694.881154595</v>
      </c>
      <c r="C604" s="108">
        <v>1602.0236348399999</v>
      </c>
      <c r="D604" s="108">
        <v>1577.4402224149999</v>
      </c>
      <c r="E604" s="108">
        <v>1562.8407954300001</v>
      </c>
      <c r="F604" s="108">
        <v>1583.3789723750001</v>
      </c>
      <c r="G604" s="108">
        <v>1677.6566279900001</v>
      </c>
      <c r="H604" s="108">
        <v>1875.0447539249999</v>
      </c>
      <c r="I604" s="108">
        <v>2152.1541429099998</v>
      </c>
      <c r="J604" s="108">
        <v>2330.1982970550002</v>
      </c>
      <c r="K604" s="108">
        <v>2336.3199433</v>
      </c>
      <c r="L604" s="108">
        <v>2342.0112453450001</v>
      </c>
      <c r="M604" s="108">
        <v>2330.25209008</v>
      </c>
      <c r="N604" s="108">
        <v>2262.1070860099999</v>
      </c>
      <c r="O604" s="108">
        <v>2265.5068051899998</v>
      </c>
      <c r="P604" s="108">
        <v>2261.8703967000001</v>
      </c>
      <c r="Q604" s="108">
        <v>2259.6110896499999</v>
      </c>
      <c r="R604" s="108">
        <v>2312.8661843999998</v>
      </c>
      <c r="S604" s="108">
        <v>2256.5556458299998</v>
      </c>
      <c r="T604" s="108">
        <v>2353.2432289650001</v>
      </c>
      <c r="U604" s="108">
        <v>2328.9825746900001</v>
      </c>
      <c r="V604" s="108">
        <v>2287.0347737950001</v>
      </c>
      <c r="W604" s="108">
        <v>2280.5688521900001</v>
      </c>
      <c r="X604" s="108">
        <v>2159.071925925</v>
      </c>
      <c r="Y604" s="108">
        <v>2121.5028772650003</v>
      </c>
    </row>
    <row r="605" spans="1:25" s="71" customFormat="1" ht="15.75" hidden="1" outlineLevel="1" x14ac:dyDescent="0.25">
      <c r="A605" s="123">
        <v>22</v>
      </c>
      <c r="B605" s="108">
        <v>1716.3122957549999</v>
      </c>
      <c r="C605" s="108">
        <v>1606.294801025</v>
      </c>
      <c r="D605" s="108">
        <v>1555.3420477449999</v>
      </c>
      <c r="E605" s="108">
        <v>1577.32187776</v>
      </c>
      <c r="F605" s="108">
        <v>1594.2021290049997</v>
      </c>
      <c r="G605" s="108">
        <v>1703.56334883</v>
      </c>
      <c r="H605" s="108">
        <v>1814.6997384800002</v>
      </c>
      <c r="I605" s="108">
        <v>2091.1420939549998</v>
      </c>
      <c r="J605" s="108">
        <v>2171.6164593550002</v>
      </c>
      <c r="K605" s="108">
        <v>2246.8836599349997</v>
      </c>
      <c r="L605" s="108">
        <v>2254.5222694849999</v>
      </c>
      <c r="M605" s="108">
        <v>2200.0514523699999</v>
      </c>
      <c r="N605" s="108">
        <v>2172.2512170499999</v>
      </c>
      <c r="O605" s="108">
        <v>2156.575929565</v>
      </c>
      <c r="P605" s="108">
        <v>2153.9508299449999</v>
      </c>
      <c r="Q605" s="108">
        <v>2124.7089415549999</v>
      </c>
      <c r="R605" s="108">
        <v>2134.7897544400003</v>
      </c>
      <c r="S605" s="108">
        <v>2142.75112214</v>
      </c>
      <c r="T605" s="108">
        <v>2288.519461285</v>
      </c>
      <c r="U605" s="108">
        <v>2257.7390923799999</v>
      </c>
      <c r="V605" s="108">
        <v>2287.6910487</v>
      </c>
      <c r="W605" s="108">
        <v>2277.3843051099998</v>
      </c>
      <c r="X605" s="108">
        <v>2139.8785746049998</v>
      </c>
      <c r="Y605" s="108">
        <v>2091.5939553650001</v>
      </c>
    </row>
    <row r="606" spans="1:25" s="71" customFormat="1" ht="15.75" hidden="1" outlineLevel="1" x14ac:dyDescent="0.25">
      <c r="A606" s="123">
        <v>23</v>
      </c>
      <c r="B606" s="108">
        <v>1764.898155935</v>
      </c>
      <c r="C606" s="108">
        <v>1665.1766461899999</v>
      </c>
      <c r="D606" s="108">
        <v>1642.5297826649999</v>
      </c>
      <c r="E606" s="108">
        <v>1613.3954803249999</v>
      </c>
      <c r="F606" s="108">
        <v>1592.179511265</v>
      </c>
      <c r="G606" s="108">
        <v>1586.5204850349999</v>
      </c>
      <c r="H606" s="108">
        <v>1713.65492032</v>
      </c>
      <c r="I606" s="108">
        <v>1824.2856555349999</v>
      </c>
      <c r="J606" s="108">
        <v>2146.3122203949997</v>
      </c>
      <c r="K606" s="108">
        <v>2198.7496611649999</v>
      </c>
      <c r="L606" s="108">
        <v>2291.4995948700002</v>
      </c>
      <c r="M606" s="108">
        <v>2296.1688294400001</v>
      </c>
      <c r="N606" s="108">
        <v>2200.8153133249998</v>
      </c>
      <c r="O606" s="108">
        <v>2294.1784875149997</v>
      </c>
      <c r="P606" s="108">
        <v>2206.5926842099998</v>
      </c>
      <c r="Q606" s="108">
        <v>2202.8164138550001</v>
      </c>
      <c r="R606" s="108">
        <v>2201.8696566150002</v>
      </c>
      <c r="S606" s="108">
        <v>2320.1712771949997</v>
      </c>
      <c r="T606" s="108">
        <v>2314.2432858399998</v>
      </c>
      <c r="U606" s="108">
        <v>2318.3853487649999</v>
      </c>
      <c r="V606" s="108">
        <v>2301.8170970649999</v>
      </c>
      <c r="W606" s="108">
        <v>2283.2800206499996</v>
      </c>
      <c r="X606" s="108">
        <v>2163.36460932</v>
      </c>
      <c r="Y606" s="108">
        <v>2133.7461697549998</v>
      </c>
    </row>
    <row r="607" spans="1:25" s="71" customFormat="1" ht="15.75" hidden="1" outlineLevel="1" x14ac:dyDescent="0.25">
      <c r="A607" s="123">
        <v>24</v>
      </c>
      <c r="B607" s="108">
        <v>2257.8466784299999</v>
      </c>
      <c r="C607" s="108">
        <v>1854.46354256</v>
      </c>
      <c r="D607" s="108">
        <v>1613.6644454499999</v>
      </c>
      <c r="E607" s="108">
        <v>1589.8664111899998</v>
      </c>
      <c r="F607" s="108">
        <v>1583.9922128600001</v>
      </c>
      <c r="G607" s="108">
        <v>1582.7657318899999</v>
      </c>
      <c r="H607" s="108">
        <v>1585.26172825</v>
      </c>
      <c r="I607" s="108">
        <v>1591.6308224099998</v>
      </c>
      <c r="J607" s="108">
        <v>2122.966047545</v>
      </c>
      <c r="K607" s="108">
        <v>2135.564374</v>
      </c>
      <c r="L607" s="108">
        <v>2158.0283412399999</v>
      </c>
      <c r="M607" s="108">
        <v>2166.18336383</v>
      </c>
      <c r="N607" s="108">
        <v>2157.2752388899999</v>
      </c>
      <c r="O607" s="108">
        <v>2160.4167515499998</v>
      </c>
      <c r="P607" s="108">
        <v>2137.3610610350001</v>
      </c>
      <c r="Q607" s="108">
        <v>2139.319127145</v>
      </c>
      <c r="R607" s="108">
        <v>2160.3737171299999</v>
      </c>
      <c r="S607" s="108">
        <v>2277.1045813800001</v>
      </c>
      <c r="T607" s="108">
        <v>2323.6785824250001</v>
      </c>
      <c r="U607" s="108">
        <v>2326.9922327650002</v>
      </c>
      <c r="V607" s="108">
        <v>2306.4540558199997</v>
      </c>
      <c r="W607" s="108">
        <v>2280.472024745</v>
      </c>
      <c r="X607" s="108">
        <v>2265.926390785</v>
      </c>
      <c r="Y607" s="108">
        <v>2140.5563667199999</v>
      </c>
    </row>
    <row r="608" spans="1:25" s="71" customFormat="1" ht="15.75" hidden="1" outlineLevel="1" x14ac:dyDescent="0.25">
      <c r="A608" s="123">
        <v>25</v>
      </c>
      <c r="B608" s="108">
        <v>1838.0997043550001</v>
      </c>
      <c r="C608" s="108">
        <v>1682.465724425</v>
      </c>
      <c r="D608" s="108">
        <v>1584.0460058849999</v>
      </c>
      <c r="E608" s="108">
        <v>1579.2046336349999</v>
      </c>
      <c r="F608" s="108">
        <v>1598.47329519</v>
      </c>
      <c r="G608" s="108">
        <v>1588.4677925400001</v>
      </c>
      <c r="H608" s="108">
        <v>1747.9533530600002</v>
      </c>
      <c r="I608" s="108">
        <v>2135.101753985</v>
      </c>
      <c r="J608" s="108">
        <v>2176.8021069649999</v>
      </c>
      <c r="K608" s="108">
        <v>2267.4971471150002</v>
      </c>
      <c r="L608" s="108">
        <v>2271.4025207300001</v>
      </c>
      <c r="M608" s="108">
        <v>2268.7881797149998</v>
      </c>
      <c r="N608" s="108">
        <v>2260.5148124699999</v>
      </c>
      <c r="O608" s="108">
        <v>2261.5046041299997</v>
      </c>
      <c r="P608" s="108">
        <v>2248.0993822999999</v>
      </c>
      <c r="Q608" s="108">
        <v>2207.657786105</v>
      </c>
      <c r="R608" s="108">
        <v>2137.9097498900001</v>
      </c>
      <c r="S608" s="108">
        <v>2195.4252522199999</v>
      </c>
      <c r="T608" s="108">
        <v>2290.1547692449999</v>
      </c>
      <c r="U608" s="108">
        <v>2298.8262048749998</v>
      </c>
      <c r="V608" s="108">
        <v>2293.2962819049999</v>
      </c>
      <c r="W608" s="108">
        <v>2279.3423712200001</v>
      </c>
      <c r="X608" s="108">
        <v>2257.6315063299999</v>
      </c>
      <c r="Y608" s="108">
        <v>2117.44688318</v>
      </c>
    </row>
    <row r="609" spans="1:25" s="71" customFormat="1" ht="15.75" hidden="1" outlineLevel="1" x14ac:dyDescent="0.25">
      <c r="A609" s="123">
        <v>26</v>
      </c>
      <c r="B609" s="108">
        <v>1780.993029015</v>
      </c>
      <c r="C609" s="108">
        <v>1571.03885244</v>
      </c>
      <c r="D609" s="108">
        <v>1566.0791355349998</v>
      </c>
      <c r="E609" s="108">
        <v>1562.6041061200001</v>
      </c>
      <c r="F609" s="108">
        <v>1564.1533452399999</v>
      </c>
      <c r="G609" s="108">
        <v>1566.638582995</v>
      </c>
      <c r="H609" s="108">
        <v>1721.3150470800001</v>
      </c>
      <c r="I609" s="108">
        <v>2105.3972455799999</v>
      </c>
      <c r="J609" s="108">
        <v>2187.0550575299999</v>
      </c>
      <c r="K609" s="108">
        <v>2275.16803248</v>
      </c>
      <c r="L609" s="108">
        <v>2281.08526523</v>
      </c>
      <c r="M609" s="108">
        <v>2275.307894345</v>
      </c>
      <c r="N609" s="108">
        <v>2271.4240379399998</v>
      </c>
      <c r="O609" s="108">
        <v>2270.7032114049998</v>
      </c>
      <c r="P609" s="108">
        <v>2269.0463862349998</v>
      </c>
      <c r="Q609" s="108">
        <v>2258.5782635699998</v>
      </c>
      <c r="R609" s="108">
        <v>2202.4398626800003</v>
      </c>
      <c r="S609" s="108">
        <v>2213.97308724</v>
      </c>
      <c r="T609" s="108">
        <v>2291.9837320950001</v>
      </c>
      <c r="U609" s="108">
        <v>2296.825104345</v>
      </c>
      <c r="V609" s="108">
        <v>2293.8772465749998</v>
      </c>
      <c r="W609" s="108">
        <v>2255.7595090599998</v>
      </c>
      <c r="X609" s="108">
        <v>2240.0196699449998</v>
      </c>
      <c r="Y609" s="108">
        <v>2105.9244172250001</v>
      </c>
    </row>
    <row r="610" spans="1:25" s="71" customFormat="1" ht="15.75" hidden="1" outlineLevel="1" x14ac:dyDescent="0.25">
      <c r="A610" s="123">
        <v>27</v>
      </c>
      <c r="B610" s="108">
        <v>1791.2244623700001</v>
      </c>
      <c r="C610" s="108">
        <v>1633.0837274749999</v>
      </c>
      <c r="D610" s="108">
        <v>1601.42115296</v>
      </c>
      <c r="E610" s="108">
        <v>1577.5155326499998</v>
      </c>
      <c r="F610" s="108">
        <v>1596.4721946599998</v>
      </c>
      <c r="G610" s="108">
        <v>1624.8211188350001</v>
      </c>
      <c r="H610" s="108">
        <v>1774.59165904</v>
      </c>
      <c r="I610" s="108">
        <v>2102.6753185150001</v>
      </c>
      <c r="J610" s="108">
        <v>2194.5753224250002</v>
      </c>
      <c r="K610" s="108">
        <v>2278.26651072</v>
      </c>
      <c r="L610" s="108">
        <v>2280.6656796349998</v>
      </c>
      <c r="M610" s="108">
        <v>2276.9216850950002</v>
      </c>
      <c r="N610" s="108">
        <v>2239.6323601650001</v>
      </c>
      <c r="O610" s="108">
        <v>2192.2622223500002</v>
      </c>
      <c r="P610" s="108">
        <v>2191.9071883849997</v>
      </c>
      <c r="Q610" s="108">
        <v>2191.5091199999997</v>
      </c>
      <c r="R610" s="108">
        <v>2167.1086038599997</v>
      </c>
      <c r="S610" s="108">
        <v>2201.9342082450003</v>
      </c>
      <c r="T610" s="108">
        <v>2300.3431681800002</v>
      </c>
      <c r="U610" s="108">
        <v>2306.1205390649998</v>
      </c>
      <c r="V610" s="108">
        <v>2296.6314494549997</v>
      </c>
      <c r="W610" s="108">
        <v>2251.7680666050001</v>
      </c>
      <c r="X610" s="108">
        <v>2239.6646359799997</v>
      </c>
      <c r="Y610" s="108">
        <v>2106.5376577100001</v>
      </c>
    </row>
    <row r="611" spans="1:25" s="71" customFormat="1" ht="15.75" hidden="1" outlineLevel="1" x14ac:dyDescent="0.25">
      <c r="A611" s="123">
        <v>28</v>
      </c>
      <c r="B611" s="108">
        <v>1753.31113835</v>
      </c>
      <c r="C611" s="108">
        <v>1621.1524345299999</v>
      </c>
      <c r="D611" s="108">
        <v>1564.8634131699998</v>
      </c>
      <c r="E611" s="108">
        <v>1503.49633025</v>
      </c>
      <c r="F611" s="108">
        <v>1549.6937801200002</v>
      </c>
      <c r="G611" s="108">
        <v>1600.4421199049998</v>
      </c>
      <c r="H611" s="108">
        <v>1794.9792155149999</v>
      </c>
      <c r="I611" s="108">
        <v>2094.778502445</v>
      </c>
      <c r="J611" s="108">
        <v>2168.0338438899998</v>
      </c>
      <c r="K611" s="108">
        <v>2268.3470769099999</v>
      </c>
      <c r="L611" s="108">
        <v>2283.5274685650002</v>
      </c>
      <c r="M611" s="108">
        <v>2254.1457183100001</v>
      </c>
      <c r="N611" s="108">
        <v>2228.056101185</v>
      </c>
      <c r="O611" s="108">
        <v>2249.5948283950001</v>
      </c>
      <c r="P611" s="108">
        <v>2257.2334379449999</v>
      </c>
      <c r="Q611" s="108">
        <v>2235.0814702500002</v>
      </c>
      <c r="R611" s="108">
        <v>2188.2922971050002</v>
      </c>
      <c r="S611" s="108">
        <v>2200.9766924</v>
      </c>
      <c r="T611" s="108">
        <v>2252.4996517449999</v>
      </c>
      <c r="U611" s="108">
        <v>2255.3721992800001</v>
      </c>
      <c r="V611" s="108">
        <v>2255.4797853300001</v>
      </c>
      <c r="W611" s="108">
        <v>2249.1537255899998</v>
      </c>
      <c r="X611" s="108">
        <v>2146.1185655049999</v>
      </c>
      <c r="Y611" s="108">
        <v>2104.0846957700001</v>
      </c>
    </row>
    <row r="612" spans="1:25" s="71" customFormat="1" ht="15.75" hidden="1" outlineLevel="1" x14ac:dyDescent="0.25">
      <c r="A612" s="123">
        <v>29</v>
      </c>
      <c r="B612" s="108">
        <v>1694.7090169150001</v>
      </c>
      <c r="C612" s="108">
        <v>1591.4694433350001</v>
      </c>
      <c r="D612" s="108">
        <v>1551.490467155</v>
      </c>
      <c r="E612" s="108">
        <v>1481.4304313950001</v>
      </c>
      <c r="F612" s="108">
        <v>1550.844950855</v>
      </c>
      <c r="G612" s="108">
        <v>1572.6418845849998</v>
      </c>
      <c r="H612" s="108">
        <v>1767.3403592700001</v>
      </c>
      <c r="I612" s="108">
        <v>2116.2957124449999</v>
      </c>
      <c r="J612" s="108">
        <v>2171.3367356250001</v>
      </c>
      <c r="K612" s="108">
        <v>2248.088623695</v>
      </c>
      <c r="L612" s="108">
        <v>2253.145168045</v>
      </c>
      <c r="M612" s="108">
        <v>2252.4996517449999</v>
      </c>
      <c r="N612" s="108">
        <v>2250.433999585</v>
      </c>
      <c r="O612" s="108">
        <v>2251.2193777499997</v>
      </c>
      <c r="P612" s="108">
        <v>2248.346830215</v>
      </c>
      <c r="Q612" s="108">
        <v>2217.0608068749998</v>
      </c>
      <c r="R612" s="108">
        <v>2176.4793488149999</v>
      </c>
      <c r="S612" s="108">
        <v>2191.16484464</v>
      </c>
      <c r="T612" s="108">
        <v>2302.1936482400001</v>
      </c>
      <c r="U612" s="108">
        <v>2264.9365991250002</v>
      </c>
      <c r="V612" s="108">
        <v>2266.3459763800001</v>
      </c>
      <c r="W612" s="108">
        <v>2261.0097083000001</v>
      </c>
      <c r="X612" s="108">
        <v>2242.7523556149999</v>
      </c>
      <c r="Y612" s="108">
        <v>2111.2284094900001</v>
      </c>
    </row>
    <row r="613" spans="1:25" s="71" customFormat="1" ht="15.75" collapsed="1" x14ac:dyDescent="0.25">
      <c r="A613" s="123">
        <v>30</v>
      </c>
      <c r="B613" s="108">
        <v>2100.5666319350003</v>
      </c>
      <c r="C613" s="108">
        <v>1680.28172761</v>
      </c>
      <c r="D613" s="108">
        <v>2118.167709715</v>
      </c>
      <c r="E613" s="108">
        <v>2094.3589168500002</v>
      </c>
      <c r="F613" s="108">
        <v>2094.7892610499998</v>
      </c>
      <c r="G613" s="108">
        <v>2210.368954565</v>
      </c>
      <c r="H613" s="108">
        <v>2122.1591521700002</v>
      </c>
      <c r="I613" s="108">
        <v>2141.5676755899999</v>
      </c>
      <c r="J613" s="108">
        <v>2257.91123006</v>
      </c>
      <c r="K613" s="108">
        <v>2273.7048622000002</v>
      </c>
      <c r="L613" s="108">
        <v>2285.9911891100001</v>
      </c>
      <c r="M613" s="108">
        <v>2287.3898077599997</v>
      </c>
      <c r="N613" s="108">
        <v>2278.5139586349997</v>
      </c>
      <c r="O613" s="108">
        <v>2273.1992077650002</v>
      </c>
      <c r="P613" s="108">
        <v>2238.2875345399998</v>
      </c>
      <c r="Q613" s="108">
        <v>2237.3085014849999</v>
      </c>
      <c r="R613" s="108">
        <v>2269.9501090550002</v>
      </c>
      <c r="S613" s="108">
        <v>2280.4182317200002</v>
      </c>
      <c r="T613" s="108">
        <v>2315.2976291300001</v>
      </c>
      <c r="U613" s="108">
        <v>2316.4918342850001</v>
      </c>
      <c r="V613" s="108">
        <v>2311.628944825</v>
      </c>
      <c r="W613" s="108">
        <v>2257.91123006</v>
      </c>
      <c r="X613" s="108">
        <v>2247.8088999649999</v>
      </c>
      <c r="Y613" s="108">
        <v>2232.6069911</v>
      </c>
    </row>
    <row r="614" spans="1:25" s="71" customFormat="1" ht="15.75" x14ac:dyDescent="0.25">
      <c r="A614" s="46"/>
    </row>
    <row r="615" spans="1:25" s="71" customFormat="1" ht="15.75" x14ac:dyDescent="0.25">
      <c r="A615" s="145" t="s">
        <v>32</v>
      </c>
      <c r="B615" s="145" t="s">
        <v>123</v>
      </c>
      <c r="C615" s="145"/>
      <c r="D615" s="145"/>
      <c r="E615" s="145"/>
      <c r="F615" s="145"/>
      <c r="G615" s="145"/>
      <c r="H615" s="145"/>
      <c r="I615" s="145"/>
      <c r="J615" s="145"/>
      <c r="K615" s="145"/>
      <c r="L615" s="145"/>
      <c r="M615" s="145"/>
      <c r="N615" s="145"/>
      <c r="O615" s="145"/>
      <c r="P615" s="145"/>
      <c r="Q615" s="145"/>
      <c r="R615" s="145"/>
      <c r="S615" s="145"/>
      <c r="T615" s="145"/>
      <c r="U615" s="145"/>
      <c r="V615" s="145"/>
      <c r="W615" s="145"/>
      <c r="X615" s="145"/>
      <c r="Y615" s="145"/>
    </row>
    <row r="616" spans="1:25" s="83" customFormat="1" ht="12.75" x14ac:dyDescent="0.2">
      <c r="A616" s="145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3">
        <v>1</v>
      </c>
      <c r="B617" s="108">
        <v>1659.43968971</v>
      </c>
      <c r="C617" s="108">
        <v>1538.308556015</v>
      </c>
      <c r="D617" s="108">
        <v>1463.8052163899999</v>
      </c>
      <c r="E617" s="108">
        <v>1495.0697225200001</v>
      </c>
      <c r="F617" s="108">
        <v>1452.6700602149999</v>
      </c>
      <c r="G617" s="108">
        <v>1563.0856233300001</v>
      </c>
      <c r="H617" s="108">
        <v>1722.0117363899999</v>
      </c>
      <c r="I617" s="108">
        <v>1915.5805575499999</v>
      </c>
      <c r="J617" s="108">
        <v>2107.3634502799996</v>
      </c>
      <c r="K617" s="108">
        <v>2158.44530682</v>
      </c>
      <c r="L617" s="108">
        <v>2163.577161405</v>
      </c>
      <c r="M617" s="108">
        <v>2154.0342787700001</v>
      </c>
      <c r="N617" s="108">
        <v>2143.501604475</v>
      </c>
      <c r="O617" s="108">
        <v>2142.5010542099999</v>
      </c>
      <c r="P617" s="108">
        <v>2141.5327797599998</v>
      </c>
      <c r="Q617" s="108">
        <v>2130.5590026600003</v>
      </c>
      <c r="R617" s="108">
        <v>2120.8762581599999</v>
      </c>
      <c r="S617" s="108">
        <v>2124.4050806</v>
      </c>
      <c r="T617" s="108">
        <v>2177.9721748950001</v>
      </c>
      <c r="U617" s="108">
        <v>2285.6980867599996</v>
      </c>
      <c r="V617" s="108">
        <v>2278.4575455949998</v>
      </c>
      <c r="W617" s="108">
        <v>2180.575757305</v>
      </c>
      <c r="X617" s="108">
        <v>2147.72973624</v>
      </c>
      <c r="Y617" s="108">
        <v>1924.865233665</v>
      </c>
    </row>
    <row r="618" spans="1:25" s="71" customFormat="1" ht="15.75" hidden="1" outlineLevel="1" x14ac:dyDescent="0.25">
      <c r="A618" s="123">
        <v>2</v>
      </c>
      <c r="B618" s="108">
        <v>1724.2818020449999</v>
      </c>
      <c r="C618" s="108">
        <v>1672.3822915249998</v>
      </c>
      <c r="D618" s="108">
        <v>1597.373297465</v>
      </c>
      <c r="E618" s="108">
        <v>1555.7805305349998</v>
      </c>
      <c r="F618" s="108">
        <v>1482.15939652</v>
      </c>
      <c r="G618" s="108">
        <v>1542.5582049899999</v>
      </c>
      <c r="H618" s="108">
        <v>1697.8586681649999</v>
      </c>
      <c r="I618" s="108">
        <v>1771.93166359</v>
      </c>
      <c r="J618" s="108">
        <v>1932.7405325249999</v>
      </c>
      <c r="K618" s="108">
        <v>1974.9035055200002</v>
      </c>
      <c r="L618" s="108">
        <v>2010.1594541049999</v>
      </c>
      <c r="M618" s="108">
        <v>2006.5660800350001</v>
      </c>
      <c r="N618" s="108">
        <v>1988.1581068799999</v>
      </c>
      <c r="O618" s="108">
        <v>1971.686682625</v>
      </c>
      <c r="P618" s="108">
        <v>1962.9937297850001</v>
      </c>
      <c r="Q618" s="108">
        <v>1959.9060101499999</v>
      </c>
      <c r="R618" s="108">
        <v>1962.4773167450001</v>
      </c>
      <c r="S618" s="108">
        <v>1995.1512001299998</v>
      </c>
      <c r="T618" s="108">
        <v>2144.80339568</v>
      </c>
      <c r="U618" s="108">
        <v>2295.01503869</v>
      </c>
      <c r="V618" s="108">
        <v>2294.294212155</v>
      </c>
      <c r="W618" s="108">
        <v>2178.1981056</v>
      </c>
      <c r="X618" s="108">
        <v>2139.9189890099997</v>
      </c>
      <c r="Y618" s="108">
        <v>1827.758064935</v>
      </c>
    </row>
    <row r="619" spans="1:25" s="71" customFormat="1" ht="15.75" hidden="1" outlineLevel="1" x14ac:dyDescent="0.25">
      <c r="A619" s="123">
        <v>3</v>
      </c>
      <c r="B619" s="108">
        <v>1691.82309076</v>
      </c>
      <c r="C619" s="108">
        <v>1587.7981390149998</v>
      </c>
      <c r="D619" s="108">
        <v>1573.0803673750002</v>
      </c>
      <c r="E619" s="108">
        <v>1496.973995605</v>
      </c>
      <c r="F619" s="108">
        <v>1535.9739387300001</v>
      </c>
      <c r="G619" s="108">
        <v>1510.4114932500001</v>
      </c>
      <c r="H619" s="108">
        <v>1572.7253334100001</v>
      </c>
      <c r="I619" s="108">
        <v>1594.9095769199998</v>
      </c>
      <c r="J619" s="108">
        <v>1682.95800024</v>
      </c>
      <c r="K619" s="108">
        <v>1850.2758251999999</v>
      </c>
      <c r="L619" s="108">
        <v>1912.9231821150001</v>
      </c>
      <c r="M619" s="108">
        <v>1917.5493822650001</v>
      </c>
      <c r="N619" s="108">
        <v>1998.8091258300001</v>
      </c>
      <c r="O619" s="108">
        <v>1927.9637119049999</v>
      </c>
      <c r="P619" s="108">
        <v>1984.7583877000002</v>
      </c>
      <c r="Q619" s="108">
        <v>2000.7456747299998</v>
      </c>
      <c r="R619" s="108">
        <v>2119.7250874249999</v>
      </c>
      <c r="S619" s="108">
        <v>2129.569211</v>
      </c>
      <c r="T619" s="108">
        <v>2160.3388212999998</v>
      </c>
      <c r="U619" s="108">
        <v>2281.512989415</v>
      </c>
      <c r="V619" s="108">
        <v>2277.6936846399999</v>
      </c>
      <c r="W619" s="108">
        <v>2253.5298578100001</v>
      </c>
      <c r="X619" s="108">
        <v>2242.8680802549998</v>
      </c>
      <c r="Y619" s="108">
        <v>1998.3895402349999</v>
      </c>
    </row>
    <row r="620" spans="1:25" s="71" customFormat="1" ht="15.75" hidden="1" outlineLevel="1" x14ac:dyDescent="0.25">
      <c r="A620" s="123">
        <v>4</v>
      </c>
      <c r="B620" s="108">
        <v>1703.324039505</v>
      </c>
      <c r="C620" s="108">
        <v>1595.16778344</v>
      </c>
      <c r="D620" s="108">
        <v>1536.1568350150001</v>
      </c>
      <c r="E620" s="108">
        <v>1451.23916575</v>
      </c>
      <c r="F620" s="108">
        <v>1445.64469115</v>
      </c>
      <c r="G620" s="108">
        <v>1590.2080665349999</v>
      </c>
      <c r="H620" s="108">
        <v>1595.16778344</v>
      </c>
      <c r="I620" s="108">
        <v>1697.22391047</v>
      </c>
      <c r="J620" s="108">
        <v>1760.3123701899999</v>
      </c>
      <c r="K620" s="108">
        <v>1926.8770927999999</v>
      </c>
      <c r="L620" s="108">
        <v>2118.1220552799996</v>
      </c>
      <c r="M620" s="108">
        <v>2115.4001282150002</v>
      </c>
      <c r="N620" s="108">
        <v>2001.3589152149998</v>
      </c>
      <c r="O620" s="108">
        <v>2115.5077142649998</v>
      </c>
      <c r="P620" s="108">
        <v>1992.063480495</v>
      </c>
      <c r="Q620" s="108">
        <v>1993.5804438</v>
      </c>
      <c r="R620" s="108">
        <v>2001.56332871</v>
      </c>
      <c r="S620" s="108">
        <v>2125.8682508799998</v>
      </c>
      <c r="T620" s="108">
        <v>2163.8568851350001</v>
      </c>
      <c r="U620" s="108">
        <v>2281.9540922200003</v>
      </c>
      <c r="V620" s="108">
        <v>2274.5521719799999</v>
      </c>
      <c r="W620" s="108">
        <v>2258.2959198250001</v>
      </c>
      <c r="X620" s="108">
        <v>2163.5341269849996</v>
      </c>
      <c r="Y620" s="108">
        <v>2118.0252278349999</v>
      </c>
    </row>
    <row r="621" spans="1:25" s="71" customFormat="1" ht="15.75" hidden="1" outlineLevel="1" x14ac:dyDescent="0.25">
      <c r="A621" s="123">
        <v>5</v>
      </c>
      <c r="B621" s="108">
        <v>1805.3156149049998</v>
      </c>
      <c r="C621" s="108">
        <v>1681.6992434550002</v>
      </c>
      <c r="D621" s="108">
        <v>1635.6954484749999</v>
      </c>
      <c r="E621" s="108">
        <v>1594.60833598</v>
      </c>
      <c r="F621" s="108">
        <v>1597.9435035299998</v>
      </c>
      <c r="G621" s="108">
        <v>1596.232885335</v>
      </c>
      <c r="H621" s="108">
        <v>1803.9062376500001</v>
      </c>
      <c r="I621" s="108">
        <v>1892.9659698400001</v>
      </c>
      <c r="J621" s="108">
        <v>2022.4135052000001</v>
      </c>
      <c r="K621" s="108">
        <v>2093.9151940299998</v>
      </c>
      <c r="L621" s="108">
        <v>2121.769222375</v>
      </c>
      <c r="M621" s="108">
        <v>2092.1185069950002</v>
      </c>
      <c r="N621" s="108">
        <v>2065.1144084449998</v>
      </c>
      <c r="O621" s="108">
        <v>2070.07412535</v>
      </c>
      <c r="P621" s="108">
        <v>2072.9359142799999</v>
      </c>
      <c r="Q621" s="108">
        <v>2060.8432422599999</v>
      </c>
      <c r="R621" s="108">
        <v>2043.4250607650001</v>
      </c>
      <c r="S621" s="108">
        <v>2047.2766413549998</v>
      </c>
      <c r="T621" s="108">
        <v>2142.7915365449999</v>
      </c>
      <c r="U621" s="108">
        <v>2269.71079973</v>
      </c>
      <c r="V621" s="108">
        <v>2262.5348101949999</v>
      </c>
      <c r="W621" s="108">
        <v>2258.73702263</v>
      </c>
      <c r="X621" s="108">
        <v>2145.2444984849999</v>
      </c>
      <c r="Y621" s="108">
        <v>2110.6986178299999</v>
      </c>
    </row>
    <row r="622" spans="1:25" s="71" customFormat="1" ht="15.75" hidden="1" outlineLevel="1" x14ac:dyDescent="0.25">
      <c r="A622" s="123">
        <v>6</v>
      </c>
      <c r="B622" s="108">
        <v>1683.6788267749998</v>
      </c>
      <c r="C622" s="108">
        <v>1575.4472604749999</v>
      </c>
      <c r="D622" s="108">
        <v>1514.49976315</v>
      </c>
      <c r="E622" s="108">
        <v>1458.9746027450001</v>
      </c>
      <c r="F622" s="108">
        <v>1017.118695395</v>
      </c>
      <c r="G622" s="108">
        <v>1568.6800979300001</v>
      </c>
      <c r="H622" s="108">
        <v>1685.7552375400001</v>
      </c>
      <c r="I622" s="108">
        <v>1912.4390448899999</v>
      </c>
      <c r="J622" s="108">
        <v>2126.0726643749999</v>
      </c>
      <c r="K622" s="108">
        <v>2143.9857417000003</v>
      </c>
      <c r="L622" s="108">
        <v>2144.5667063700002</v>
      </c>
      <c r="M622" s="108">
        <v>2133.5929292700002</v>
      </c>
      <c r="N622" s="108">
        <v>2123.9854950049998</v>
      </c>
      <c r="O622" s="108">
        <v>2124.1791498950001</v>
      </c>
      <c r="P622" s="108">
        <v>2082.4465211000002</v>
      </c>
      <c r="Q622" s="108">
        <v>2071.483502605</v>
      </c>
      <c r="R622" s="108">
        <v>2024.2962610750001</v>
      </c>
      <c r="S622" s="108">
        <v>2031.7196985249998</v>
      </c>
      <c r="T622" s="108">
        <v>2144.082569145</v>
      </c>
      <c r="U622" s="108">
        <v>2208.7202679849997</v>
      </c>
      <c r="V622" s="108">
        <v>2203.6744822400001</v>
      </c>
      <c r="W622" s="108">
        <v>2188.2574012750001</v>
      </c>
      <c r="X622" s="108">
        <v>2143.5338802900001</v>
      </c>
      <c r="Y622" s="108">
        <v>1854.2242332349999</v>
      </c>
    </row>
    <row r="623" spans="1:25" s="71" customFormat="1" ht="15.75" hidden="1" outlineLevel="1" x14ac:dyDescent="0.25">
      <c r="A623" s="123">
        <v>7</v>
      </c>
      <c r="B623" s="108">
        <v>1869.0065565049999</v>
      </c>
      <c r="C623" s="108">
        <v>1723.5609755099999</v>
      </c>
      <c r="D623" s="108">
        <v>1683.3022756</v>
      </c>
      <c r="E623" s="108">
        <v>1682.4846216200001</v>
      </c>
      <c r="F623" s="108">
        <v>1595.1570248349999</v>
      </c>
      <c r="G623" s="108">
        <v>1680.1392457299999</v>
      </c>
      <c r="H623" s="108">
        <v>1939.8089360099998</v>
      </c>
      <c r="I623" s="108">
        <v>2130.4406580049999</v>
      </c>
      <c r="J623" s="108">
        <v>2201.3613821650001</v>
      </c>
      <c r="K623" s="108">
        <v>2257.03716304</v>
      </c>
      <c r="L623" s="108">
        <v>2267.2578377899999</v>
      </c>
      <c r="M623" s="108">
        <v>2220.39335441</v>
      </c>
      <c r="N623" s="108">
        <v>2200.2102114300001</v>
      </c>
      <c r="O623" s="108">
        <v>2249.8934493199999</v>
      </c>
      <c r="P623" s="108">
        <v>2239.8987052749999</v>
      </c>
      <c r="Q623" s="108">
        <v>2210.247989895</v>
      </c>
      <c r="R623" s="108">
        <v>2173.432043585</v>
      </c>
      <c r="S623" s="108">
        <v>2230.1729263550001</v>
      </c>
      <c r="T623" s="108">
        <v>2299.4260667400004</v>
      </c>
      <c r="U623" s="108">
        <v>2316.2955593799998</v>
      </c>
      <c r="V623" s="108">
        <v>2306.5482632499998</v>
      </c>
      <c r="W623" s="108">
        <v>2278.6404418799998</v>
      </c>
      <c r="X623" s="108">
        <v>2161.7266813450001</v>
      </c>
      <c r="Y623" s="108">
        <v>2122.4147386750001</v>
      </c>
    </row>
    <row r="624" spans="1:25" s="71" customFormat="1" ht="15.75" hidden="1" outlineLevel="1" x14ac:dyDescent="0.25">
      <c r="A624" s="123">
        <v>8</v>
      </c>
      <c r="B624" s="108">
        <v>1888.53342458</v>
      </c>
      <c r="C624" s="108">
        <v>1758.6878208349999</v>
      </c>
      <c r="D624" s="108">
        <v>1679.4722122200001</v>
      </c>
      <c r="E624" s="108">
        <v>1679.332350355</v>
      </c>
      <c r="F624" s="108">
        <v>1597.1258495500001</v>
      </c>
      <c r="G624" s="108">
        <v>1682.3555183600001</v>
      </c>
      <c r="H624" s="108">
        <v>1911.8042871949997</v>
      </c>
      <c r="I624" s="108">
        <v>2122.0059116849998</v>
      </c>
      <c r="J624" s="108">
        <v>2143.759810995</v>
      </c>
      <c r="K624" s="108">
        <v>2215.7456370499999</v>
      </c>
      <c r="L624" s="108">
        <v>2244.5571812400003</v>
      </c>
      <c r="M624" s="108">
        <v>2231.0874077799999</v>
      </c>
      <c r="N624" s="108">
        <v>2184.1691313749998</v>
      </c>
      <c r="O624" s="108">
        <v>2219.027011575</v>
      </c>
      <c r="P624" s="108">
        <v>2199.7906258349999</v>
      </c>
      <c r="Q624" s="108">
        <v>2165.126400525</v>
      </c>
      <c r="R624" s="108">
        <v>2143.6737421549997</v>
      </c>
      <c r="S624" s="108">
        <v>2147.4177366949998</v>
      </c>
      <c r="T624" s="108">
        <v>2244.5894570549999</v>
      </c>
      <c r="U624" s="108">
        <v>2311.7016350449999</v>
      </c>
      <c r="V624" s="108">
        <v>2283.0191941150001</v>
      </c>
      <c r="W624" s="108">
        <v>2243.2015970100001</v>
      </c>
      <c r="X624" s="108">
        <v>2140.5752639150001</v>
      </c>
      <c r="Y624" s="108">
        <v>2014.77489565</v>
      </c>
    </row>
    <row r="625" spans="1:25" s="71" customFormat="1" ht="15.75" hidden="1" outlineLevel="1" x14ac:dyDescent="0.25">
      <c r="A625" s="123">
        <v>9</v>
      </c>
      <c r="B625" s="108">
        <v>1598.578261225</v>
      </c>
      <c r="C625" s="108">
        <v>1594.317853645</v>
      </c>
      <c r="D625" s="108">
        <v>1374.61638094</v>
      </c>
      <c r="E625" s="108">
        <v>1367.4834258249998</v>
      </c>
      <c r="F625" s="108">
        <v>1361.5554344699999</v>
      </c>
      <c r="G625" s="108">
        <v>1367.031564415</v>
      </c>
      <c r="H625" s="108">
        <v>1592.0908224099999</v>
      </c>
      <c r="I625" s="108">
        <v>2048.81512187</v>
      </c>
      <c r="J625" s="108">
        <v>2128.9774877250002</v>
      </c>
      <c r="K625" s="108">
        <v>2187.6979538149999</v>
      </c>
      <c r="L625" s="108">
        <v>2263.2341195199997</v>
      </c>
      <c r="M625" s="108">
        <v>2261.2330189900003</v>
      </c>
      <c r="N625" s="108">
        <v>2246.1279375699996</v>
      </c>
      <c r="O625" s="108">
        <v>2243.50283795</v>
      </c>
      <c r="P625" s="108">
        <v>2240.8347039099999</v>
      </c>
      <c r="Q625" s="108">
        <v>2239.8341536449998</v>
      </c>
      <c r="R625" s="108">
        <v>2243.8686305199999</v>
      </c>
      <c r="S625" s="108">
        <v>2258.4572988999998</v>
      </c>
      <c r="T625" s="108">
        <v>2460.1058324149999</v>
      </c>
      <c r="U625" s="108">
        <v>2675.4500700950002</v>
      </c>
      <c r="V625" s="108">
        <v>2342.8908309399999</v>
      </c>
      <c r="W625" s="108">
        <v>2310.9054982749999</v>
      </c>
      <c r="X625" s="108">
        <v>2264.11632513</v>
      </c>
      <c r="Y625" s="108">
        <v>2128.98824633</v>
      </c>
    </row>
    <row r="626" spans="1:25" s="71" customFormat="1" ht="15.75" hidden="1" outlineLevel="1" x14ac:dyDescent="0.25">
      <c r="A626" s="123">
        <v>10</v>
      </c>
      <c r="B626" s="108">
        <v>1929.900260805</v>
      </c>
      <c r="C626" s="108">
        <v>1717.073536695</v>
      </c>
      <c r="D626" s="108">
        <v>1683.77565422</v>
      </c>
      <c r="E626" s="108">
        <v>1679.7196601349999</v>
      </c>
      <c r="F626" s="108">
        <v>1678.579248005</v>
      </c>
      <c r="G626" s="108">
        <v>1683.140896525</v>
      </c>
      <c r="H626" s="108">
        <v>1687.9499929599999</v>
      </c>
      <c r="I626" s="108">
        <v>1814.0516021650001</v>
      </c>
      <c r="J626" s="108">
        <v>1906.1882953849999</v>
      </c>
      <c r="K626" s="108">
        <v>2129.8489347300001</v>
      </c>
      <c r="L626" s="108">
        <v>2199.1128337199998</v>
      </c>
      <c r="M626" s="108">
        <v>2239.6297401500001</v>
      </c>
      <c r="N626" s="108">
        <v>2180.75865359</v>
      </c>
      <c r="O626" s="108">
        <v>2234.6807818500001</v>
      </c>
      <c r="P626" s="108">
        <v>2180.9845842949999</v>
      </c>
      <c r="Q626" s="108">
        <v>2181.5117559400001</v>
      </c>
      <c r="R626" s="108">
        <v>2181.8667899049997</v>
      </c>
      <c r="S626" s="108">
        <v>2237.54257078</v>
      </c>
      <c r="T626" s="108">
        <v>2293.5626270150001</v>
      </c>
      <c r="U626" s="108">
        <v>2426.3668471349997</v>
      </c>
      <c r="V626" s="108">
        <v>2290.3780799349997</v>
      </c>
      <c r="W626" s="108">
        <v>2253.2286168700002</v>
      </c>
      <c r="X626" s="108">
        <v>2199.5969709450001</v>
      </c>
      <c r="Y626" s="108">
        <v>2076.5615641650002</v>
      </c>
    </row>
    <row r="627" spans="1:25" s="71" customFormat="1" ht="15.75" hidden="1" outlineLevel="1" x14ac:dyDescent="0.25">
      <c r="A627" s="123">
        <v>11</v>
      </c>
      <c r="B627" s="108">
        <v>1836.9028791850001</v>
      </c>
      <c r="C627" s="108">
        <v>1692.565434505</v>
      </c>
      <c r="D627" s="108">
        <v>1637.1478601499998</v>
      </c>
      <c r="E627" s="108">
        <v>1635.9644136000002</v>
      </c>
      <c r="F627" s="108">
        <v>1686.8203394350001</v>
      </c>
      <c r="G627" s="108">
        <v>1695.7069471650002</v>
      </c>
      <c r="H627" s="108">
        <v>1899.0230644550002</v>
      </c>
      <c r="I627" s="108">
        <v>2127.7832825699998</v>
      </c>
      <c r="J627" s="108">
        <v>2230.9905803350002</v>
      </c>
      <c r="K627" s="108">
        <v>2280.8029214849998</v>
      </c>
      <c r="L627" s="108">
        <v>2282.3844364199999</v>
      </c>
      <c r="M627" s="108">
        <v>2282.6426429399999</v>
      </c>
      <c r="N627" s="108">
        <v>2240.0600843500001</v>
      </c>
      <c r="O627" s="108">
        <v>2240.46891134</v>
      </c>
      <c r="P627" s="108">
        <v>2258.6294365799999</v>
      </c>
      <c r="Q627" s="108">
        <v>2237.43498473</v>
      </c>
      <c r="R627" s="108">
        <v>2226.46120763</v>
      </c>
      <c r="S627" s="108">
        <v>2229.4736170299998</v>
      </c>
      <c r="T627" s="108">
        <v>2250.4421381749999</v>
      </c>
      <c r="U627" s="108">
        <v>2283.0407113250003</v>
      </c>
      <c r="V627" s="108">
        <v>2254.874683435</v>
      </c>
      <c r="W627" s="108">
        <v>2251.474964255</v>
      </c>
      <c r="X627" s="108">
        <v>2176.6919008999998</v>
      </c>
      <c r="Y627" s="108">
        <v>2103.0600082799997</v>
      </c>
    </row>
    <row r="628" spans="1:25" s="71" customFormat="1" ht="15.75" hidden="1" outlineLevel="1" x14ac:dyDescent="0.25">
      <c r="A628" s="123">
        <v>12</v>
      </c>
      <c r="B628" s="108">
        <v>1858.3770547650001</v>
      </c>
      <c r="C628" s="108">
        <v>1814.9553249850001</v>
      </c>
      <c r="D628" s="108">
        <v>1684.44268773</v>
      </c>
      <c r="E628" s="108">
        <v>1673.25373853</v>
      </c>
      <c r="F628" s="108">
        <v>1710.2956155449999</v>
      </c>
      <c r="G628" s="108">
        <v>1804.928305125</v>
      </c>
      <c r="H628" s="108">
        <v>1965.24227823</v>
      </c>
      <c r="I628" s="108">
        <v>2257.1555076949999</v>
      </c>
      <c r="J628" s="108">
        <v>2273.4117598500002</v>
      </c>
      <c r="K628" s="108">
        <v>2301.3088226150003</v>
      </c>
      <c r="L628" s="108">
        <v>2313.4768048699998</v>
      </c>
      <c r="M628" s="108">
        <v>2285.1386392999998</v>
      </c>
      <c r="N628" s="108">
        <v>2274.83189571</v>
      </c>
      <c r="O628" s="108">
        <v>2270.7221086</v>
      </c>
      <c r="P628" s="108">
        <v>2267.397699655</v>
      </c>
      <c r="Q628" s="108">
        <v>2146.9228408650001</v>
      </c>
      <c r="R628" s="108">
        <v>2143.7275351799999</v>
      </c>
      <c r="S628" s="108">
        <v>2140.2417471600002</v>
      </c>
      <c r="T628" s="108">
        <v>2190.2585018049999</v>
      </c>
      <c r="U628" s="108">
        <v>2292.56207675</v>
      </c>
      <c r="V628" s="108">
        <v>2290.5071831949999</v>
      </c>
      <c r="W628" s="108">
        <v>2282.3198847900003</v>
      </c>
      <c r="X628" s="108">
        <v>2156.4011718699999</v>
      </c>
      <c r="Y628" s="108">
        <v>2122.8988758999999</v>
      </c>
    </row>
    <row r="629" spans="1:25" s="71" customFormat="1" ht="15.75" hidden="1" outlineLevel="1" x14ac:dyDescent="0.25">
      <c r="A629" s="123">
        <v>13</v>
      </c>
      <c r="B629" s="108">
        <v>1821.7870391599999</v>
      </c>
      <c r="C629" s="108">
        <v>1591.3699958749999</v>
      </c>
      <c r="D629" s="108">
        <v>1466.3872815899999</v>
      </c>
      <c r="E629" s="108">
        <v>1479.8678136550002</v>
      </c>
      <c r="F629" s="108">
        <v>1541.6652407749998</v>
      </c>
      <c r="G629" s="108">
        <v>1591.0042033049999</v>
      </c>
      <c r="H629" s="108">
        <v>1852.7287871399999</v>
      </c>
      <c r="I629" s="108">
        <v>2127.944661645</v>
      </c>
      <c r="J629" s="108">
        <v>2135.6263056150001</v>
      </c>
      <c r="K629" s="108">
        <v>2294.2726949449998</v>
      </c>
      <c r="L629" s="108">
        <v>2295.9080029050001</v>
      </c>
      <c r="M629" s="108">
        <v>2292.486766515</v>
      </c>
      <c r="N629" s="108">
        <v>2156.2397927950001</v>
      </c>
      <c r="O629" s="108">
        <v>2177.4234860400002</v>
      </c>
      <c r="P629" s="108">
        <v>2154.3032438949999</v>
      </c>
      <c r="Q629" s="108">
        <v>2145.1046366199998</v>
      </c>
      <c r="R629" s="108">
        <v>2136.8850623999997</v>
      </c>
      <c r="S629" s="108">
        <v>2139.0583006100001</v>
      </c>
      <c r="T629" s="108">
        <v>2204.8471701849999</v>
      </c>
      <c r="U629" s="108">
        <v>2238.33870755</v>
      </c>
      <c r="V629" s="108">
        <v>2231.1627180149999</v>
      </c>
      <c r="W629" s="108">
        <v>2167.7837759599997</v>
      </c>
      <c r="X629" s="108">
        <v>2118.1650897</v>
      </c>
      <c r="Y629" s="108">
        <v>1869.0711081349998</v>
      </c>
    </row>
    <row r="630" spans="1:25" s="71" customFormat="1" ht="15.75" hidden="1" outlineLevel="1" x14ac:dyDescent="0.25">
      <c r="A630" s="123">
        <v>14</v>
      </c>
      <c r="B630" s="108">
        <v>1705.72320842</v>
      </c>
      <c r="C630" s="108">
        <v>1592.8116489449999</v>
      </c>
      <c r="D630" s="108">
        <v>1559.481490655</v>
      </c>
      <c r="E630" s="108">
        <v>1512.4663868050002</v>
      </c>
      <c r="F630" s="108">
        <v>1553.8439816350001</v>
      </c>
      <c r="G630" s="108">
        <v>1594.5222671399999</v>
      </c>
      <c r="H630" s="108">
        <v>1894.418381515</v>
      </c>
      <c r="I630" s="108">
        <v>2139.7683685400002</v>
      </c>
      <c r="J630" s="108">
        <v>2302.9118547600001</v>
      </c>
      <c r="K630" s="108">
        <v>2314.434320715</v>
      </c>
      <c r="L630" s="108">
        <v>2314.8216304950001</v>
      </c>
      <c r="M630" s="108">
        <v>2309.4961210199999</v>
      </c>
      <c r="N630" s="108">
        <v>2201.04938262</v>
      </c>
      <c r="O630" s="108">
        <v>2195.2074601049999</v>
      </c>
      <c r="P630" s="108">
        <v>2180.32830939</v>
      </c>
      <c r="Q630" s="108">
        <v>2156.3796546600001</v>
      </c>
      <c r="R630" s="108">
        <v>2149.3435269900001</v>
      </c>
      <c r="S630" s="108">
        <v>2154.65827786</v>
      </c>
      <c r="T630" s="108">
        <v>2251.87303264</v>
      </c>
      <c r="U630" s="108">
        <v>2337.5438042549999</v>
      </c>
      <c r="V630" s="108">
        <v>2330.5399523999999</v>
      </c>
      <c r="W630" s="108">
        <v>2168.2894303950002</v>
      </c>
      <c r="X630" s="108">
        <v>1996.6574048299999</v>
      </c>
      <c r="Y630" s="108">
        <v>1839.8077025350001</v>
      </c>
    </row>
    <row r="631" spans="1:25" s="71" customFormat="1" ht="15.75" hidden="1" outlineLevel="1" x14ac:dyDescent="0.25">
      <c r="A631" s="123">
        <v>15</v>
      </c>
      <c r="B631" s="108">
        <v>1668.1218839449998</v>
      </c>
      <c r="C631" s="108">
        <v>1591.14406517</v>
      </c>
      <c r="D631" s="108">
        <v>1458.3183278399999</v>
      </c>
      <c r="E631" s="108">
        <v>1522.4718894550001</v>
      </c>
      <c r="F631" s="108">
        <v>1577.0933270400001</v>
      </c>
      <c r="G631" s="108">
        <v>1719.5049814250001</v>
      </c>
      <c r="H631" s="108">
        <v>1865.929595475</v>
      </c>
      <c r="I631" s="108">
        <v>2302.6751654500003</v>
      </c>
      <c r="J631" s="108">
        <v>2315.8006635499996</v>
      </c>
      <c r="K631" s="108">
        <v>2326.12892435</v>
      </c>
      <c r="L631" s="108">
        <v>2330.9272621800001</v>
      </c>
      <c r="M631" s="108">
        <v>2325.01002943</v>
      </c>
      <c r="N631" s="108">
        <v>2315.553215635</v>
      </c>
      <c r="O631" s="108">
        <v>2316.9518342850001</v>
      </c>
      <c r="P631" s="108">
        <v>2319.1358310999999</v>
      </c>
      <c r="Q631" s="108">
        <v>2252.271101025</v>
      </c>
      <c r="R631" s="108">
        <v>2214.659017945</v>
      </c>
      <c r="S631" s="108">
        <v>2214.3470183999998</v>
      </c>
      <c r="T631" s="108">
        <v>2347.3018589900003</v>
      </c>
      <c r="U631" s="108">
        <v>2367.5065191799999</v>
      </c>
      <c r="V631" s="108">
        <v>2361.0190803650003</v>
      </c>
      <c r="W631" s="108">
        <v>2197.8648355400001</v>
      </c>
      <c r="X631" s="108">
        <v>2116.3684026649998</v>
      </c>
      <c r="Y631" s="108">
        <v>1931.7184650499998</v>
      </c>
    </row>
    <row r="632" spans="1:25" s="71" customFormat="1" ht="15.75" hidden="1" outlineLevel="1" x14ac:dyDescent="0.25">
      <c r="A632" s="123">
        <v>16</v>
      </c>
      <c r="B632" s="108">
        <v>1738.0528164450002</v>
      </c>
      <c r="C632" s="108">
        <v>1711.694234195</v>
      </c>
      <c r="D632" s="108">
        <v>1642.0860598449999</v>
      </c>
      <c r="E632" s="108">
        <v>1606.12004333</v>
      </c>
      <c r="F632" s="108">
        <v>1598.363089125</v>
      </c>
      <c r="G632" s="108">
        <v>1608.2717643300002</v>
      </c>
      <c r="H632" s="108">
        <v>1711.7695444299998</v>
      </c>
      <c r="I632" s="108">
        <v>1775.1269692749997</v>
      </c>
      <c r="J632" s="108">
        <v>1981.81052993</v>
      </c>
      <c r="K632" s="108">
        <v>2281.2440242900002</v>
      </c>
      <c r="L632" s="108">
        <v>2280.4801633349998</v>
      </c>
      <c r="M632" s="108">
        <v>2280.4156117050002</v>
      </c>
      <c r="N632" s="108">
        <v>2280.7276112499999</v>
      </c>
      <c r="O632" s="108">
        <v>2280.6953354349998</v>
      </c>
      <c r="P632" s="108">
        <v>2280.57699078</v>
      </c>
      <c r="Q632" s="108">
        <v>2280.5554735699998</v>
      </c>
      <c r="R632" s="108">
        <v>2162.5120595099997</v>
      </c>
      <c r="S632" s="108">
        <v>2165.4814344900001</v>
      </c>
      <c r="T632" s="108">
        <v>2286.203741195</v>
      </c>
      <c r="U632" s="108">
        <v>2296.0908991900001</v>
      </c>
      <c r="V632" s="108">
        <v>2292.6911800099997</v>
      </c>
      <c r="W632" s="108">
        <v>2285.0310532499998</v>
      </c>
      <c r="X632" s="108">
        <v>2142.0814686150002</v>
      </c>
      <c r="Y632" s="108">
        <v>1786.0254361400002</v>
      </c>
    </row>
    <row r="633" spans="1:25" s="71" customFormat="1" ht="15.75" hidden="1" outlineLevel="1" x14ac:dyDescent="0.25">
      <c r="A633" s="123">
        <v>17</v>
      </c>
      <c r="B633" s="108">
        <v>1773.6530403900001</v>
      </c>
      <c r="C633" s="108">
        <v>1704.13093488</v>
      </c>
      <c r="D633" s="108">
        <v>1629.7459399099998</v>
      </c>
      <c r="E633" s="108">
        <v>1593.5001996649999</v>
      </c>
      <c r="F633" s="108">
        <v>1609.1109355200001</v>
      </c>
      <c r="G633" s="108">
        <v>1610.1545202050002</v>
      </c>
      <c r="H633" s="108">
        <v>1610.8430709250001</v>
      </c>
      <c r="I633" s="108">
        <v>1628.9067687199999</v>
      </c>
      <c r="J633" s="108">
        <v>1779.4088940649999</v>
      </c>
      <c r="K633" s="108">
        <v>1921.54082472</v>
      </c>
      <c r="L633" s="108">
        <v>2266.31108055</v>
      </c>
      <c r="M633" s="108">
        <v>2127.5358346550001</v>
      </c>
      <c r="N633" s="108">
        <v>2112.3662016050002</v>
      </c>
      <c r="O633" s="108">
        <v>2114.1090956150001</v>
      </c>
      <c r="P633" s="108">
        <v>2112.4737876549998</v>
      </c>
      <c r="Q633" s="108">
        <v>2112.1402708999999</v>
      </c>
      <c r="R633" s="108">
        <v>2125.4056308650001</v>
      </c>
      <c r="S633" s="108">
        <v>2131.3443808249999</v>
      </c>
      <c r="T633" s="108">
        <v>2275.4666534049998</v>
      </c>
      <c r="U633" s="108">
        <v>2289.0870473350001</v>
      </c>
      <c r="V633" s="108">
        <v>2288.9687026800002</v>
      </c>
      <c r="W633" s="108">
        <v>2281.7066443049998</v>
      </c>
      <c r="X633" s="108">
        <v>2166.2883298649999</v>
      </c>
      <c r="Y633" s="108">
        <v>2130.8925194149997</v>
      </c>
    </row>
    <row r="634" spans="1:25" s="71" customFormat="1" ht="15.75" hidden="1" outlineLevel="1" x14ac:dyDescent="0.25">
      <c r="A634" s="123">
        <v>18</v>
      </c>
      <c r="B634" s="108">
        <v>2115.1419216949998</v>
      </c>
      <c r="C634" s="108">
        <v>1705.7662428400001</v>
      </c>
      <c r="D634" s="108">
        <v>1631.2736618200001</v>
      </c>
      <c r="E634" s="108">
        <v>1608.7666601599999</v>
      </c>
      <c r="F634" s="108">
        <v>1644.91557296</v>
      </c>
      <c r="G634" s="108">
        <v>2116.2392994049997</v>
      </c>
      <c r="H634" s="108">
        <v>2166.2990884700002</v>
      </c>
      <c r="I634" s="108">
        <v>2321.4812069899999</v>
      </c>
      <c r="J634" s="108">
        <v>2338.296906605</v>
      </c>
      <c r="K634" s="108">
        <v>2567.6165721799998</v>
      </c>
      <c r="L634" s="108">
        <v>2571.1669118300001</v>
      </c>
      <c r="M634" s="108">
        <v>2567.53050334</v>
      </c>
      <c r="N634" s="108">
        <v>2560.70954777</v>
      </c>
      <c r="O634" s="108">
        <v>2556.954794625</v>
      </c>
      <c r="P634" s="108">
        <v>2270.1626611400002</v>
      </c>
      <c r="Q634" s="108">
        <v>2266.1604600800001</v>
      </c>
      <c r="R634" s="108">
        <v>2320.2547260199999</v>
      </c>
      <c r="S634" s="108">
        <v>2214.3147425849997</v>
      </c>
      <c r="T634" s="108">
        <v>2366.4091414700001</v>
      </c>
      <c r="U634" s="108">
        <v>2302.7935101049998</v>
      </c>
      <c r="V634" s="108">
        <v>2294.54166007</v>
      </c>
      <c r="W634" s="108">
        <v>2289.85090829</v>
      </c>
      <c r="X634" s="108">
        <v>2168.88115367</v>
      </c>
      <c r="Y634" s="108">
        <v>2129.386314715</v>
      </c>
    </row>
    <row r="635" spans="1:25" s="71" customFormat="1" ht="15.75" hidden="1" outlineLevel="1" x14ac:dyDescent="0.25">
      <c r="A635" s="123">
        <v>19</v>
      </c>
      <c r="B635" s="108">
        <v>1752.8566569249999</v>
      </c>
      <c r="C635" s="108">
        <v>1651.93018342</v>
      </c>
      <c r="D635" s="108">
        <v>1633.8772442300001</v>
      </c>
      <c r="E635" s="108">
        <v>1596.6955053500001</v>
      </c>
      <c r="F635" s="108">
        <v>1604.517011185</v>
      </c>
      <c r="G635" s="108">
        <v>1765.3366387250001</v>
      </c>
      <c r="H635" s="108">
        <v>2290.8084241349998</v>
      </c>
      <c r="I635" s="108">
        <v>2313.6704597600001</v>
      </c>
      <c r="J635" s="108">
        <v>2333.1650520200001</v>
      </c>
      <c r="K635" s="108">
        <v>2352.1001968199998</v>
      </c>
      <c r="L635" s="108">
        <v>2354.757572255</v>
      </c>
      <c r="M635" s="108">
        <v>2345.62351661</v>
      </c>
      <c r="N635" s="108">
        <v>2332.8207766599999</v>
      </c>
      <c r="O635" s="108">
        <v>2325.9998210899998</v>
      </c>
      <c r="P635" s="108">
        <v>2321.3198279150001</v>
      </c>
      <c r="Q635" s="108">
        <v>2310.9915671150002</v>
      </c>
      <c r="R635" s="108">
        <v>2306.9355730299999</v>
      </c>
      <c r="S635" s="108">
        <v>2200.7266244700004</v>
      </c>
      <c r="T635" s="108">
        <v>2363.8378348750002</v>
      </c>
      <c r="U635" s="108">
        <v>2304.7838520300002</v>
      </c>
      <c r="V635" s="108">
        <v>2297.8122759900002</v>
      </c>
      <c r="W635" s="108">
        <v>2291.0989064700002</v>
      </c>
      <c r="X635" s="108">
        <v>2171.8720458600001</v>
      </c>
      <c r="Y635" s="108">
        <v>2137.2400963650002</v>
      </c>
    </row>
    <row r="636" spans="1:25" s="71" customFormat="1" ht="15.75" hidden="1" outlineLevel="1" x14ac:dyDescent="0.25">
      <c r="A636" s="123">
        <v>20</v>
      </c>
      <c r="B636" s="108">
        <v>1763.7443651849999</v>
      </c>
      <c r="C636" s="108">
        <v>1610.16527881</v>
      </c>
      <c r="D636" s="108">
        <v>1587.3247603949999</v>
      </c>
      <c r="E636" s="108">
        <v>1713.5124384400001</v>
      </c>
      <c r="F636" s="108">
        <v>1847.7690702350001</v>
      </c>
      <c r="G636" s="108">
        <v>1862.9709791</v>
      </c>
      <c r="H636" s="108">
        <v>1774.1049017999999</v>
      </c>
      <c r="I636" s="108">
        <v>2283.4172625000001</v>
      </c>
      <c r="J636" s="108">
        <v>2315.445629585</v>
      </c>
      <c r="K636" s="108">
        <v>2324.8056159349999</v>
      </c>
      <c r="L636" s="108">
        <v>2324.977753615</v>
      </c>
      <c r="M636" s="108">
        <v>2321.2660348899999</v>
      </c>
      <c r="N636" s="108">
        <v>2187.2030579849998</v>
      </c>
      <c r="O636" s="108">
        <v>2166.32060568</v>
      </c>
      <c r="P636" s="108">
        <v>2166.0086061349998</v>
      </c>
      <c r="Q636" s="108">
        <v>2140.65057415</v>
      </c>
      <c r="R636" s="108">
        <v>2147.8803567099999</v>
      </c>
      <c r="S636" s="108">
        <v>2175.9710743650003</v>
      </c>
      <c r="T636" s="108">
        <v>2341.115661115</v>
      </c>
      <c r="U636" s="108">
        <v>2291.7121469550002</v>
      </c>
      <c r="V636" s="108">
        <v>2292.2178013900002</v>
      </c>
      <c r="W636" s="108">
        <v>2317.4897645350002</v>
      </c>
      <c r="X636" s="108">
        <v>2148.6011832449999</v>
      </c>
      <c r="Y636" s="108">
        <v>2118.7460543699999</v>
      </c>
    </row>
    <row r="637" spans="1:25" s="71" customFormat="1" ht="15.75" hidden="1" outlineLevel="1" x14ac:dyDescent="0.25">
      <c r="A637" s="123">
        <v>21</v>
      </c>
      <c r="B637" s="108">
        <v>1695.341154595</v>
      </c>
      <c r="C637" s="108">
        <v>1602.4836348399999</v>
      </c>
      <c r="D637" s="108">
        <v>1577.9002224149999</v>
      </c>
      <c r="E637" s="108">
        <v>1563.3007954300001</v>
      </c>
      <c r="F637" s="108">
        <v>1583.8389723750001</v>
      </c>
      <c r="G637" s="108">
        <v>1678.1166279899999</v>
      </c>
      <c r="H637" s="108">
        <v>1875.5047539249999</v>
      </c>
      <c r="I637" s="108">
        <v>2152.6141429099998</v>
      </c>
      <c r="J637" s="108">
        <v>2330.6582970549998</v>
      </c>
      <c r="K637" s="108">
        <v>2336.7799433</v>
      </c>
      <c r="L637" s="108">
        <v>2342.4712453450002</v>
      </c>
      <c r="M637" s="108">
        <v>2330.7120900800001</v>
      </c>
      <c r="N637" s="108">
        <v>2262.5670860099999</v>
      </c>
      <c r="O637" s="108">
        <v>2265.9668051899998</v>
      </c>
      <c r="P637" s="108">
        <v>2262.3303967000002</v>
      </c>
      <c r="Q637" s="108">
        <v>2260.07108965</v>
      </c>
      <c r="R637" s="108">
        <v>2313.3261843999999</v>
      </c>
      <c r="S637" s="108">
        <v>2257.0156458299998</v>
      </c>
      <c r="T637" s="108">
        <v>2353.7032289649997</v>
      </c>
      <c r="U637" s="108">
        <v>2329.4425746899997</v>
      </c>
      <c r="V637" s="108">
        <v>2287.4947737950001</v>
      </c>
      <c r="W637" s="108">
        <v>2281.0288521900002</v>
      </c>
      <c r="X637" s="108">
        <v>2159.531925925</v>
      </c>
      <c r="Y637" s="108">
        <v>2121.9628772650003</v>
      </c>
    </row>
    <row r="638" spans="1:25" s="71" customFormat="1" ht="15.75" hidden="1" outlineLevel="1" x14ac:dyDescent="0.25">
      <c r="A638" s="123">
        <v>22</v>
      </c>
      <c r="B638" s="108">
        <v>1716.772295755</v>
      </c>
      <c r="C638" s="108">
        <v>1606.754801025</v>
      </c>
      <c r="D638" s="108">
        <v>1555.802047745</v>
      </c>
      <c r="E638" s="108">
        <v>1577.78187776</v>
      </c>
      <c r="F638" s="108">
        <v>1594.6621290049998</v>
      </c>
      <c r="G638" s="108">
        <v>1704.02334883</v>
      </c>
      <c r="H638" s="108">
        <v>1815.15973848</v>
      </c>
      <c r="I638" s="108">
        <v>2091.6020939549999</v>
      </c>
      <c r="J638" s="108">
        <v>2172.0764593550002</v>
      </c>
      <c r="K638" s="108">
        <v>2247.3436599349998</v>
      </c>
      <c r="L638" s="108">
        <v>2254.982269485</v>
      </c>
      <c r="M638" s="108">
        <v>2200.5114523699999</v>
      </c>
      <c r="N638" s="108">
        <v>2172.71121705</v>
      </c>
      <c r="O638" s="108">
        <v>2157.0359295650001</v>
      </c>
      <c r="P638" s="108">
        <v>2154.4108299449999</v>
      </c>
      <c r="Q638" s="108">
        <v>2125.1689415549999</v>
      </c>
      <c r="R638" s="108">
        <v>2135.2497544399998</v>
      </c>
      <c r="S638" s="108">
        <v>2143.21112214</v>
      </c>
      <c r="T638" s="108">
        <v>2288.9794612850001</v>
      </c>
      <c r="U638" s="108">
        <v>2258.1990923799999</v>
      </c>
      <c r="V638" s="108">
        <v>2288.1510487</v>
      </c>
      <c r="W638" s="108">
        <v>2277.8443051099998</v>
      </c>
      <c r="X638" s="108">
        <v>2140.3385746049998</v>
      </c>
      <c r="Y638" s="108">
        <v>2092.0539553650001</v>
      </c>
    </row>
    <row r="639" spans="1:25" s="71" customFormat="1" ht="15.75" hidden="1" outlineLevel="1" x14ac:dyDescent="0.25">
      <c r="A639" s="123">
        <v>23</v>
      </c>
      <c r="B639" s="108">
        <v>1765.358155935</v>
      </c>
      <c r="C639" s="108">
        <v>1665.63664619</v>
      </c>
      <c r="D639" s="108">
        <v>1642.9897826649999</v>
      </c>
      <c r="E639" s="108">
        <v>1613.8554803249999</v>
      </c>
      <c r="F639" s="108">
        <v>1592.639511265</v>
      </c>
      <c r="G639" s="108">
        <v>1586.9804850350001</v>
      </c>
      <c r="H639" s="108">
        <v>1714.11492032</v>
      </c>
      <c r="I639" s="108">
        <v>1824.745655535</v>
      </c>
      <c r="J639" s="108">
        <v>2146.7722203949997</v>
      </c>
      <c r="K639" s="108">
        <v>2199.2096611649999</v>
      </c>
      <c r="L639" s="108">
        <v>2291.9595948699998</v>
      </c>
      <c r="M639" s="108">
        <v>2296.6288294400001</v>
      </c>
      <c r="N639" s="108">
        <v>2201.2753133250003</v>
      </c>
      <c r="O639" s="108">
        <v>2294.6384875150002</v>
      </c>
      <c r="P639" s="108">
        <v>2207.0526842099998</v>
      </c>
      <c r="Q639" s="108">
        <v>2203.2764138550001</v>
      </c>
      <c r="R639" s="108">
        <v>2202.3296566150002</v>
      </c>
      <c r="S639" s="108">
        <v>2320.6312771949997</v>
      </c>
      <c r="T639" s="108">
        <v>2314.7032858399998</v>
      </c>
      <c r="U639" s="108">
        <v>2318.8453487649999</v>
      </c>
      <c r="V639" s="108">
        <v>2302.2770970649999</v>
      </c>
      <c r="W639" s="108">
        <v>2283.7400206499997</v>
      </c>
      <c r="X639" s="108">
        <v>2163.82460932</v>
      </c>
      <c r="Y639" s="108">
        <v>2134.2061697549998</v>
      </c>
    </row>
    <row r="640" spans="1:25" s="71" customFormat="1" ht="15.75" hidden="1" outlineLevel="1" x14ac:dyDescent="0.25">
      <c r="A640" s="123">
        <v>24</v>
      </c>
      <c r="B640" s="108">
        <v>2258.3066784299999</v>
      </c>
      <c r="C640" s="108">
        <v>1854.92354256</v>
      </c>
      <c r="D640" s="108">
        <v>1614.1244454499999</v>
      </c>
      <c r="E640" s="108">
        <v>1590.3264111899998</v>
      </c>
      <c r="F640" s="108">
        <v>1584.4522128600001</v>
      </c>
      <c r="G640" s="108">
        <v>1583.2257318899999</v>
      </c>
      <c r="H640" s="108">
        <v>1585.7217282500001</v>
      </c>
      <c r="I640" s="108">
        <v>1592.0908224099999</v>
      </c>
      <c r="J640" s="108">
        <v>2123.4260475450001</v>
      </c>
      <c r="K640" s="108">
        <v>2136.0243740000001</v>
      </c>
      <c r="L640" s="108">
        <v>2158.48834124</v>
      </c>
      <c r="M640" s="108">
        <v>2166.64336383</v>
      </c>
      <c r="N640" s="108">
        <v>2157.7352388899999</v>
      </c>
      <c r="O640" s="108">
        <v>2160.8767515499999</v>
      </c>
      <c r="P640" s="108">
        <v>2137.8210610350002</v>
      </c>
      <c r="Q640" s="108">
        <v>2139.7791271450001</v>
      </c>
      <c r="R640" s="108">
        <v>2160.83371713</v>
      </c>
      <c r="S640" s="108">
        <v>2277.5645813799997</v>
      </c>
      <c r="T640" s="108">
        <v>2324.1385824250001</v>
      </c>
      <c r="U640" s="108">
        <v>2327.4522327650002</v>
      </c>
      <c r="V640" s="108">
        <v>2306.9140558199997</v>
      </c>
      <c r="W640" s="108">
        <v>2280.932024745</v>
      </c>
      <c r="X640" s="108">
        <v>2266.386390785</v>
      </c>
      <c r="Y640" s="108">
        <v>2141.01636672</v>
      </c>
    </row>
    <row r="641" spans="1:25" s="71" customFormat="1" ht="15.75" hidden="1" outlineLevel="1" x14ac:dyDescent="0.25">
      <c r="A641" s="123">
        <v>25</v>
      </c>
      <c r="B641" s="108">
        <v>1838.5597043549999</v>
      </c>
      <c r="C641" s="108">
        <v>1682.925724425</v>
      </c>
      <c r="D641" s="108">
        <v>1584.5060058849999</v>
      </c>
      <c r="E641" s="108">
        <v>1579.664633635</v>
      </c>
      <c r="F641" s="108">
        <v>1598.9332951900001</v>
      </c>
      <c r="G641" s="108">
        <v>1588.9277925400002</v>
      </c>
      <c r="H641" s="108">
        <v>1748.41335306</v>
      </c>
      <c r="I641" s="108">
        <v>2135.561753985</v>
      </c>
      <c r="J641" s="108">
        <v>2177.2621069649999</v>
      </c>
      <c r="K641" s="108">
        <v>2267.9571471150002</v>
      </c>
      <c r="L641" s="108">
        <v>2271.8625207300001</v>
      </c>
      <c r="M641" s="108">
        <v>2269.2481797149999</v>
      </c>
      <c r="N641" s="108">
        <v>2260.97481247</v>
      </c>
      <c r="O641" s="108">
        <v>2261.9646041299998</v>
      </c>
      <c r="P641" s="108">
        <v>2248.5593822999999</v>
      </c>
      <c r="Q641" s="108">
        <v>2208.1177861050001</v>
      </c>
      <c r="R641" s="108">
        <v>2138.3697498900001</v>
      </c>
      <c r="S641" s="108">
        <v>2195.88525222</v>
      </c>
      <c r="T641" s="108">
        <v>2290.6147692449999</v>
      </c>
      <c r="U641" s="108">
        <v>2299.2862048749998</v>
      </c>
      <c r="V641" s="108">
        <v>2293.7562819049999</v>
      </c>
      <c r="W641" s="108">
        <v>2279.8023712200002</v>
      </c>
      <c r="X641" s="108">
        <v>2258.0915063299999</v>
      </c>
      <c r="Y641" s="108">
        <v>2117.90688318</v>
      </c>
    </row>
    <row r="642" spans="1:25" s="71" customFormat="1" ht="15.75" hidden="1" outlineLevel="1" x14ac:dyDescent="0.25">
      <c r="A642" s="123">
        <v>26</v>
      </c>
      <c r="B642" s="108">
        <v>1781.4530290150001</v>
      </c>
      <c r="C642" s="108">
        <v>1571.4988524400001</v>
      </c>
      <c r="D642" s="108">
        <v>1566.5391355349998</v>
      </c>
      <c r="E642" s="108">
        <v>1563.0641061200001</v>
      </c>
      <c r="F642" s="108">
        <v>1564.6133452399999</v>
      </c>
      <c r="G642" s="108">
        <v>1567.098582995</v>
      </c>
      <c r="H642" s="108">
        <v>1721.7750470800001</v>
      </c>
      <c r="I642" s="108">
        <v>2105.8572455799999</v>
      </c>
      <c r="J642" s="108">
        <v>2187.5150575299999</v>
      </c>
      <c r="K642" s="108">
        <v>2275.62803248</v>
      </c>
      <c r="L642" s="108">
        <v>2281.54526523</v>
      </c>
      <c r="M642" s="108">
        <v>2275.7678943450001</v>
      </c>
      <c r="N642" s="108">
        <v>2271.8840379399999</v>
      </c>
      <c r="O642" s="108">
        <v>2271.1632114049999</v>
      </c>
      <c r="P642" s="108">
        <v>2269.5063862349998</v>
      </c>
      <c r="Q642" s="108">
        <v>2259.0382635699998</v>
      </c>
      <c r="R642" s="108">
        <v>2202.8998626800003</v>
      </c>
      <c r="S642" s="108">
        <v>2214.4330872400001</v>
      </c>
      <c r="T642" s="108">
        <v>2292.4437320950001</v>
      </c>
      <c r="U642" s="108">
        <v>2297.285104345</v>
      </c>
      <c r="V642" s="108">
        <v>2294.3372465749999</v>
      </c>
      <c r="W642" s="108">
        <v>2256.2195090599998</v>
      </c>
      <c r="X642" s="108">
        <v>2240.4796699449998</v>
      </c>
      <c r="Y642" s="108">
        <v>2106.3844172250001</v>
      </c>
    </row>
    <row r="643" spans="1:25" s="71" customFormat="1" ht="15.75" hidden="1" outlineLevel="1" x14ac:dyDescent="0.25">
      <c r="A643" s="123">
        <v>27</v>
      </c>
      <c r="B643" s="108">
        <v>1791.6844623700001</v>
      </c>
      <c r="C643" s="108">
        <v>1633.5437274750002</v>
      </c>
      <c r="D643" s="108">
        <v>1601.88115296</v>
      </c>
      <c r="E643" s="108">
        <v>1577.9755326499999</v>
      </c>
      <c r="F643" s="108">
        <v>1596.9321946599998</v>
      </c>
      <c r="G643" s="108">
        <v>1625.2811188350001</v>
      </c>
      <c r="H643" s="108">
        <v>1775.05165904</v>
      </c>
      <c r="I643" s="108">
        <v>2103.1353185150001</v>
      </c>
      <c r="J643" s="108">
        <v>2195.0353224249998</v>
      </c>
      <c r="K643" s="108">
        <v>2278.7265107200001</v>
      </c>
      <c r="L643" s="108">
        <v>2281.1256796349999</v>
      </c>
      <c r="M643" s="108">
        <v>2277.3816850950002</v>
      </c>
      <c r="N643" s="108">
        <v>2240.0923601650002</v>
      </c>
      <c r="O643" s="108">
        <v>2192.7222223500003</v>
      </c>
      <c r="P643" s="108">
        <v>2192.3671883849997</v>
      </c>
      <c r="Q643" s="108">
        <v>2191.9691200000002</v>
      </c>
      <c r="R643" s="108">
        <v>2167.5686038599997</v>
      </c>
      <c r="S643" s="108">
        <v>2202.3942082449998</v>
      </c>
      <c r="T643" s="108">
        <v>2300.8031681800003</v>
      </c>
      <c r="U643" s="108">
        <v>2306.5805390649998</v>
      </c>
      <c r="V643" s="108">
        <v>2297.0914494549997</v>
      </c>
      <c r="W643" s="108">
        <v>2252.2280666050001</v>
      </c>
      <c r="X643" s="108">
        <v>2240.1246359799998</v>
      </c>
      <c r="Y643" s="108">
        <v>2106.9976577100001</v>
      </c>
    </row>
    <row r="644" spans="1:25" s="71" customFormat="1" ht="15.75" hidden="1" outlineLevel="1" x14ac:dyDescent="0.25">
      <c r="A644" s="123">
        <v>28</v>
      </c>
      <c r="B644" s="108">
        <v>1753.77113835</v>
      </c>
      <c r="C644" s="108">
        <v>1621.61243453</v>
      </c>
      <c r="D644" s="108">
        <v>1565.3234131700001</v>
      </c>
      <c r="E644" s="108">
        <v>1503.9563302500001</v>
      </c>
      <c r="F644" s="108">
        <v>1550.1537801200002</v>
      </c>
      <c r="G644" s="108">
        <v>1600.9021199049998</v>
      </c>
      <c r="H644" s="108">
        <v>1795.4392155149999</v>
      </c>
      <c r="I644" s="108">
        <v>2095.238502445</v>
      </c>
      <c r="J644" s="108">
        <v>2168.4938438899999</v>
      </c>
      <c r="K644" s="108">
        <v>2268.80707691</v>
      </c>
      <c r="L644" s="108">
        <v>2283.9874685650002</v>
      </c>
      <c r="M644" s="108">
        <v>2254.6057183100002</v>
      </c>
      <c r="N644" s="108">
        <v>2228.516101185</v>
      </c>
      <c r="O644" s="108">
        <v>2250.0548283950002</v>
      </c>
      <c r="P644" s="108">
        <v>2257.6934379449999</v>
      </c>
      <c r="Q644" s="108">
        <v>2235.5414702500002</v>
      </c>
      <c r="R644" s="108">
        <v>2188.7522971049998</v>
      </c>
      <c r="S644" s="108">
        <v>2201.4366924000001</v>
      </c>
      <c r="T644" s="108">
        <v>2252.959651745</v>
      </c>
      <c r="U644" s="108">
        <v>2255.8321992799997</v>
      </c>
      <c r="V644" s="108">
        <v>2255.9397853300002</v>
      </c>
      <c r="W644" s="108">
        <v>2249.6137255899998</v>
      </c>
      <c r="X644" s="108">
        <v>2146.5785655049999</v>
      </c>
      <c r="Y644" s="108">
        <v>2104.5446957700001</v>
      </c>
    </row>
    <row r="645" spans="1:25" s="71" customFormat="1" ht="15.75" hidden="1" outlineLevel="1" x14ac:dyDescent="0.25">
      <c r="A645" s="123">
        <v>29</v>
      </c>
      <c r="B645" s="108">
        <v>1695.1690169149999</v>
      </c>
      <c r="C645" s="108">
        <v>1591.9294433350001</v>
      </c>
      <c r="D645" s="108">
        <v>1551.9504671549998</v>
      </c>
      <c r="E645" s="108">
        <v>1481.8904313950002</v>
      </c>
      <c r="F645" s="108">
        <v>1551.304950855</v>
      </c>
      <c r="G645" s="108">
        <v>1573.1018845849999</v>
      </c>
      <c r="H645" s="108">
        <v>1767.8003592700002</v>
      </c>
      <c r="I645" s="108">
        <v>2116.755712445</v>
      </c>
      <c r="J645" s="108">
        <v>2171.7967356250001</v>
      </c>
      <c r="K645" s="108">
        <v>2248.5486236950001</v>
      </c>
      <c r="L645" s="108">
        <v>2253.605168045</v>
      </c>
      <c r="M645" s="108">
        <v>2252.959651745</v>
      </c>
      <c r="N645" s="108">
        <v>2250.8939995850001</v>
      </c>
      <c r="O645" s="108">
        <v>2251.6793777499997</v>
      </c>
      <c r="P645" s="108">
        <v>2248.806830215</v>
      </c>
      <c r="Q645" s="108">
        <v>2217.5208068749998</v>
      </c>
      <c r="R645" s="108">
        <v>2176.9393488149999</v>
      </c>
      <c r="S645" s="108">
        <v>2191.62484464</v>
      </c>
      <c r="T645" s="108">
        <v>2302.6536482400002</v>
      </c>
      <c r="U645" s="108">
        <v>2265.3965991250002</v>
      </c>
      <c r="V645" s="108">
        <v>2266.8059763800002</v>
      </c>
      <c r="W645" s="108">
        <v>2261.4697083000001</v>
      </c>
      <c r="X645" s="108">
        <v>2243.212355615</v>
      </c>
      <c r="Y645" s="108">
        <v>2111.6884094900001</v>
      </c>
    </row>
    <row r="646" spans="1:25" s="71" customFormat="1" ht="15.75" collapsed="1" x14ac:dyDescent="0.25">
      <c r="A646" s="123">
        <v>30</v>
      </c>
      <c r="B646" s="108">
        <v>2101.0266319350003</v>
      </c>
      <c r="C646" s="108">
        <v>1680.74172761</v>
      </c>
      <c r="D646" s="108">
        <v>2118.627709715</v>
      </c>
      <c r="E646" s="108">
        <v>2094.8189168500003</v>
      </c>
      <c r="F646" s="108">
        <v>2095.2492610499999</v>
      </c>
      <c r="G646" s="108">
        <v>2210.828954565</v>
      </c>
      <c r="H646" s="108">
        <v>2122.6191521699998</v>
      </c>
      <c r="I646" s="108">
        <v>2142.0276755899999</v>
      </c>
      <c r="J646" s="108">
        <v>2258.37123006</v>
      </c>
      <c r="K646" s="108">
        <v>2274.1648622000002</v>
      </c>
      <c r="L646" s="108">
        <v>2286.4511891100001</v>
      </c>
      <c r="M646" s="108">
        <v>2287.8498077599997</v>
      </c>
      <c r="N646" s="108">
        <v>2278.9739586349997</v>
      </c>
      <c r="O646" s="108">
        <v>2273.6592077650002</v>
      </c>
      <c r="P646" s="108">
        <v>2238.7475345399998</v>
      </c>
      <c r="Q646" s="108">
        <v>2237.7685014849999</v>
      </c>
      <c r="R646" s="108">
        <v>2270.4101090550002</v>
      </c>
      <c r="S646" s="108">
        <v>2280.8782317200003</v>
      </c>
      <c r="T646" s="108">
        <v>2315.7576291300002</v>
      </c>
      <c r="U646" s="108">
        <v>2316.9518342850001</v>
      </c>
      <c r="V646" s="108">
        <v>2312.088944825</v>
      </c>
      <c r="W646" s="108">
        <v>2258.37123006</v>
      </c>
      <c r="X646" s="108">
        <v>2248.2688999649999</v>
      </c>
      <c r="Y646" s="108">
        <v>2233.0669911</v>
      </c>
    </row>
    <row r="647" spans="1:25" s="71" customFormat="1" ht="15.75" x14ac:dyDescent="0.25">
      <c r="A647" s="46"/>
    </row>
    <row r="648" spans="1:25" s="71" customFormat="1" ht="15.75" x14ac:dyDescent="0.25">
      <c r="A648" s="145" t="s">
        <v>32</v>
      </c>
      <c r="B648" s="145" t="s">
        <v>124</v>
      </c>
      <c r="C648" s="145"/>
      <c r="D648" s="145"/>
      <c r="E648" s="145"/>
      <c r="F648" s="145"/>
      <c r="G648" s="145"/>
      <c r="H648" s="145"/>
      <c r="I648" s="145"/>
      <c r="J648" s="145"/>
      <c r="K648" s="145"/>
      <c r="L648" s="145"/>
      <c r="M648" s="145"/>
      <c r="N648" s="145"/>
      <c r="O648" s="145"/>
      <c r="P648" s="145"/>
      <c r="Q648" s="145"/>
      <c r="R648" s="145"/>
      <c r="S648" s="145"/>
      <c r="T648" s="145"/>
      <c r="U648" s="145"/>
      <c r="V648" s="145"/>
      <c r="W648" s="145"/>
      <c r="X648" s="145"/>
      <c r="Y648" s="145"/>
    </row>
    <row r="649" spans="1:25" s="83" customFormat="1" ht="12.75" x14ac:dyDescent="0.2">
      <c r="A649" s="145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3">
        <v>1</v>
      </c>
      <c r="B650" s="108">
        <v>1659.6596897099998</v>
      </c>
      <c r="C650" s="108">
        <v>1538.528556015</v>
      </c>
      <c r="D650" s="108">
        <v>1464.02521639</v>
      </c>
      <c r="E650" s="108">
        <v>1495.2897225199999</v>
      </c>
      <c r="F650" s="108">
        <v>1452.8900602150002</v>
      </c>
      <c r="G650" s="108">
        <v>1563.3056233299999</v>
      </c>
      <c r="H650" s="108">
        <v>1722.2317363899999</v>
      </c>
      <c r="I650" s="108">
        <v>1915.8005575499999</v>
      </c>
      <c r="J650" s="108">
        <v>2107.5834502799999</v>
      </c>
      <c r="K650" s="108">
        <v>2158.6653068199998</v>
      </c>
      <c r="L650" s="108">
        <v>2163.7971614049998</v>
      </c>
      <c r="M650" s="108">
        <v>2154.2542787699999</v>
      </c>
      <c r="N650" s="108">
        <v>2143.7216044750003</v>
      </c>
      <c r="O650" s="108">
        <v>2142.7210542100001</v>
      </c>
      <c r="P650" s="108">
        <v>2141.7527797599996</v>
      </c>
      <c r="Q650" s="108">
        <v>2130.7790026600001</v>
      </c>
      <c r="R650" s="108">
        <v>2121.0962581600002</v>
      </c>
      <c r="S650" s="108">
        <v>2124.6250805999998</v>
      </c>
      <c r="T650" s="108">
        <v>2178.1921748949999</v>
      </c>
      <c r="U650" s="108">
        <v>2285.9180867599998</v>
      </c>
      <c r="V650" s="108">
        <v>2278.6775455950001</v>
      </c>
      <c r="W650" s="108">
        <v>2180.7957573049998</v>
      </c>
      <c r="X650" s="108">
        <v>2147.9497362400002</v>
      </c>
      <c r="Y650" s="108">
        <v>1925.085233665</v>
      </c>
    </row>
    <row r="651" spans="1:25" s="71" customFormat="1" ht="15.75" hidden="1" outlineLevel="1" x14ac:dyDescent="0.25">
      <c r="A651" s="123">
        <v>2</v>
      </c>
      <c r="B651" s="108">
        <v>1724.501802045</v>
      </c>
      <c r="C651" s="108">
        <v>1672.6022915250001</v>
      </c>
      <c r="D651" s="108">
        <v>1597.593297465</v>
      </c>
      <c r="E651" s="108">
        <v>1556.0005305350001</v>
      </c>
      <c r="F651" s="108">
        <v>1482.37939652</v>
      </c>
      <c r="G651" s="108">
        <v>1542.7782049899999</v>
      </c>
      <c r="H651" s="108">
        <v>1698.078668165</v>
      </c>
      <c r="I651" s="108">
        <v>1772.15166359</v>
      </c>
      <c r="J651" s="108">
        <v>1932.960532525</v>
      </c>
      <c r="K651" s="108">
        <v>1975.12350552</v>
      </c>
      <c r="L651" s="108">
        <v>2010.3794541050001</v>
      </c>
      <c r="M651" s="108">
        <v>2006.7860800349999</v>
      </c>
      <c r="N651" s="108">
        <v>1988.3781068799999</v>
      </c>
      <c r="O651" s="108">
        <v>1971.906682625</v>
      </c>
      <c r="P651" s="108">
        <v>1963.2137297849999</v>
      </c>
      <c r="Q651" s="108">
        <v>1960.1260101499997</v>
      </c>
      <c r="R651" s="108">
        <v>1962.6973167450001</v>
      </c>
      <c r="S651" s="108">
        <v>1995.37120013</v>
      </c>
      <c r="T651" s="108">
        <v>2145.0233956800002</v>
      </c>
      <c r="U651" s="108">
        <v>2295.2350386899998</v>
      </c>
      <c r="V651" s="108">
        <v>2294.5142121549998</v>
      </c>
      <c r="W651" s="108">
        <v>2178.4181056000002</v>
      </c>
      <c r="X651" s="108">
        <v>2140.1389890099999</v>
      </c>
      <c r="Y651" s="108">
        <v>1827.978064935</v>
      </c>
    </row>
    <row r="652" spans="1:25" s="71" customFormat="1" ht="15.75" hidden="1" outlineLevel="1" x14ac:dyDescent="0.25">
      <c r="A652" s="123">
        <v>3</v>
      </c>
      <c r="B652" s="108">
        <v>1692.0430907599998</v>
      </c>
      <c r="C652" s="108">
        <v>1588.0181390149999</v>
      </c>
      <c r="D652" s="108">
        <v>1573.300367375</v>
      </c>
      <c r="E652" s="108">
        <v>1497.1939956050001</v>
      </c>
      <c r="F652" s="108">
        <v>1536.1939387299999</v>
      </c>
      <c r="G652" s="108">
        <v>1510.6314932499999</v>
      </c>
      <c r="H652" s="108">
        <v>1572.9453334099999</v>
      </c>
      <c r="I652" s="108">
        <v>1595.1295769200001</v>
      </c>
      <c r="J652" s="108">
        <v>1683.1780002400001</v>
      </c>
      <c r="K652" s="108">
        <v>1850.4958252000001</v>
      </c>
      <c r="L652" s="108">
        <v>1913.1431821149999</v>
      </c>
      <c r="M652" s="108">
        <v>1917.7693822650001</v>
      </c>
      <c r="N652" s="108">
        <v>1999.0291258299999</v>
      </c>
      <c r="O652" s="108">
        <v>1928.1837119049999</v>
      </c>
      <c r="P652" s="108">
        <v>1984.9783877</v>
      </c>
      <c r="Q652" s="108">
        <v>2000.96567473</v>
      </c>
      <c r="R652" s="108">
        <v>2119.9450874249997</v>
      </c>
      <c r="S652" s="108">
        <v>2129.7892109999998</v>
      </c>
      <c r="T652" s="108">
        <v>2160.5588213000001</v>
      </c>
      <c r="U652" s="108">
        <v>2281.7329894149998</v>
      </c>
      <c r="V652" s="108">
        <v>2277.9136846400002</v>
      </c>
      <c r="W652" s="108">
        <v>2253.7498578099999</v>
      </c>
      <c r="X652" s="108">
        <v>2243.088080255</v>
      </c>
      <c r="Y652" s="108">
        <v>1998.6095402349999</v>
      </c>
    </row>
    <row r="653" spans="1:25" s="71" customFormat="1" ht="15.75" hidden="1" outlineLevel="1" x14ac:dyDescent="0.25">
      <c r="A653" s="123">
        <v>4</v>
      </c>
      <c r="B653" s="108">
        <v>1703.544039505</v>
      </c>
      <c r="C653" s="108">
        <v>1595.38778344</v>
      </c>
      <c r="D653" s="108">
        <v>1536.3768350149999</v>
      </c>
      <c r="E653" s="108">
        <v>1451.45916575</v>
      </c>
      <c r="F653" s="108">
        <v>1445.86469115</v>
      </c>
      <c r="G653" s="108">
        <v>1590.4280665349997</v>
      </c>
      <c r="H653" s="108">
        <v>1595.38778344</v>
      </c>
      <c r="I653" s="108">
        <v>1697.44391047</v>
      </c>
      <c r="J653" s="108">
        <v>1760.5323701899999</v>
      </c>
      <c r="K653" s="108">
        <v>1927.0970927999999</v>
      </c>
      <c r="L653" s="108">
        <v>2118.3420552799998</v>
      </c>
      <c r="M653" s="108">
        <v>2115.620128215</v>
      </c>
      <c r="N653" s="108">
        <v>2001.5789152150001</v>
      </c>
      <c r="O653" s="108">
        <v>2115.727714265</v>
      </c>
      <c r="P653" s="108">
        <v>1992.283480495</v>
      </c>
      <c r="Q653" s="108">
        <v>1993.8004437999998</v>
      </c>
      <c r="R653" s="108">
        <v>2001.78332871</v>
      </c>
      <c r="S653" s="108">
        <v>2126.08825088</v>
      </c>
      <c r="T653" s="108">
        <v>2164.0768851349999</v>
      </c>
      <c r="U653" s="108">
        <v>2282.1740922200001</v>
      </c>
      <c r="V653" s="108">
        <v>2274.7721719800002</v>
      </c>
      <c r="W653" s="108">
        <v>2258.5159198250003</v>
      </c>
      <c r="X653" s="108">
        <v>2163.7541269849999</v>
      </c>
      <c r="Y653" s="108">
        <v>2118.2452278350002</v>
      </c>
    </row>
    <row r="654" spans="1:25" s="71" customFormat="1" ht="15.75" hidden="1" outlineLevel="1" x14ac:dyDescent="0.25">
      <c r="A654" s="123">
        <v>5</v>
      </c>
      <c r="B654" s="108">
        <v>1805.5356149049999</v>
      </c>
      <c r="C654" s="108">
        <v>1681.919243455</v>
      </c>
      <c r="D654" s="108">
        <v>1635.9154484750002</v>
      </c>
      <c r="E654" s="108">
        <v>1594.8283359799998</v>
      </c>
      <c r="F654" s="108">
        <v>1598.1635035300001</v>
      </c>
      <c r="G654" s="108">
        <v>1596.4528853349998</v>
      </c>
      <c r="H654" s="108">
        <v>1804.1262376499999</v>
      </c>
      <c r="I654" s="108">
        <v>1893.1859698399999</v>
      </c>
      <c r="J654" s="108">
        <v>2022.6335051999999</v>
      </c>
      <c r="K654" s="108">
        <v>2094.1351940300001</v>
      </c>
      <c r="L654" s="108">
        <v>2121.9892223749998</v>
      </c>
      <c r="M654" s="108">
        <v>2092.338506995</v>
      </c>
      <c r="N654" s="108">
        <v>2065.334408445</v>
      </c>
      <c r="O654" s="108">
        <v>2070.2941253500003</v>
      </c>
      <c r="P654" s="108">
        <v>2073.1559142799997</v>
      </c>
      <c r="Q654" s="108">
        <v>2061.0632422599997</v>
      </c>
      <c r="R654" s="108">
        <v>2043.6450607650002</v>
      </c>
      <c r="S654" s="108">
        <v>2047.4966413550001</v>
      </c>
      <c r="T654" s="108">
        <v>2143.0115365450001</v>
      </c>
      <c r="U654" s="108">
        <v>2269.9307997300002</v>
      </c>
      <c r="V654" s="108">
        <v>2262.7548101949997</v>
      </c>
      <c r="W654" s="108">
        <v>2258.9570226300002</v>
      </c>
      <c r="X654" s="108">
        <v>2145.4644984850001</v>
      </c>
      <c r="Y654" s="108">
        <v>2110.9186178300001</v>
      </c>
    </row>
    <row r="655" spans="1:25" s="71" customFormat="1" ht="15.75" hidden="1" outlineLevel="1" x14ac:dyDescent="0.25">
      <c r="A655" s="123">
        <v>6</v>
      </c>
      <c r="B655" s="108">
        <v>1683.8988267750001</v>
      </c>
      <c r="C655" s="108">
        <v>1575.6672604750001</v>
      </c>
      <c r="D655" s="108">
        <v>1514.7197631499998</v>
      </c>
      <c r="E655" s="108">
        <v>1459.1946027450001</v>
      </c>
      <c r="F655" s="108">
        <v>1017.3386953949999</v>
      </c>
      <c r="G655" s="108">
        <v>1568.9000979299999</v>
      </c>
      <c r="H655" s="108">
        <v>1685.9752375399999</v>
      </c>
      <c r="I655" s="108">
        <v>1912.6590448900001</v>
      </c>
      <c r="J655" s="108">
        <v>2126.2926643749997</v>
      </c>
      <c r="K655" s="108">
        <v>2144.2057417000001</v>
      </c>
      <c r="L655" s="108">
        <v>2144.78670637</v>
      </c>
      <c r="M655" s="108">
        <v>2133.81292927</v>
      </c>
      <c r="N655" s="108">
        <v>2124.2054950050001</v>
      </c>
      <c r="O655" s="108">
        <v>2124.3991498949999</v>
      </c>
      <c r="P655" s="108">
        <v>2082.6665211</v>
      </c>
      <c r="Q655" s="108">
        <v>2071.7035026049998</v>
      </c>
      <c r="R655" s="108">
        <v>2024.5162610750001</v>
      </c>
      <c r="S655" s="108">
        <v>2031.939698525</v>
      </c>
      <c r="T655" s="108">
        <v>2144.3025691450002</v>
      </c>
      <c r="U655" s="108">
        <v>2208.940267985</v>
      </c>
      <c r="V655" s="108">
        <v>2203.8944822399999</v>
      </c>
      <c r="W655" s="108">
        <v>2188.4774012749999</v>
      </c>
      <c r="X655" s="108">
        <v>2143.7538802899999</v>
      </c>
      <c r="Y655" s="108">
        <v>1854.444233235</v>
      </c>
    </row>
    <row r="656" spans="1:25" s="71" customFormat="1" ht="15.75" hidden="1" outlineLevel="1" x14ac:dyDescent="0.25">
      <c r="A656" s="123">
        <v>7</v>
      </c>
      <c r="B656" s="108">
        <v>1869.226556505</v>
      </c>
      <c r="C656" s="108">
        <v>1723.7809755100002</v>
      </c>
      <c r="D656" s="108">
        <v>1683.5222755999998</v>
      </c>
      <c r="E656" s="108">
        <v>1682.7046216200001</v>
      </c>
      <c r="F656" s="108">
        <v>1595.3770248349999</v>
      </c>
      <c r="G656" s="108">
        <v>1680.3592457299999</v>
      </c>
      <c r="H656" s="108">
        <v>1940.0289360100001</v>
      </c>
      <c r="I656" s="108">
        <v>2130.6606580049997</v>
      </c>
      <c r="J656" s="108">
        <v>2201.5813821649999</v>
      </c>
      <c r="K656" s="108">
        <v>2257.2571630399998</v>
      </c>
      <c r="L656" s="108">
        <v>2267.4778377900002</v>
      </c>
      <c r="M656" s="108">
        <v>2220.6133544100003</v>
      </c>
      <c r="N656" s="108">
        <v>2200.4302114299999</v>
      </c>
      <c r="O656" s="108">
        <v>2250.1134493199997</v>
      </c>
      <c r="P656" s="108">
        <v>2240.1187052750001</v>
      </c>
      <c r="Q656" s="108">
        <v>2210.4679898949998</v>
      </c>
      <c r="R656" s="108">
        <v>2173.6520435849998</v>
      </c>
      <c r="S656" s="108">
        <v>2230.3929263549999</v>
      </c>
      <c r="T656" s="108">
        <v>2299.6460667400002</v>
      </c>
      <c r="U656" s="108">
        <v>2316.51555938</v>
      </c>
      <c r="V656" s="108">
        <v>2306.76826325</v>
      </c>
      <c r="W656" s="108">
        <v>2278.8604418800001</v>
      </c>
      <c r="X656" s="108">
        <v>2161.9466813449999</v>
      </c>
      <c r="Y656" s="108">
        <v>2122.6347386749999</v>
      </c>
    </row>
    <row r="657" spans="1:25" s="71" customFormat="1" ht="15.75" hidden="1" outlineLevel="1" x14ac:dyDescent="0.25">
      <c r="A657" s="123">
        <v>8</v>
      </c>
      <c r="B657" s="108">
        <v>1888.75342458</v>
      </c>
      <c r="C657" s="108">
        <v>1758.9078208349999</v>
      </c>
      <c r="D657" s="108">
        <v>1679.6922122199999</v>
      </c>
      <c r="E657" s="108">
        <v>1679.5523503549998</v>
      </c>
      <c r="F657" s="108">
        <v>1597.3458495499999</v>
      </c>
      <c r="G657" s="108">
        <v>1682.5755183599999</v>
      </c>
      <c r="H657" s="108">
        <v>1912.0242871949999</v>
      </c>
      <c r="I657" s="108">
        <v>2122.225911685</v>
      </c>
      <c r="J657" s="108">
        <v>2143.9798109949998</v>
      </c>
      <c r="K657" s="108">
        <v>2215.9656370499997</v>
      </c>
      <c r="L657" s="108">
        <v>2244.7771812400001</v>
      </c>
      <c r="M657" s="108">
        <v>2231.3074077800002</v>
      </c>
      <c r="N657" s="108">
        <v>2184.389131375</v>
      </c>
      <c r="O657" s="108">
        <v>2219.2470115750002</v>
      </c>
      <c r="P657" s="108">
        <v>2200.0106258350002</v>
      </c>
      <c r="Q657" s="108">
        <v>2165.3464005249998</v>
      </c>
      <c r="R657" s="108">
        <v>2143.8937421549999</v>
      </c>
      <c r="S657" s="108">
        <v>2147.6377366950001</v>
      </c>
      <c r="T657" s="108">
        <v>2244.8094570550002</v>
      </c>
      <c r="U657" s="108">
        <v>2311.9216350449997</v>
      </c>
      <c r="V657" s="108">
        <v>2283.2391941149999</v>
      </c>
      <c r="W657" s="108">
        <v>2243.4215970099999</v>
      </c>
      <c r="X657" s="108">
        <v>2140.7952639149999</v>
      </c>
      <c r="Y657" s="108">
        <v>2014.99489565</v>
      </c>
    </row>
    <row r="658" spans="1:25" s="71" customFormat="1" ht="15.75" hidden="1" outlineLevel="1" x14ac:dyDescent="0.25">
      <c r="A658" s="123">
        <v>9</v>
      </c>
      <c r="B658" s="108">
        <v>1598.7982612250003</v>
      </c>
      <c r="C658" s="108">
        <v>1594.537853645</v>
      </c>
      <c r="D658" s="108">
        <v>1374.8363809399998</v>
      </c>
      <c r="E658" s="108">
        <v>1367.7034258250001</v>
      </c>
      <c r="F658" s="108">
        <v>1361.7754344699999</v>
      </c>
      <c r="G658" s="108">
        <v>1367.2515644149998</v>
      </c>
      <c r="H658" s="108">
        <v>1592.3108224100001</v>
      </c>
      <c r="I658" s="108">
        <v>2049.0351218700002</v>
      </c>
      <c r="J658" s="108">
        <v>2129.197487725</v>
      </c>
      <c r="K658" s="108">
        <v>2187.9179538150001</v>
      </c>
      <c r="L658" s="108">
        <v>2263.4541195199999</v>
      </c>
      <c r="M658" s="108">
        <v>2261.4530189900001</v>
      </c>
      <c r="N658" s="108">
        <v>2246.3479375699999</v>
      </c>
      <c r="O658" s="108">
        <v>2243.7228379500002</v>
      </c>
      <c r="P658" s="108">
        <v>2241.0547039100002</v>
      </c>
      <c r="Q658" s="108">
        <v>2240.054153645</v>
      </c>
      <c r="R658" s="108">
        <v>2244.0886305200002</v>
      </c>
      <c r="S658" s="108">
        <v>2258.6772989000001</v>
      </c>
      <c r="T658" s="108">
        <v>2460.3258324150001</v>
      </c>
      <c r="U658" s="108">
        <v>2675.670070095</v>
      </c>
      <c r="V658" s="108">
        <v>2343.1108309399997</v>
      </c>
      <c r="W658" s="108">
        <v>2311.1254982749997</v>
      </c>
      <c r="X658" s="108">
        <v>2264.3363251299998</v>
      </c>
      <c r="Y658" s="108">
        <v>2129.2082463300003</v>
      </c>
    </row>
    <row r="659" spans="1:25" s="71" customFormat="1" ht="15.75" hidden="1" outlineLevel="1" x14ac:dyDescent="0.25">
      <c r="A659" s="123">
        <v>10</v>
      </c>
      <c r="B659" s="108">
        <v>1930.120260805</v>
      </c>
      <c r="C659" s="108">
        <v>1717.2935366950001</v>
      </c>
      <c r="D659" s="108">
        <v>1683.99565422</v>
      </c>
      <c r="E659" s="108">
        <v>1679.9396601349999</v>
      </c>
      <c r="F659" s="108">
        <v>1678.7992480049998</v>
      </c>
      <c r="G659" s="108">
        <v>1683.360896525</v>
      </c>
      <c r="H659" s="108">
        <v>1688.1699929599999</v>
      </c>
      <c r="I659" s="108">
        <v>1814.2716021649999</v>
      </c>
      <c r="J659" s="108">
        <v>1906.4082953849997</v>
      </c>
      <c r="K659" s="108">
        <v>2130.0689347299999</v>
      </c>
      <c r="L659" s="108">
        <v>2199.3328337200001</v>
      </c>
      <c r="M659" s="108">
        <v>2239.8497401499999</v>
      </c>
      <c r="N659" s="108">
        <v>2180.9786535899998</v>
      </c>
      <c r="O659" s="108">
        <v>2234.9007818499999</v>
      </c>
      <c r="P659" s="108">
        <v>2181.2045842950001</v>
      </c>
      <c r="Q659" s="108">
        <v>2181.7317559399999</v>
      </c>
      <c r="R659" s="108">
        <v>2182.0867899049999</v>
      </c>
      <c r="S659" s="108">
        <v>2237.7625707799998</v>
      </c>
      <c r="T659" s="108">
        <v>2293.7826270149999</v>
      </c>
      <c r="U659" s="108">
        <v>2426.586847135</v>
      </c>
      <c r="V659" s="108">
        <v>2290.598079935</v>
      </c>
      <c r="W659" s="108">
        <v>2253.44861687</v>
      </c>
      <c r="X659" s="108">
        <v>2199.8169709449999</v>
      </c>
      <c r="Y659" s="108">
        <v>2076.781564165</v>
      </c>
    </row>
    <row r="660" spans="1:25" s="71" customFormat="1" ht="15.75" hidden="1" outlineLevel="1" x14ac:dyDescent="0.25">
      <c r="A660" s="123">
        <v>11</v>
      </c>
      <c r="B660" s="108">
        <v>1837.1228791850001</v>
      </c>
      <c r="C660" s="108">
        <v>1692.785434505</v>
      </c>
      <c r="D660" s="108">
        <v>1637.3678601500001</v>
      </c>
      <c r="E660" s="108">
        <v>1636.1844136</v>
      </c>
      <c r="F660" s="108">
        <v>1687.0403394350001</v>
      </c>
      <c r="G660" s="108">
        <v>1695.926947165</v>
      </c>
      <c r="H660" s="108">
        <v>1899.243064455</v>
      </c>
      <c r="I660" s="108">
        <v>2128.00328257</v>
      </c>
      <c r="J660" s="108">
        <v>2231.210580335</v>
      </c>
      <c r="K660" s="108">
        <v>2281.0229214849996</v>
      </c>
      <c r="L660" s="108">
        <v>2282.6044364199997</v>
      </c>
      <c r="M660" s="108">
        <v>2282.8626429400001</v>
      </c>
      <c r="N660" s="108">
        <v>2240.2800843499999</v>
      </c>
      <c r="O660" s="108">
        <v>2240.6889113399998</v>
      </c>
      <c r="P660" s="108">
        <v>2258.8494365799997</v>
      </c>
      <c r="Q660" s="108">
        <v>2237.6549847300003</v>
      </c>
      <c r="R660" s="108">
        <v>2226.6812076299998</v>
      </c>
      <c r="S660" s="108">
        <v>2229.6936170299996</v>
      </c>
      <c r="T660" s="108">
        <v>2250.6621381750001</v>
      </c>
      <c r="U660" s="108">
        <v>2283.2607113250001</v>
      </c>
      <c r="V660" s="108">
        <v>2255.0946834349998</v>
      </c>
      <c r="W660" s="108">
        <v>2251.6949642549998</v>
      </c>
      <c r="X660" s="108">
        <v>2176.9119009000001</v>
      </c>
      <c r="Y660" s="108">
        <v>2103.2800082799999</v>
      </c>
    </row>
    <row r="661" spans="1:25" s="71" customFormat="1" ht="15.75" hidden="1" outlineLevel="1" x14ac:dyDescent="0.25">
      <c r="A661" s="123">
        <v>12</v>
      </c>
      <c r="B661" s="108">
        <v>1858.5970547649999</v>
      </c>
      <c r="C661" s="108">
        <v>1815.1753249849999</v>
      </c>
      <c r="D661" s="108">
        <v>1684.66268773</v>
      </c>
      <c r="E661" s="108">
        <v>1673.47373853</v>
      </c>
      <c r="F661" s="108">
        <v>1710.5156155449999</v>
      </c>
      <c r="G661" s="108">
        <v>1805.148305125</v>
      </c>
      <c r="H661" s="108">
        <v>1965.4622782299998</v>
      </c>
      <c r="I661" s="108">
        <v>2257.3755076950001</v>
      </c>
      <c r="J661" s="108">
        <v>2273.63175985</v>
      </c>
      <c r="K661" s="108">
        <v>2301.5288226150001</v>
      </c>
      <c r="L661" s="108">
        <v>2313.6968048700001</v>
      </c>
      <c r="M661" s="108">
        <v>2285.3586393</v>
      </c>
      <c r="N661" s="108">
        <v>2275.0518957099998</v>
      </c>
      <c r="O661" s="108">
        <v>2270.9421086000002</v>
      </c>
      <c r="P661" s="108">
        <v>2267.6176996549998</v>
      </c>
      <c r="Q661" s="108">
        <v>2147.1428408649999</v>
      </c>
      <c r="R661" s="108">
        <v>2143.9475351800002</v>
      </c>
      <c r="S661" s="108">
        <v>2140.46174716</v>
      </c>
      <c r="T661" s="108">
        <v>2190.4785018050002</v>
      </c>
      <c r="U661" s="108">
        <v>2292.7820767499998</v>
      </c>
      <c r="V661" s="108">
        <v>2290.7271831950002</v>
      </c>
      <c r="W661" s="108">
        <v>2282.5398847900001</v>
      </c>
      <c r="X661" s="108">
        <v>2156.6211718700001</v>
      </c>
      <c r="Y661" s="108">
        <v>2123.1188758999997</v>
      </c>
    </row>
    <row r="662" spans="1:25" s="71" customFormat="1" ht="15.75" hidden="1" outlineLevel="1" x14ac:dyDescent="0.25">
      <c r="A662" s="123">
        <v>13</v>
      </c>
      <c r="B662" s="108">
        <v>1822.00703916</v>
      </c>
      <c r="C662" s="108">
        <v>1591.5899958750001</v>
      </c>
      <c r="D662" s="108">
        <v>1466.60728159</v>
      </c>
      <c r="E662" s="108">
        <v>1480.087813655</v>
      </c>
      <c r="F662" s="108">
        <v>1541.8852407750001</v>
      </c>
      <c r="G662" s="108">
        <v>1591.2242033049999</v>
      </c>
      <c r="H662" s="108">
        <v>1852.9487871400001</v>
      </c>
      <c r="I662" s="108">
        <v>2128.1646616449998</v>
      </c>
      <c r="J662" s="108">
        <v>2135.8463056150003</v>
      </c>
      <c r="K662" s="108">
        <v>2294.492694945</v>
      </c>
      <c r="L662" s="108">
        <v>2296.1280029049999</v>
      </c>
      <c r="M662" s="108">
        <v>2292.7067665149998</v>
      </c>
      <c r="N662" s="108">
        <v>2156.4597927949999</v>
      </c>
      <c r="O662" s="108">
        <v>2177.64348604</v>
      </c>
      <c r="P662" s="108">
        <v>2154.5232438949997</v>
      </c>
      <c r="Q662" s="108">
        <v>2145.3246366200001</v>
      </c>
      <c r="R662" s="108">
        <v>2137.1050624</v>
      </c>
      <c r="S662" s="108">
        <v>2139.2783006099999</v>
      </c>
      <c r="T662" s="108">
        <v>2205.0671701850001</v>
      </c>
      <c r="U662" s="108">
        <v>2238.5587075499998</v>
      </c>
      <c r="V662" s="108">
        <v>2231.3827180150001</v>
      </c>
      <c r="W662" s="108">
        <v>2168.00377596</v>
      </c>
      <c r="X662" s="108">
        <v>2118.3850897000002</v>
      </c>
      <c r="Y662" s="108">
        <v>1869.2911081349998</v>
      </c>
    </row>
    <row r="663" spans="1:25" s="71" customFormat="1" ht="15.75" hidden="1" outlineLevel="1" x14ac:dyDescent="0.25">
      <c r="A663" s="123">
        <v>14</v>
      </c>
      <c r="B663" s="108">
        <v>1705.9432084199998</v>
      </c>
      <c r="C663" s="108">
        <v>1593.0316489450001</v>
      </c>
      <c r="D663" s="108">
        <v>1559.701490655</v>
      </c>
      <c r="E663" s="108">
        <v>1512.686386805</v>
      </c>
      <c r="F663" s="108">
        <v>1554.0639816349999</v>
      </c>
      <c r="G663" s="108">
        <v>1594.74226714</v>
      </c>
      <c r="H663" s="108">
        <v>1894.6383815150002</v>
      </c>
      <c r="I663" s="108">
        <v>2139.98836854</v>
      </c>
      <c r="J663" s="108">
        <v>2303.1318547599999</v>
      </c>
      <c r="K663" s="108">
        <v>2314.6543207149998</v>
      </c>
      <c r="L663" s="108">
        <v>2315.0416304949999</v>
      </c>
      <c r="M663" s="108">
        <v>2309.7161210200002</v>
      </c>
      <c r="N663" s="108">
        <v>2201.2693826200002</v>
      </c>
      <c r="O663" s="108">
        <v>2195.4274601050001</v>
      </c>
      <c r="P663" s="108">
        <v>2180.5483093900002</v>
      </c>
      <c r="Q663" s="108">
        <v>2156.5996546599999</v>
      </c>
      <c r="R663" s="108">
        <v>2149.5635269900004</v>
      </c>
      <c r="S663" s="108">
        <v>2154.8782778599998</v>
      </c>
      <c r="T663" s="108">
        <v>2252.0930326400003</v>
      </c>
      <c r="U663" s="108">
        <v>2337.7638042549997</v>
      </c>
      <c r="V663" s="108">
        <v>2330.7599523999997</v>
      </c>
      <c r="W663" s="108">
        <v>2168.509430395</v>
      </c>
      <c r="X663" s="108">
        <v>1996.8774048300002</v>
      </c>
      <c r="Y663" s="108">
        <v>1840.0277025350001</v>
      </c>
    </row>
    <row r="664" spans="1:25" s="71" customFormat="1" ht="15.75" hidden="1" outlineLevel="1" x14ac:dyDescent="0.25">
      <c r="A664" s="123">
        <v>15</v>
      </c>
      <c r="B664" s="108">
        <v>1668.3418839450001</v>
      </c>
      <c r="C664" s="108">
        <v>1591.3640651699998</v>
      </c>
      <c r="D664" s="108">
        <v>1458.53832784</v>
      </c>
      <c r="E664" s="108">
        <v>1522.6918894549999</v>
      </c>
      <c r="F664" s="108">
        <v>1577.3133270399999</v>
      </c>
      <c r="G664" s="108">
        <v>1719.7249814249999</v>
      </c>
      <c r="H664" s="108">
        <v>1866.1495954750001</v>
      </c>
      <c r="I664" s="108">
        <v>2302.8951654500001</v>
      </c>
      <c r="J664" s="108">
        <v>2316.0206635499999</v>
      </c>
      <c r="K664" s="108">
        <v>2326.3489243499998</v>
      </c>
      <c r="L664" s="108">
        <v>2331.1472621800003</v>
      </c>
      <c r="M664" s="108">
        <v>2325.2300294300003</v>
      </c>
      <c r="N664" s="108">
        <v>2315.7732156349998</v>
      </c>
      <c r="O664" s="108">
        <v>2317.1718342849999</v>
      </c>
      <c r="P664" s="108">
        <v>2319.3558311000002</v>
      </c>
      <c r="Q664" s="108">
        <v>2252.4911010249998</v>
      </c>
      <c r="R664" s="108">
        <v>2214.8790179449998</v>
      </c>
      <c r="S664" s="108">
        <v>2214.5670184000001</v>
      </c>
      <c r="T664" s="108">
        <v>2347.5218589900001</v>
      </c>
      <c r="U664" s="108">
        <v>2367.7265191800002</v>
      </c>
      <c r="V664" s="108">
        <v>2361.2390803650001</v>
      </c>
      <c r="W664" s="108">
        <v>2198.0848355400003</v>
      </c>
      <c r="X664" s="108">
        <v>2116.5884026650001</v>
      </c>
      <c r="Y664" s="108">
        <v>1931.9384650499999</v>
      </c>
    </row>
    <row r="665" spans="1:25" s="71" customFormat="1" ht="15.75" hidden="1" outlineLevel="1" x14ac:dyDescent="0.25">
      <c r="A665" s="123">
        <v>16</v>
      </c>
      <c r="B665" s="108">
        <v>1738.272816445</v>
      </c>
      <c r="C665" s="108">
        <v>1711.9142341950001</v>
      </c>
      <c r="D665" s="108">
        <v>1642.3060598449999</v>
      </c>
      <c r="E665" s="108">
        <v>1606.3400433300001</v>
      </c>
      <c r="F665" s="108">
        <v>1598.5830891249998</v>
      </c>
      <c r="G665" s="108">
        <v>1608.49176433</v>
      </c>
      <c r="H665" s="108">
        <v>1711.98954443</v>
      </c>
      <c r="I665" s="108">
        <v>1775.346969275</v>
      </c>
      <c r="J665" s="108">
        <v>1982.0305299300001</v>
      </c>
      <c r="K665" s="108">
        <v>2281.46402429</v>
      </c>
      <c r="L665" s="108">
        <v>2280.7001633350001</v>
      </c>
      <c r="M665" s="108">
        <v>2280.635611705</v>
      </c>
      <c r="N665" s="108">
        <v>2280.9476112500001</v>
      </c>
      <c r="O665" s="108">
        <v>2280.9153354350001</v>
      </c>
      <c r="P665" s="108">
        <v>2280.7969907799998</v>
      </c>
      <c r="Q665" s="108">
        <v>2280.77547357</v>
      </c>
      <c r="R665" s="108">
        <v>2162.73205951</v>
      </c>
      <c r="S665" s="108">
        <v>2165.7014344899999</v>
      </c>
      <c r="T665" s="108">
        <v>2286.4237411949998</v>
      </c>
      <c r="U665" s="108">
        <v>2296.3108991899999</v>
      </c>
      <c r="V665" s="108">
        <v>2292.91118001</v>
      </c>
      <c r="W665" s="108">
        <v>2285.25105325</v>
      </c>
      <c r="X665" s="108">
        <v>2142.301468615</v>
      </c>
      <c r="Y665" s="108">
        <v>1786.24543614</v>
      </c>
    </row>
    <row r="666" spans="1:25" s="71" customFormat="1" ht="15.75" hidden="1" outlineLevel="1" x14ac:dyDescent="0.25">
      <c r="A666" s="123">
        <v>17</v>
      </c>
      <c r="B666" s="108">
        <v>1773.8730403900001</v>
      </c>
      <c r="C666" s="108">
        <v>1704.3509348799998</v>
      </c>
      <c r="D666" s="108">
        <v>1629.9659399100001</v>
      </c>
      <c r="E666" s="108">
        <v>1593.7201996650001</v>
      </c>
      <c r="F666" s="108">
        <v>1609.3309355199999</v>
      </c>
      <c r="G666" s="108">
        <v>1610.374520205</v>
      </c>
      <c r="H666" s="108">
        <v>1611.0630709249999</v>
      </c>
      <c r="I666" s="108">
        <v>1629.12676872</v>
      </c>
      <c r="J666" s="108">
        <v>1779.6288940650002</v>
      </c>
      <c r="K666" s="108">
        <v>1921.7608247200001</v>
      </c>
      <c r="L666" s="108">
        <v>2266.5310805499998</v>
      </c>
      <c r="M666" s="108">
        <v>2127.7558346549999</v>
      </c>
      <c r="N666" s="108">
        <v>2112.586201605</v>
      </c>
      <c r="O666" s="108">
        <v>2114.3290956150004</v>
      </c>
      <c r="P666" s="108">
        <v>2112.6937876550001</v>
      </c>
      <c r="Q666" s="108">
        <v>2112.3602708999997</v>
      </c>
      <c r="R666" s="108">
        <v>2125.6256308649999</v>
      </c>
      <c r="S666" s="108">
        <v>2131.5643808250002</v>
      </c>
      <c r="T666" s="108">
        <v>2275.686653405</v>
      </c>
      <c r="U666" s="108">
        <v>2289.3070473349999</v>
      </c>
      <c r="V666" s="108">
        <v>2289.18870268</v>
      </c>
      <c r="W666" s="108">
        <v>2281.9266443050001</v>
      </c>
      <c r="X666" s="108">
        <v>2166.5083298650002</v>
      </c>
      <c r="Y666" s="108">
        <v>2131.112519415</v>
      </c>
    </row>
    <row r="667" spans="1:25" s="71" customFormat="1" ht="15.75" hidden="1" outlineLevel="1" x14ac:dyDescent="0.25">
      <c r="A667" s="123">
        <v>18</v>
      </c>
      <c r="B667" s="108">
        <v>2115.3619216950001</v>
      </c>
      <c r="C667" s="108">
        <v>1705.9862428400002</v>
      </c>
      <c r="D667" s="108">
        <v>1631.4936618199999</v>
      </c>
      <c r="E667" s="108">
        <v>1608.9866601599999</v>
      </c>
      <c r="F667" s="108">
        <v>1645.13557296</v>
      </c>
      <c r="G667" s="108">
        <v>2116.4592994049999</v>
      </c>
      <c r="H667" s="108">
        <v>2166.51908847</v>
      </c>
      <c r="I667" s="108">
        <v>2321.7012069900002</v>
      </c>
      <c r="J667" s="108">
        <v>2338.5169066049998</v>
      </c>
      <c r="K667" s="108">
        <v>2567.8365721800001</v>
      </c>
      <c r="L667" s="108">
        <v>2571.3869118299999</v>
      </c>
      <c r="M667" s="108">
        <v>2567.7505033399998</v>
      </c>
      <c r="N667" s="108">
        <v>2560.9295477699998</v>
      </c>
      <c r="O667" s="108">
        <v>2557.1747946249998</v>
      </c>
      <c r="P667" s="108">
        <v>2270.38266114</v>
      </c>
      <c r="Q667" s="108">
        <v>2266.3804600799999</v>
      </c>
      <c r="R667" s="108">
        <v>2320.4747260200002</v>
      </c>
      <c r="S667" s="108">
        <v>2214.534742585</v>
      </c>
      <c r="T667" s="108">
        <v>2366.6291414699999</v>
      </c>
      <c r="U667" s="108">
        <v>2303.013510105</v>
      </c>
      <c r="V667" s="108">
        <v>2294.7616600699998</v>
      </c>
      <c r="W667" s="108">
        <v>2290.0709082900003</v>
      </c>
      <c r="X667" s="108">
        <v>2169.1011536699998</v>
      </c>
      <c r="Y667" s="108">
        <v>2129.6063147149998</v>
      </c>
    </row>
    <row r="668" spans="1:25" s="71" customFormat="1" ht="15.75" hidden="1" outlineLevel="1" x14ac:dyDescent="0.25">
      <c r="A668" s="123">
        <v>19</v>
      </c>
      <c r="B668" s="108">
        <v>1753.076656925</v>
      </c>
      <c r="C668" s="108">
        <v>1652.1501834199998</v>
      </c>
      <c r="D668" s="108">
        <v>1634.0972442299999</v>
      </c>
      <c r="E668" s="108">
        <v>1596.9155053499999</v>
      </c>
      <c r="F668" s="108">
        <v>1604.737011185</v>
      </c>
      <c r="G668" s="108">
        <v>1765.5566387250001</v>
      </c>
      <c r="H668" s="108">
        <v>2291.028424135</v>
      </c>
      <c r="I668" s="108">
        <v>2313.8904597599999</v>
      </c>
      <c r="J668" s="108">
        <v>2333.3850520199999</v>
      </c>
      <c r="K668" s="108">
        <v>2352.3201968200001</v>
      </c>
      <c r="L668" s="108">
        <v>2354.9775722549998</v>
      </c>
      <c r="M668" s="108">
        <v>2345.8435166099998</v>
      </c>
      <c r="N668" s="108">
        <v>2333.0407766600001</v>
      </c>
      <c r="O668" s="108">
        <v>2326.2198210899996</v>
      </c>
      <c r="P668" s="108">
        <v>2321.5398279149999</v>
      </c>
      <c r="Q668" s="108">
        <v>2311.211567115</v>
      </c>
      <c r="R668" s="108">
        <v>2307.1555730299997</v>
      </c>
      <c r="S668" s="108">
        <v>2200.9466244700002</v>
      </c>
      <c r="T668" s="108">
        <v>2364.057834875</v>
      </c>
      <c r="U668" s="108">
        <v>2305.00385203</v>
      </c>
      <c r="V668" s="108">
        <v>2298.03227599</v>
      </c>
      <c r="W668" s="108">
        <v>2291.31890647</v>
      </c>
      <c r="X668" s="108">
        <v>2172.0920458599999</v>
      </c>
      <c r="Y668" s="108">
        <v>2137.460096365</v>
      </c>
    </row>
    <row r="669" spans="1:25" s="71" customFormat="1" ht="15.75" hidden="1" outlineLevel="1" x14ac:dyDescent="0.25">
      <c r="A669" s="123">
        <v>20</v>
      </c>
      <c r="B669" s="108">
        <v>1763.9643651850001</v>
      </c>
      <c r="C669" s="108">
        <v>1610.38527881</v>
      </c>
      <c r="D669" s="108">
        <v>1587.5447603950001</v>
      </c>
      <c r="E669" s="108">
        <v>1713.7324384399999</v>
      </c>
      <c r="F669" s="108">
        <v>1847.9890702349999</v>
      </c>
      <c r="G669" s="108">
        <v>1863.1909791</v>
      </c>
      <c r="H669" s="108">
        <v>1774.3249017999997</v>
      </c>
      <c r="I669" s="108">
        <v>2283.6372624999999</v>
      </c>
      <c r="J669" s="108">
        <v>2315.6656295849998</v>
      </c>
      <c r="K669" s="108">
        <v>2325.0256159350001</v>
      </c>
      <c r="L669" s="108">
        <v>2325.1977536149998</v>
      </c>
      <c r="M669" s="108">
        <v>2321.4860348900002</v>
      </c>
      <c r="N669" s="108">
        <v>2187.423057985</v>
      </c>
      <c r="O669" s="108">
        <v>2166.5406056800002</v>
      </c>
      <c r="P669" s="108">
        <v>2166.2286061349996</v>
      </c>
      <c r="Q669" s="108">
        <v>2140.8705741499998</v>
      </c>
      <c r="R669" s="108">
        <v>2148.1003567099997</v>
      </c>
      <c r="S669" s="108">
        <v>2176.1910743650001</v>
      </c>
      <c r="T669" s="108">
        <v>2341.3356611150002</v>
      </c>
      <c r="U669" s="108">
        <v>2291.932146955</v>
      </c>
      <c r="V669" s="108">
        <v>2292.43780139</v>
      </c>
      <c r="W669" s="108">
        <v>2317.709764535</v>
      </c>
      <c r="X669" s="108">
        <v>2148.8211832450002</v>
      </c>
      <c r="Y669" s="108">
        <v>2118.9660543700002</v>
      </c>
    </row>
    <row r="670" spans="1:25" s="71" customFormat="1" ht="15.75" hidden="1" outlineLevel="1" x14ac:dyDescent="0.25">
      <c r="A670" s="123">
        <v>21</v>
      </c>
      <c r="B670" s="108">
        <v>1695.5611545950001</v>
      </c>
      <c r="C670" s="108">
        <v>1602.7036348400002</v>
      </c>
      <c r="D670" s="108">
        <v>1578.1202224150002</v>
      </c>
      <c r="E670" s="108">
        <v>1563.5207954299999</v>
      </c>
      <c r="F670" s="108">
        <v>1584.0589723749999</v>
      </c>
      <c r="G670" s="108">
        <v>1678.3366279900001</v>
      </c>
      <c r="H670" s="108">
        <v>1875.724753925</v>
      </c>
      <c r="I670" s="108">
        <v>2152.8341429100001</v>
      </c>
      <c r="J670" s="108">
        <v>2330.8782970550001</v>
      </c>
      <c r="K670" s="108">
        <v>2336.9999432999998</v>
      </c>
      <c r="L670" s="108">
        <v>2342.691245345</v>
      </c>
      <c r="M670" s="108">
        <v>2330.9320900800003</v>
      </c>
      <c r="N670" s="108">
        <v>2262.7870860099997</v>
      </c>
      <c r="O670" s="108">
        <v>2266.1868051900001</v>
      </c>
      <c r="P670" s="108">
        <v>2262.5503967</v>
      </c>
      <c r="Q670" s="108">
        <v>2260.2910896499998</v>
      </c>
      <c r="R670" s="108">
        <v>2313.5461844000001</v>
      </c>
      <c r="S670" s="108">
        <v>2257.2356458300001</v>
      </c>
      <c r="T670" s="108">
        <v>2353.9232289649999</v>
      </c>
      <c r="U670" s="108">
        <v>2329.6625746899999</v>
      </c>
      <c r="V670" s="108">
        <v>2287.7147737949999</v>
      </c>
      <c r="W670" s="108">
        <v>2281.24885219</v>
      </c>
      <c r="X670" s="108">
        <v>2159.7519259249998</v>
      </c>
      <c r="Y670" s="108">
        <v>2122.1828772650001</v>
      </c>
    </row>
    <row r="671" spans="1:25" s="71" customFormat="1" ht="15.75" hidden="1" outlineLevel="1" x14ac:dyDescent="0.25">
      <c r="A671" s="123">
        <v>22</v>
      </c>
      <c r="B671" s="108">
        <v>1716.9922957549998</v>
      </c>
      <c r="C671" s="108">
        <v>1606.974801025</v>
      </c>
      <c r="D671" s="108">
        <v>1556.0220477450002</v>
      </c>
      <c r="E671" s="108">
        <v>1578.0018777599998</v>
      </c>
      <c r="F671" s="108">
        <v>1594.882129005</v>
      </c>
      <c r="G671" s="108">
        <v>1704.2433488299998</v>
      </c>
      <c r="H671" s="108">
        <v>1815.37973848</v>
      </c>
      <c r="I671" s="108">
        <v>2091.8220939550001</v>
      </c>
      <c r="J671" s="108">
        <v>2172.296459355</v>
      </c>
      <c r="K671" s="108">
        <v>2247.563659935</v>
      </c>
      <c r="L671" s="108">
        <v>2255.2022694849998</v>
      </c>
      <c r="M671" s="108">
        <v>2200.7314523700002</v>
      </c>
      <c r="N671" s="108">
        <v>2172.9312170499998</v>
      </c>
      <c r="O671" s="108">
        <v>2157.2559295649999</v>
      </c>
      <c r="P671" s="108">
        <v>2154.6308299449997</v>
      </c>
      <c r="Q671" s="108">
        <v>2125.3889415550002</v>
      </c>
      <c r="R671" s="108">
        <v>2135.4697544400001</v>
      </c>
      <c r="S671" s="108">
        <v>2143.4311221400003</v>
      </c>
      <c r="T671" s="108">
        <v>2289.1994612849999</v>
      </c>
      <c r="U671" s="108">
        <v>2258.4190923799997</v>
      </c>
      <c r="V671" s="108">
        <v>2288.3710486999998</v>
      </c>
      <c r="W671" s="108">
        <v>2278.0643051099996</v>
      </c>
      <c r="X671" s="108">
        <v>2140.5585746050001</v>
      </c>
      <c r="Y671" s="108">
        <v>2092.2739553649999</v>
      </c>
    </row>
    <row r="672" spans="1:25" s="71" customFormat="1" ht="15.75" hidden="1" outlineLevel="1" x14ac:dyDescent="0.25">
      <c r="A672" s="123">
        <v>23</v>
      </c>
      <c r="B672" s="108">
        <v>1765.578155935</v>
      </c>
      <c r="C672" s="108">
        <v>1665.85664619</v>
      </c>
      <c r="D672" s="108">
        <v>1643.2097826650001</v>
      </c>
      <c r="E672" s="108">
        <v>1614.0754803249999</v>
      </c>
      <c r="F672" s="108">
        <v>1592.859511265</v>
      </c>
      <c r="G672" s="108">
        <v>1587.2004850349999</v>
      </c>
      <c r="H672" s="108">
        <v>1714.33492032</v>
      </c>
      <c r="I672" s="108">
        <v>1824.965655535</v>
      </c>
      <c r="J672" s="108">
        <v>2146.992220395</v>
      </c>
      <c r="K672" s="108">
        <v>2199.4296611649997</v>
      </c>
      <c r="L672" s="108">
        <v>2292.1795948700001</v>
      </c>
      <c r="M672" s="108">
        <v>2296.8488294399999</v>
      </c>
      <c r="N672" s="108">
        <v>2201.4953133250001</v>
      </c>
      <c r="O672" s="108">
        <v>2294.858487515</v>
      </c>
      <c r="P672" s="108">
        <v>2207.2726842100001</v>
      </c>
      <c r="Q672" s="108">
        <v>2203.4964138549999</v>
      </c>
      <c r="R672" s="108">
        <v>2202.549656615</v>
      </c>
      <c r="S672" s="108">
        <v>2320.851277195</v>
      </c>
      <c r="T672" s="108">
        <v>2314.9232858400001</v>
      </c>
      <c r="U672" s="108">
        <v>2319.0653487650002</v>
      </c>
      <c r="V672" s="108">
        <v>2302.4970970650002</v>
      </c>
      <c r="W672" s="108">
        <v>2283.9600206499999</v>
      </c>
      <c r="X672" s="108">
        <v>2164.0446093199998</v>
      </c>
      <c r="Y672" s="108">
        <v>2134.426169755</v>
      </c>
    </row>
    <row r="673" spans="1:25" s="71" customFormat="1" ht="15.75" hidden="1" outlineLevel="1" x14ac:dyDescent="0.25">
      <c r="A673" s="123">
        <v>24</v>
      </c>
      <c r="B673" s="108">
        <v>2258.5266784300002</v>
      </c>
      <c r="C673" s="108">
        <v>1855.14354256</v>
      </c>
      <c r="D673" s="108">
        <v>1614.34444545</v>
      </c>
      <c r="E673" s="108">
        <v>1590.5464111900001</v>
      </c>
      <c r="F673" s="108">
        <v>1584.6722128599999</v>
      </c>
      <c r="G673" s="108">
        <v>1583.4457318899999</v>
      </c>
      <c r="H673" s="108">
        <v>1585.9417282499999</v>
      </c>
      <c r="I673" s="108">
        <v>1592.3108224100001</v>
      </c>
      <c r="J673" s="108">
        <v>2123.6460475449999</v>
      </c>
      <c r="K673" s="108">
        <v>2136.2443739999999</v>
      </c>
      <c r="L673" s="108">
        <v>2158.7083412400002</v>
      </c>
      <c r="M673" s="108">
        <v>2166.8633638299998</v>
      </c>
      <c r="N673" s="108">
        <v>2157.9552388900001</v>
      </c>
      <c r="O673" s="108">
        <v>2161.0967515499997</v>
      </c>
      <c r="P673" s="108">
        <v>2138.041061035</v>
      </c>
      <c r="Q673" s="108">
        <v>2139.9991271449999</v>
      </c>
      <c r="R673" s="108">
        <v>2161.0537171299998</v>
      </c>
      <c r="S673" s="108">
        <v>2277.78458138</v>
      </c>
      <c r="T673" s="108">
        <v>2324.3585824249999</v>
      </c>
      <c r="U673" s="108">
        <v>2327.672232765</v>
      </c>
      <c r="V673" s="108">
        <v>2307.13405582</v>
      </c>
      <c r="W673" s="108">
        <v>2281.1520247449998</v>
      </c>
      <c r="X673" s="108">
        <v>2266.6063907850003</v>
      </c>
      <c r="Y673" s="108">
        <v>2141.2363667200002</v>
      </c>
    </row>
    <row r="674" spans="1:25" s="71" customFormat="1" ht="15.75" hidden="1" outlineLevel="1" x14ac:dyDescent="0.25">
      <c r="A674" s="123">
        <v>25</v>
      </c>
      <c r="B674" s="108">
        <v>1838.7797043549999</v>
      </c>
      <c r="C674" s="108">
        <v>1683.145724425</v>
      </c>
      <c r="D674" s="108">
        <v>1584.7260058850002</v>
      </c>
      <c r="E674" s="108">
        <v>1579.884633635</v>
      </c>
      <c r="F674" s="108">
        <v>1599.1532951899999</v>
      </c>
      <c r="G674" s="108">
        <v>1589.14779254</v>
      </c>
      <c r="H674" s="108">
        <v>1748.63335306</v>
      </c>
      <c r="I674" s="108">
        <v>2135.7817539849998</v>
      </c>
      <c r="J674" s="108">
        <v>2177.4821069649997</v>
      </c>
      <c r="K674" s="108">
        <v>2268.177147115</v>
      </c>
      <c r="L674" s="108">
        <v>2272.0825207299999</v>
      </c>
      <c r="M674" s="108">
        <v>2269.4681797149997</v>
      </c>
      <c r="N674" s="108">
        <v>2261.1948124700002</v>
      </c>
      <c r="O674" s="108">
        <v>2262.18460413</v>
      </c>
      <c r="P674" s="108">
        <v>2248.7793822999997</v>
      </c>
      <c r="Q674" s="108">
        <v>2208.3377861049999</v>
      </c>
      <c r="R674" s="108">
        <v>2138.5897498899999</v>
      </c>
      <c r="S674" s="108">
        <v>2196.1052522199998</v>
      </c>
      <c r="T674" s="108">
        <v>2290.8347692449997</v>
      </c>
      <c r="U674" s="108">
        <v>2299.5062048750001</v>
      </c>
      <c r="V674" s="108">
        <v>2293.9762819050002</v>
      </c>
      <c r="W674" s="108">
        <v>2280.02237122</v>
      </c>
      <c r="X674" s="108">
        <v>2258.3115063300002</v>
      </c>
      <c r="Y674" s="108">
        <v>2118.1268831800003</v>
      </c>
    </row>
    <row r="675" spans="1:25" s="71" customFormat="1" ht="15.75" hidden="1" outlineLevel="1" x14ac:dyDescent="0.25">
      <c r="A675" s="123">
        <v>26</v>
      </c>
      <c r="B675" s="108">
        <v>1781.6730290150001</v>
      </c>
      <c r="C675" s="108">
        <v>1571.7188524399999</v>
      </c>
      <c r="D675" s="108">
        <v>1566.759135535</v>
      </c>
      <c r="E675" s="108">
        <v>1563.2841061200002</v>
      </c>
      <c r="F675" s="108">
        <v>1564.83334524</v>
      </c>
      <c r="G675" s="108">
        <v>1567.318582995</v>
      </c>
      <c r="H675" s="108">
        <v>1721.9950470799999</v>
      </c>
      <c r="I675" s="108">
        <v>2106.0772455800002</v>
      </c>
      <c r="J675" s="108">
        <v>2187.7350575299997</v>
      </c>
      <c r="K675" s="108">
        <v>2275.8480324800003</v>
      </c>
      <c r="L675" s="108">
        <v>2281.7652652299998</v>
      </c>
      <c r="M675" s="108">
        <v>2275.9878943450003</v>
      </c>
      <c r="N675" s="108">
        <v>2272.1040379400001</v>
      </c>
      <c r="O675" s="108">
        <v>2271.3832114050001</v>
      </c>
      <c r="P675" s="108">
        <v>2269.7263862350001</v>
      </c>
      <c r="Q675" s="108">
        <v>2259.2582635700001</v>
      </c>
      <c r="R675" s="108">
        <v>2203.1198626800001</v>
      </c>
      <c r="S675" s="108">
        <v>2214.6530872399999</v>
      </c>
      <c r="T675" s="108">
        <v>2292.6637320950003</v>
      </c>
      <c r="U675" s="108">
        <v>2297.5051043450003</v>
      </c>
      <c r="V675" s="108">
        <v>2294.5572465750001</v>
      </c>
      <c r="W675" s="108">
        <v>2256.4395090600001</v>
      </c>
      <c r="X675" s="108">
        <v>2240.6996699450001</v>
      </c>
      <c r="Y675" s="108">
        <v>2106.6044172249999</v>
      </c>
    </row>
    <row r="676" spans="1:25" s="71" customFormat="1" ht="15.75" hidden="1" outlineLevel="1" x14ac:dyDescent="0.25">
      <c r="A676" s="123">
        <v>27</v>
      </c>
      <c r="B676" s="108">
        <v>1791.9044623700001</v>
      </c>
      <c r="C676" s="108">
        <v>1633.763727475</v>
      </c>
      <c r="D676" s="108">
        <v>1602.10115296</v>
      </c>
      <c r="E676" s="108">
        <v>1578.1955326499999</v>
      </c>
      <c r="F676" s="108">
        <v>1597.1521946600001</v>
      </c>
      <c r="G676" s="108">
        <v>1625.5011188349999</v>
      </c>
      <c r="H676" s="108">
        <v>1775.27165904</v>
      </c>
      <c r="I676" s="108">
        <v>2103.3553185149999</v>
      </c>
      <c r="J676" s="108">
        <v>2195.255322425</v>
      </c>
      <c r="K676" s="108">
        <v>2278.9465107200003</v>
      </c>
      <c r="L676" s="108">
        <v>2281.3456796350001</v>
      </c>
      <c r="M676" s="108">
        <v>2277.601685095</v>
      </c>
      <c r="N676" s="108">
        <v>2240.312360165</v>
      </c>
      <c r="O676" s="108">
        <v>2192.9422223500001</v>
      </c>
      <c r="P676" s="108">
        <v>2192.587188385</v>
      </c>
      <c r="Q676" s="108">
        <v>2192.18912</v>
      </c>
      <c r="R676" s="108">
        <v>2167.78860386</v>
      </c>
      <c r="S676" s="108">
        <v>2202.6142082450001</v>
      </c>
      <c r="T676" s="108">
        <v>2301.0231681800001</v>
      </c>
      <c r="U676" s="108">
        <v>2306.8005390650001</v>
      </c>
      <c r="V676" s="108">
        <v>2297.311449455</v>
      </c>
      <c r="W676" s="108">
        <v>2252.4480666049999</v>
      </c>
      <c r="X676" s="108">
        <v>2240.34463598</v>
      </c>
      <c r="Y676" s="108">
        <v>2107.2176577099999</v>
      </c>
    </row>
    <row r="677" spans="1:25" s="71" customFormat="1" ht="15.75" hidden="1" outlineLevel="1" x14ac:dyDescent="0.25">
      <c r="A677" s="123">
        <v>28</v>
      </c>
      <c r="B677" s="108">
        <v>1753.99113835</v>
      </c>
      <c r="C677" s="108">
        <v>1621.83243453</v>
      </c>
      <c r="D677" s="108">
        <v>1565.5434131699999</v>
      </c>
      <c r="E677" s="108">
        <v>1504.1763302499999</v>
      </c>
      <c r="F677" s="108">
        <v>1550.37378012</v>
      </c>
      <c r="G677" s="108">
        <v>1601.1221199050001</v>
      </c>
      <c r="H677" s="108">
        <v>1795.6592155150001</v>
      </c>
      <c r="I677" s="108">
        <v>2095.4585024449998</v>
      </c>
      <c r="J677" s="108">
        <v>2168.7138438900001</v>
      </c>
      <c r="K677" s="108">
        <v>2269.0270769099998</v>
      </c>
      <c r="L677" s="108">
        <v>2284.207468565</v>
      </c>
      <c r="M677" s="108">
        <v>2254.82571831</v>
      </c>
      <c r="N677" s="108">
        <v>2228.7361011849998</v>
      </c>
      <c r="O677" s="108">
        <v>2250.274828395</v>
      </c>
      <c r="P677" s="108">
        <v>2257.9134379449997</v>
      </c>
      <c r="Q677" s="108">
        <v>2235.76147025</v>
      </c>
      <c r="R677" s="108">
        <v>2188.9722971050001</v>
      </c>
      <c r="S677" s="108">
        <v>2201.6566923999999</v>
      </c>
      <c r="T677" s="108">
        <v>2253.1796517450002</v>
      </c>
      <c r="U677" s="108">
        <v>2256.05219928</v>
      </c>
      <c r="V677" s="108">
        <v>2256.15978533</v>
      </c>
      <c r="W677" s="108">
        <v>2249.8337255899996</v>
      </c>
      <c r="X677" s="108">
        <v>2146.7985655049997</v>
      </c>
      <c r="Y677" s="108">
        <v>2104.7646957699999</v>
      </c>
    </row>
    <row r="678" spans="1:25" s="71" customFormat="1" ht="15.75" hidden="1" outlineLevel="1" x14ac:dyDescent="0.25">
      <c r="A678" s="123">
        <v>29</v>
      </c>
      <c r="B678" s="108">
        <v>1695.389016915</v>
      </c>
      <c r="C678" s="108">
        <v>1592.1494433349999</v>
      </c>
      <c r="D678" s="108">
        <v>1552.1704671550001</v>
      </c>
      <c r="E678" s="108">
        <v>1482.110431395</v>
      </c>
      <c r="F678" s="108">
        <v>1551.524950855</v>
      </c>
      <c r="G678" s="108">
        <v>1573.3218845849999</v>
      </c>
      <c r="H678" s="108">
        <v>1768.02035927</v>
      </c>
      <c r="I678" s="108">
        <v>2116.9757124449998</v>
      </c>
      <c r="J678" s="108">
        <v>2172.0167356249999</v>
      </c>
      <c r="K678" s="108">
        <v>2248.7686236949999</v>
      </c>
      <c r="L678" s="108">
        <v>2253.8251680449998</v>
      </c>
      <c r="M678" s="108">
        <v>2253.1796517450002</v>
      </c>
      <c r="N678" s="108">
        <v>2251.1139995849999</v>
      </c>
      <c r="O678" s="108">
        <v>2251.89937775</v>
      </c>
      <c r="P678" s="108">
        <v>2249.0268302149998</v>
      </c>
      <c r="Q678" s="108">
        <v>2217.7408068750001</v>
      </c>
      <c r="R678" s="108">
        <v>2177.1593488150002</v>
      </c>
      <c r="S678" s="108">
        <v>2191.8448446399998</v>
      </c>
      <c r="T678" s="108">
        <v>2302.87364824</v>
      </c>
      <c r="U678" s="108">
        <v>2265.616599125</v>
      </c>
      <c r="V678" s="108">
        <v>2267.02597638</v>
      </c>
      <c r="W678" s="108">
        <v>2261.6897082999999</v>
      </c>
      <c r="X678" s="108">
        <v>2243.4323556150002</v>
      </c>
      <c r="Y678" s="108">
        <v>2111.9084094899999</v>
      </c>
    </row>
    <row r="679" spans="1:25" s="71" customFormat="1" ht="15.75" collapsed="1" x14ac:dyDescent="0.25">
      <c r="A679" s="123">
        <v>30</v>
      </c>
      <c r="B679" s="108">
        <v>2101.2466319350001</v>
      </c>
      <c r="C679" s="108">
        <v>1680.96172761</v>
      </c>
      <c r="D679" s="108">
        <v>2118.8477097149998</v>
      </c>
      <c r="E679" s="108">
        <v>2095.0389168500001</v>
      </c>
      <c r="F679" s="108">
        <v>2095.4692610499997</v>
      </c>
      <c r="G679" s="108">
        <v>2211.0489545649998</v>
      </c>
      <c r="H679" s="108">
        <v>2122.83915217</v>
      </c>
      <c r="I679" s="108">
        <v>2142.2476755899997</v>
      </c>
      <c r="J679" s="108">
        <v>2258.5912300600003</v>
      </c>
      <c r="K679" s="108">
        <v>2274.3848622</v>
      </c>
      <c r="L679" s="108">
        <v>2286.6711891099999</v>
      </c>
      <c r="M679" s="108">
        <v>2288.06980776</v>
      </c>
      <c r="N679" s="108">
        <v>2279.1939586349999</v>
      </c>
      <c r="O679" s="108">
        <v>2273.879207765</v>
      </c>
      <c r="P679" s="108">
        <v>2238.9675345400001</v>
      </c>
      <c r="Q679" s="108">
        <v>2237.9885014849997</v>
      </c>
      <c r="R679" s="108">
        <v>2270.630109055</v>
      </c>
      <c r="S679" s="108">
        <v>2281.0982317200001</v>
      </c>
      <c r="T679" s="108">
        <v>2315.97762913</v>
      </c>
      <c r="U679" s="108">
        <v>2317.1718342849999</v>
      </c>
      <c r="V679" s="108">
        <v>2312.3089448250003</v>
      </c>
      <c r="W679" s="108">
        <v>2258.5912300600003</v>
      </c>
      <c r="X679" s="108">
        <v>2248.4888999649997</v>
      </c>
      <c r="Y679" s="108">
        <v>2233.2869910999998</v>
      </c>
    </row>
    <row r="680" spans="1:25" s="71" customFormat="1" ht="15.75" x14ac:dyDescent="0.25">
      <c r="A680" s="46"/>
    </row>
    <row r="681" spans="1:25" s="71" customFormat="1" ht="15.75" x14ac:dyDescent="0.25">
      <c r="A681" s="145" t="s">
        <v>32</v>
      </c>
      <c r="B681" s="145" t="s">
        <v>125</v>
      </c>
      <c r="C681" s="145"/>
      <c r="D681" s="145"/>
      <c r="E681" s="145"/>
      <c r="F681" s="145"/>
      <c r="G681" s="145"/>
      <c r="H681" s="145"/>
      <c r="I681" s="145"/>
      <c r="J681" s="145"/>
      <c r="K681" s="145"/>
      <c r="L681" s="145"/>
      <c r="M681" s="145"/>
      <c r="N681" s="145"/>
      <c r="O681" s="145"/>
      <c r="P681" s="145"/>
      <c r="Q681" s="145"/>
      <c r="R681" s="145"/>
      <c r="S681" s="145"/>
      <c r="T681" s="145"/>
      <c r="U681" s="145"/>
      <c r="V681" s="145"/>
      <c r="W681" s="145"/>
      <c r="X681" s="145"/>
      <c r="Y681" s="145"/>
    </row>
    <row r="682" spans="1:25" s="83" customFormat="1" ht="12.75" x14ac:dyDescent="0.2">
      <c r="A682" s="145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3">
        <v>1</v>
      </c>
      <c r="B683" s="108">
        <v>2255.7796897099997</v>
      </c>
      <c r="C683" s="108">
        <v>2134.6485560149999</v>
      </c>
      <c r="D683" s="108">
        <v>2060.1452163899999</v>
      </c>
      <c r="E683" s="108">
        <v>2091.4097225200003</v>
      </c>
      <c r="F683" s="108">
        <v>2049.0100602150001</v>
      </c>
      <c r="G683" s="108">
        <v>2159.4256233300002</v>
      </c>
      <c r="H683" s="108">
        <v>2318.35173639</v>
      </c>
      <c r="I683" s="108">
        <v>2511.92055755</v>
      </c>
      <c r="J683" s="108">
        <v>2703.7034502799997</v>
      </c>
      <c r="K683" s="108">
        <v>2754.7853068200002</v>
      </c>
      <c r="L683" s="108">
        <v>2759.9171614050001</v>
      </c>
      <c r="M683" s="108">
        <v>2750.3742787700003</v>
      </c>
      <c r="N683" s="108">
        <v>2739.8416044750002</v>
      </c>
      <c r="O683" s="108">
        <v>2738.84105421</v>
      </c>
      <c r="P683" s="108">
        <v>2737.8727797599995</v>
      </c>
      <c r="Q683" s="108">
        <v>2726.8990026600004</v>
      </c>
      <c r="R683" s="108">
        <v>2717.2162581600001</v>
      </c>
      <c r="S683" s="108">
        <v>2720.7450805999997</v>
      </c>
      <c r="T683" s="108">
        <v>2774.3121748949998</v>
      </c>
      <c r="U683" s="108">
        <v>2882.0380867599997</v>
      </c>
      <c r="V683" s="108">
        <v>2874.797545595</v>
      </c>
      <c r="W683" s="108">
        <v>2776.9157573050002</v>
      </c>
      <c r="X683" s="108">
        <v>2744.0697362400001</v>
      </c>
      <c r="Y683" s="108">
        <v>2521.2052336649999</v>
      </c>
    </row>
    <row r="684" spans="1:25" s="71" customFormat="1" ht="15.75" hidden="1" outlineLevel="1" x14ac:dyDescent="0.25">
      <c r="A684" s="123">
        <v>2</v>
      </c>
      <c r="B684" s="108">
        <v>2320.6218020449996</v>
      </c>
      <c r="C684" s="108">
        <v>2268.7222915249995</v>
      </c>
      <c r="D684" s="108">
        <v>2193.7132974649999</v>
      </c>
      <c r="E684" s="108">
        <v>2152.1205305349999</v>
      </c>
      <c r="F684" s="108">
        <v>2078.4993965200001</v>
      </c>
      <c r="G684" s="108">
        <v>2138.8982049900001</v>
      </c>
      <c r="H684" s="108">
        <v>2294.1986681650001</v>
      </c>
      <c r="I684" s="108">
        <v>2368.2716635899997</v>
      </c>
      <c r="J684" s="108">
        <v>2529.0805325249999</v>
      </c>
      <c r="K684" s="108">
        <v>2571.2435055200003</v>
      </c>
      <c r="L684" s="108">
        <v>2606.499454105</v>
      </c>
      <c r="M684" s="108">
        <v>2602.9060800349998</v>
      </c>
      <c r="N684" s="108">
        <v>2584.4981068799998</v>
      </c>
      <c r="O684" s="108">
        <v>2568.0266826249999</v>
      </c>
      <c r="P684" s="108">
        <v>2559.3337297850003</v>
      </c>
      <c r="Q684" s="108">
        <v>2556.2460101500001</v>
      </c>
      <c r="R684" s="108">
        <v>2558.8173167450004</v>
      </c>
      <c r="S684" s="108">
        <v>2591.4912001299999</v>
      </c>
      <c r="T684" s="108">
        <v>2741.1433956800001</v>
      </c>
      <c r="U684" s="108">
        <v>2891.3550386900001</v>
      </c>
      <c r="V684" s="108">
        <v>2890.6342121549997</v>
      </c>
      <c r="W684" s="108">
        <v>2774.5381056000001</v>
      </c>
      <c r="X684" s="108">
        <v>2736.2589890099998</v>
      </c>
      <c r="Y684" s="108">
        <v>2424.0980649349999</v>
      </c>
    </row>
    <row r="685" spans="1:25" s="71" customFormat="1" ht="15.75" hidden="1" outlineLevel="1" x14ac:dyDescent="0.25">
      <c r="A685" s="123">
        <v>3</v>
      </c>
      <c r="B685" s="108">
        <v>2288.1630907599997</v>
      </c>
      <c r="C685" s="108">
        <v>2184.138139015</v>
      </c>
      <c r="D685" s="108">
        <v>2169.4203673749998</v>
      </c>
      <c r="E685" s="108">
        <v>2093.3139956049999</v>
      </c>
      <c r="F685" s="108">
        <v>2132.3139387299998</v>
      </c>
      <c r="G685" s="108">
        <v>2106.7514932499998</v>
      </c>
      <c r="H685" s="108">
        <v>2169.0653334099998</v>
      </c>
      <c r="I685" s="108">
        <v>2191.24957692</v>
      </c>
      <c r="J685" s="108">
        <v>2279.29800024</v>
      </c>
      <c r="K685" s="108">
        <v>2446.6158252</v>
      </c>
      <c r="L685" s="108">
        <v>2509.2631821149998</v>
      </c>
      <c r="M685" s="108">
        <v>2513.8893822649998</v>
      </c>
      <c r="N685" s="108">
        <v>2595.1491258300002</v>
      </c>
      <c r="O685" s="108">
        <v>2524.303711905</v>
      </c>
      <c r="P685" s="108">
        <v>2581.0983876999999</v>
      </c>
      <c r="Q685" s="108">
        <v>2597.0856747299999</v>
      </c>
      <c r="R685" s="108">
        <v>2716.0650874249995</v>
      </c>
      <c r="S685" s="108">
        <v>2725.9092110000001</v>
      </c>
      <c r="T685" s="108">
        <v>2756.6788213</v>
      </c>
      <c r="U685" s="108">
        <v>2877.8529894149997</v>
      </c>
      <c r="V685" s="108">
        <v>2874.03368464</v>
      </c>
      <c r="W685" s="108">
        <v>2849.8698578100002</v>
      </c>
      <c r="X685" s="108">
        <v>2839.2080802549999</v>
      </c>
      <c r="Y685" s="108">
        <v>2594.7295402350001</v>
      </c>
    </row>
    <row r="686" spans="1:25" s="71" customFormat="1" ht="15.75" hidden="1" outlineLevel="1" x14ac:dyDescent="0.25">
      <c r="A686" s="123">
        <v>4</v>
      </c>
      <c r="B686" s="108">
        <v>2299.6640395049999</v>
      </c>
      <c r="C686" s="108">
        <v>2191.5077834399999</v>
      </c>
      <c r="D686" s="108">
        <v>2132.4968350149998</v>
      </c>
      <c r="E686" s="108">
        <v>2047.5791657499999</v>
      </c>
      <c r="F686" s="108">
        <v>2041.9846911499999</v>
      </c>
      <c r="G686" s="108">
        <v>2186.5480665350001</v>
      </c>
      <c r="H686" s="108">
        <v>2191.5077834399999</v>
      </c>
      <c r="I686" s="108">
        <v>2293.5639104699999</v>
      </c>
      <c r="J686" s="108">
        <v>2356.6523701899996</v>
      </c>
      <c r="K686" s="108">
        <v>2523.2170927999996</v>
      </c>
      <c r="L686" s="108">
        <v>2714.4620552799997</v>
      </c>
      <c r="M686" s="108">
        <v>2711.7401282149999</v>
      </c>
      <c r="N686" s="108">
        <v>2597.6989152149999</v>
      </c>
      <c r="O686" s="108">
        <v>2711.8477142649999</v>
      </c>
      <c r="P686" s="108">
        <v>2588.4034804949997</v>
      </c>
      <c r="Q686" s="108">
        <v>2589.9204437999997</v>
      </c>
      <c r="R686" s="108">
        <v>2597.9033287100001</v>
      </c>
      <c r="S686" s="108">
        <v>2722.2082508799999</v>
      </c>
      <c r="T686" s="108">
        <v>2760.1968851349998</v>
      </c>
      <c r="U686" s="108">
        <v>2878.29409222</v>
      </c>
      <c r="V686" s="108">
        <v>2870.8921719800001</v>
      </c>
      <c r="W686" s="108">
        <v>2854.6359198250002</v>
      </c>
      <c r="X686" s="108">
        <v>2759.8741269849997</v>
      </c>
      <c r="Y686" s="108">
        <v>2714.365227835</v>
      </c>
    </row>
    <row r="687" spans="1:25" s="71" customFormat="1" ht="15.75" hidden="1" outlineLevel="1" x14ac:dyDescent="0.25">
      <c r="A687" s="123">
        <v>5</v>
      </c>
      <c r="B687" s="108">
        <v>2401.6556149050002</v>
      </c>
      <c r="C687" s="108">
        <v>2278.0392434550004</v>
      </c>
      <c r="D687" s="108">
        <v>2232.0354484749996</v>
      </c>
      <c r="E687" s="108">
        <v>2190.9483359799997</v>
      </c>
      <c r="F687" s="108">
        <v>2194.28350353</v>
      </c>
      <c r="G687" s="108">
        <v>2192.5728853350001</v>
      </c>
      <c r="H687" s="108">
        <v>2400.2462376499998</v>
      </c>
      <c r="I687" s="108">
        <v>2489.3059698400002</v>
      </c>
      <c r="J687" s="108">
        <v>2618.7535052000003</v>
      </c>
      <c r="K687" s="108">
        <v>2690.25519403</v>
      </c>
      <c r="L687" s="108">
        <v>2718.1092223750002</v>
      </c>
      <c r="M687" s="108">
        <v>2688.4585069949999</v>
      </c>
      <c r="N687" s="108">
        <v>2661.4544084449999</v>
      </c>
      <c r="O687" s="108">
        <v>2666.4141253500002</v>
      </c>
      <c r="P687" s="108">
        <v>2669.2759142799996</v>
      </c>
      <c r="Q687" s="108">
        <v>2657.18324226</v>
      </c>
      <c r="R687" s="108">
        <v>2639.7650607650003</v>
      </c>
      <c r="S687" s="108">
        <v>2643.616641355</v>
      </c>
      <c r="T687" s="108">
        <v>2739.131536545</v>
      </c>
      <c r="U687" s="108">
        <v>2866.0507997300001</v>
      </c>
      <c r="V687" s="108">
        <v>2858.8748101949996</v>
      </c>
      <c r="W687" s="108">
        <v>2855.0770226300001</v>
      </c>
      <c r="X687" s="108">
        <v>2741.584498485</v>
      </c>
      <c r="Y687" s="108">
        <v>2707.03861783</v>
      </c>
    </row>
    <row r="688" spans="1:25" s="71" customFormat="1" ht="15.75" hidden="1" outlineLevel="1" x14ac:dyDescent="0.25">
      <c r="A688" s="123">
        <v>6</v>
      </c>
      <c r="B688" s="108">
        <v>2280.018826775</v>
      </c>
      <c r="C688" s="108">
        <v>2171.787260475</v>
      </c>
      <c r="D688" s="108">
        <v>2110.8397631500002</v>
      </c>
      <c r="E688" s="108">
        <v>2055.3146027450002</v>
      </c>
      <c r="F688" s="108">
        <v>1613.4586953950002</v>
      </c>
      <c r="G688" s="108">
        <v>2165.0200979300002</v>
      </c>
      <c r="H688" s="108">
        <v>2282.0952375400002</v>
      </c>
      <c r="I688" s="108">
        <v>2508.77904489</v>
      </c>
      <c r="J688" s="108">
        <v>2722.4126643750001</v>
      </c>
      <c r="K688" s="108">
        <v>2740.3257417000004</v>
      </c>
      <c r="L688" s="108">
        <v>2740.9067063699999</v>
      </c>
      <c r="M688" s="108">
        <v>2729.9329292699999</v>
      </c>
      <c r="N688" s="108">
        <v>2720.3254950049995</v>
      </c>
      <c r="O688" s="108">
        <v>2720.5191498949998</v>
      </c>
      <c r="P688" s="108">
        <v>2678.7865210999998</v>
      </c>
      <c r="Q688" s="108">
        <v>2667.8235026049997</v>
      </c>
      <c r="R688" s="108">
        <v>2620.6362610750002</v>
      </c>
      <c r="S688" s="108">
        <v>2628.0596985249999</v>
      </c>
      <c r="T688" s="108">
        <v>2740.4225691450001</v>
      </c>
      <c r="U688" s="108">
        <v>2805.0602679849999</v>
      </c>
      <c r="V688" s="108">
        <v>2800.0144822399998</v>
      </c>
      <c r="W688" s="108">
        <v>2784.5974012749998</v>
      </c>
      <c r="X688" s="108">
        <v>2739.8738802899998</v>
      </c>
      <c r="Y688" s="108">
        <v>2450.5642332349998</v>
      </c>
    </row>
    <row r="689" spans="1:25" s="71" customFormat="1" ht="15.75" hidden="1" outlineLevel="1" x14ac:dyDescent="0.25">
      <c r="A689" s="123">
        <v>7</v>
      </c>
      <c r="B689" s="108">
        <v>2465.3465565050001</v>
      </c>
      <c r="C689" s="108">
        <v>2319.9009755100001</v>
      </c>
      <c r="D689" s="108">
        <v>2279.6422756000002</v>
      </c>
      <c r="E689" s="108">
        <v>2278.82462162</v>
      </c>
      <c r="F689" s="108">
        <v>2191.497024835</v>
      </c>
      <c r="G689" s="108">
        <v>2276.47924573</v>
      </c>
      <c r="H689" s="108">
        <v>2536.1489360099995</v>
      </c>
      <c r="I689" s="108">
        <v>2726.7806580050001</v>
      </c>
      <c r="J689" s="108">
        <v>2797.7013821649998</v>
      </c>
      <c r="K689" s="108">
        <v>2853.3771630399997</v>
      </c>
      <c r="L689" s="108">
        <v>2863.5978377900001</v>
      </c>
      <c r="M689" s="108">
        <v>2816.7333544100002</v>
      </c>
      <c r="N689" s="108">
        <v>2796.5502114299998</v>
      </c>
      <c r="O689" s="108">
        <v>2846.2334493199996</v>
      </c>
      <c r="P689" s="108">
        <v>2836.238705275</v>
      </c>
      <c r="Q689" s="108">
        <v>2806.5879898949997</v>
      </c>
      <c r="R689" s="108">
        <v>2769.7720435849997</v>
      </c>
      <c r="S689" s="108">
        <v>2826.5129263549998</v>
      </c>
      <c r="T689" s="108">
        <v>2895.76606674</v>
      </c>
      <c r="U689" s="108">
        <v>2912.6355593799999</v>
      </c>
      <c r="V689" s="108">
        <v>2902.8882632499999</v>
      </c>
      <c r="W689" s="108">
        <v>2874.9804418799995</v>
      </c>
      <c r="X689" s="108">
        <v>2758.0666813449998</v>
      </c>
      <c r="Y689" s="108">
        <v>2718.7547386749998</v>
      </c>
    </row>
    <row r="690" spans="1:25" s="71" customFormat="1" ht="15.75" hidden="1" outlineLevel="1" x14ac:dyDescent="0.25">
      <c r="A690" s="123">
        <v>8</v>
      </c>
      <c r="B690" s="108">
        <v>2484.8734245800001</v>
      </c>
      <c r="C690" s="108">
        <v>2355.0278208350001</v>
      </c>
      <c r="D690" s="108">
        <v>2275.8122122199998</v>
      </c>
      <c r="E690" s="108">
        <v>2275.6723503550002</v>
      </c>
      <c r="F690" s="108">
        <v>2193.4658495499998</v>
      </c>
      <c r="G690" s="108">
        <v>2278.6955183599998</v>
      </c>
      <c r="H690" s="108">
        <v>2508.1442871949998</v>
      </c>
      <c r="I690" s="108">
        <v>2718.3459116849999</v>
      </c>
      <c r="J690" s="108">
        <v>2740.0998109950001</v>
      </c>
      <c r="K690" s="108">
        <v>2812.0856370500001</v>
      </c>
      <c r="L690" s="108">
        <v>2840.89718124</v>
      </c>
      <c r="M690" s="108">
        <v>2827.4274077800001</v>
      </c>
      <c r="N690" s="108">
        <v>2780.5091313749999</v>
      </c>
      <c r="O690" s="108">
        <v>2815.3670115750001</v>
      </c>
      <c r="P690" s="108">
        <v>2796.130625835</v>
      </c>
      <c r="Q690" s="108">
        <v>2761.4664005249997</v>
      </c>
      <c r="R690" s="108">
        <v>2740.0137421549998</v>
      </c>
      <c r="S690" s="108">
        <v>2743.7577366949999</v>
      </c>
      <c r="T690" s="108">
        <v>2840.9294570550001</v>
      </c>
      <c r="U690" s="108">
        <v>2908.041635045</v>
      </c>
      <c r="V690" s="108">
        <v>2879.3591941149998</v>
      </c>
      <c r="W690" s="108">
        <v>2839.5415970100003</v>
      </c>
      <c r="X690" s="108">
        <v>2736.9152639149997</v>
      </c>
      <c r="Y690" s="108">
        <v>2611.1148956500001</v>
      </c>
    </row>
    <row r="691" spans="1:25" s="71" customFormat="1" ht="15.75" hidden="1" outlineLevel="1" x14ac:dyDescent="0.25">
      <c r="A691" s="123">
        <v>9</v>
      </c>
      <c r="B691" s="108">
        <v>2194.9182612250002</v>
      </c>
      <c r="C691" s="108">
        <v>2190.6578536449997</v>
      </c>
      <c r="D691" s="108">
        <v>1970.9563809399999</v>
      </c>
      <c r="E691" s="108">
        <v>1963.823425825</v>
      </c>
      <c r="F691" s="108">
        <v>1957.8954344700001</v>
      </c>
      <c r="G691" s="108">
        <v>1963.371564415</v>
      </c>
      <c r="H691" s="108">
        <v>2188.43082241</v>
      </c>
      <c r="I691" s="108">
        <v>2645.1551218700001</v>
      </c>
      <c r="J691" s="108">
        <v>2725.3174877249999</v>
      </c>
      <c r="K691" s="108">
        <v>2784.037953815</v>
      </c>
      <c r="L691" s="108">
        <v>2859.5741195199998</v>
      </c>
      <c r="M691" s="108">
        <v>2857.57301899</v>
      </c>
      <c r="N691" s="108">
        <v>2842.4679375699998</v>
      </c>
      <c r="O691" s="108">
        <v>2839.8428379500001</v>
      </c>
      <c r="P691" s="108">
        <v>2837.1747039100001</v>
      </c>
      <c r="Q691" s="108">
        <v>2836.1741536449999</v>
      </c>
      <c r="R691" s="108">
        <v>2840.20863052</v>
      </c>
      <c r="S691" s="108">
        <v>2854.7972989</v>
      </c>
      <c r="T691" s="108">
        <v>3056.445832415</v>
      </c>
      <c r="U691" s="108">
        <v>3271.7900700950004</v>
      </c>
      <c r="V691" s="108">
        <v>2939.23083094</v>
      </c>
      <c r="W691" s="108">
        <v>2907.2454982749996</v>
      </c>
      <c r="X691" s="108">
        <v>2860.4563251299996</v>
      </c>
      <c r="Y691" s="108">
        <v>2725.3282463300002</v>
      </c>
    </row>
    <row r="692" spans="1:25" s="71" customFormat="1" ht="15.75" hidden="1" outlineLevel="1" x14ac:dyDescent="0.25">
      <c r="A692" s="123">
        <v>10</v>
      </c>
      <c r="B692" s="108">
        <v>2526.2402608049997</v>
      </c>
      <c r="C692" s="108">
        <v>2313.4135366949999</v>
      </c>
      <c r="D692" s="108">
        <v>2280.1156542200001</v>
      </c>
      <c r="E692" s="108">
        <v>2276.0596601349998</v>
      </c>
      <c r="F692" s="108">
        <v>2274.9192480050001</v>
      </c>
      <c r="G692" s="108">
        <v>2279.4808965249999</v>
      </c>
      <c r="H692" s="108">
        <v>2284.2899929599998</v>
      </c>
      <c r="I692" s="108">
        <v>2410.3916021650002</v>
      </c>
      <c r="J692" s="108">
        <v>2502.5282953850001</v>
      </c>
      <c r="K692" s="108">
        <v>2726.1889347300003</v>
      </c>
      <c r="L692" s="108">
        <v>2795.4528337199999</v>
      </c>
      <c r="M692" s="108">
        <v>2835.9697401499998</v>
      </c>
      <c r="N692" s="108">
        <v>2777.0986535900001</v>
      </c>
      <c r="O692" s="108">
        <v>2831.0207818500003</v>
      </c>
      <c r="P692" s="108">
        <v>2777.324584295</v>
      </c>
      <c r="Q692" s="108">
        <v>2777.8517559399997</v>
      </c>
      <c r="R692" s="108">
        <v>2778.2067899049998</v>
      </c>
      <c r="S692" s="108">
        <v>2833.8825707799997</v>
      </c>
      <c r="T692" s="108">
        <v>2889.9026270149998</v>
      </c>
      <c r="U692" s="108">
        <v>3022.7068471349999</v>
      </c>
      <c r="V692" s="108">
        <v>2886.7180799349999</v>
      </c>
      <c r="W692" s="108">
        <v>2849.5686168699999</v>
      </c>
      <c r="X692" s="108">
        <v>2795.9369709449998</v>
      </c>
      <c r="Y692" s="108">
        <v>2672.9015641650003</v>
      </c>
    </row>
    <row r="693" spans="1:25" s="71" customFormat="1" ht="15.75" hidden="1" outlineLevel="1" x14ac:dyDescent="0.25">
      <c r="A693" s="123">
        <v>11</v>
      </c>
      <c r="B693" s="108">
        <v>2433.2428791849998</v>
      </c>
      <c r="C693" s="108">
        <v>2288.9054345049999</v>
      </c>
      <c r="D693" s="108">
        <v>2233.48786015</v>
      </c>
      <c r="E693" s="108">
        <v>2232.3044135999999</v>
      </c>
      <c r="F693" s="108">
        <v>2283.160339435</v>
      </c>
      <c r="G693" s="108">
        <v>2292.0469471649999</v>
      </c>
      <c r="H693" s="108">
        <v>2495.3630644550003</v>
      </c>
      <c r="I693" s="108">
        <v>2724.1232825699999</v>
      </c>
      <c r="J693" s="108">
        <v>2827.3305803349999</v>
      </c>
      <c r="K693" s="108">
        <v>2877.142921485</v>
      </c>
      <c r="L693" s="108">
        <v>2878.7244364199996</v>
      </c>
      <c r="M693" s="108">
        <v>2878.98264294</v>
      </c>
      <c r="N693" s="108">
        <v>2836.4000843499998</v>
      </c>
      <c r="O693" s="108">
        <v>2836.8089113400001</v>
      </c>
      <c r="P693" s="108">
        <v>2854.9694365800001</v>
      </c>
      <c r="Q693" s="108">
        <v>2833.7749847300001</v>
      </c>
      <c r="R693" s="108">
        <v>2822.8012076300001</v>
      </c>
      <c r="S693" s="108">
        <v>2825.8136170299999</v>
      </c>
      <c r="T693" s="108">
        <v>2846.782138175</v>
      </c>
      <c r="U693" s="108">
        <v>2879.380711325</v>
      </c>
      <c r="V693" s="108">
        <v>2851.2146834349996</v>
      </c>
      <c r="W693" s="108">
        <v>2847.8149642549997</v>
      </c>
      <c r="X693" s="108">
        <v>2773.0319009</v>
      </c>
      <c r="Y693" s="108">
        <v>2699.4000082799998</v>
      </c>
    </row>
    <row r="694" spans="1:25" s="71" customFormat="1" ht="15.75" hidden="1" outlineLevel="1" x14ac:dyDescent="0.25">
      <c r="A694" s="123">
        <v>12</v>
      </c>
      <c r="B694" s="108">
        <v>2454.7170547650003</v>
      </c>
      <c r="C694" s="108">
        <v>2411.2953249849998</v>
      </c>
      <c r="D694" s="108">
        <v>2280.7826877299999</v>
      </c>
      <c r="E694" s="108">
        <v>2269.5937385299999</v>
      </c>
      <c r="F694" s="108">
        <v>2306.6356155449998</v>
      </c>
      <c r="G694" s="108">
        <v>2401.2683051249996</v>
      </c>
      <c r="H694" s="108">
        <v>2561.5822782300002</v>
      </c>
      <c r="I694" s="108">
        <v>2853.495507695</v>
      </c>
      <c r="J694" s="108">
        <v>2869.7517598499999</v>
      </c>
      <c r="K694" s="108">
        <v>2897.6488226150004</v>
      </c>
      <c r="L694" s="108">
        <v>2909.8168048699999</v>
      </c>
      <c r="M694" s="108">
        <v>2881.4786392999999</v>
      </c>
      <c r="N694" s="108">
        <v>2871.1718957100002</v>
      </c>
      <c r="O694" s="108">
        <v>2867.0621086000001</v>
      </c>
      <c r="P694" s="108">
        <v>2863.7376996549997</v>
      </c>
      <c r="Q694" s="108">
        <v>2743.2628408650003</v>
      </c>
      <c r="R694" s="108">
        <v>2740.06753518</v>
      </c>
      <c r="S694" s="108">
        <v>2736.5817471600003</v>
      </c>
      <c r="T694" s="108">
        <v>2786.5985018050001</v>
      </c>
      <c r="U694" s="108">
        <v>2888.9020767499997</v>
      </c>
      <c r="V694" s="108">
        <v>2886.8471831950001</v>
      </c>
      <c r="W694" s="108">
        <v>2878.65988479</v>
      </c>
      <c r="X694" s="108">
        <v>2752.74117187</v>
      </c>
      <c r="Y694" s="108">
        <v>2719.2388759</v>
      </c>
    </row>
    <row r="695" spans="1:25" s="71" customFormat="1" ht="15.75" hidden="1" outlineLevel="1" x14ac:dyDescent="0.25">
      <c r="A695" s="123">
        <v>13</v>
      </c>
      <c r="B695" s="108">
        <v>2418.1270391600001</v>
      </c>
      <c r="C695" s="108">
        <v>2187.709995875</v>
      </c>
      <c r="D695" s="108">
        <v>2062.7272815900001</v>
      </c>
      <c r="E695" s="108">
        <v>2076.2078136549999</v>
      </c>
      <c r="F695" s="108">
        <v>2138.0052407749999</v>
      </c>
      <c r="G695" s="108">
        <v>2187.3442033050001</v>
      </c>
      <c r="H695" s="108">
        <v>2449.06878714</v>
      </c>
      <c r="I695" s="108">
        <v>2724.2846616450001</v>
      </c>
      <c r="J695" s="108">
        <v>2731.9663056150002</v>
      </c>
      <c r="K695" s="108">
        <v>2890.6126949449999</v>
      </c>
      <c r="L695" s="108">
        <v>2892.2480029049998</v>
      </c>
      <c r="M695" s="108">
        <v>2888.8267665149997</v>
      </c>
      <c r="N695" s="108">
        <v>2752.5797927949998</v>
      </c>
      <c r="O695" s="108">
        <v>2773.7634860400003</v>
      </c>
      <c r="P695" s="108">
        <v>2750.6432438950001</v>
      </c>
      <c r="Q695" s="108">
        <v>2741.44463662</v>
      </c>
      <c r="R695" s="108">
        <v>2733.2250623999998</v>
      </c>
      <c r="S695" s="108">
        <v>2735.3983006099998</v>
      </c>
      <c r="T695" s="108">
        <v>2801.187170185</v>
      </c>
      <c r="U695" s="108">
        <v>2834.6787075499997</v>
      </c>
      <c r="V695" s="108">
        <v>2827.502718015</v>
      </c>
      <c r="W695" s="108">
        <v>2764.1237759599999</v>
      </c>
      <c r="X695" s="108">
        <v>2714.5050897000001</v>
      </c>
      <c r="Y695" s="108">
        <v>2465.4111081349997</v>
      </c>
    </row>
    <row r="696" spans="1:25" s="71" customFormat="1" ht="15.75" hidden="1" outlineLevel="1" x14ac:dyDescent="0.25">
      <c r="A696" s="123">
        <v>14</v>
      </c>
      <c r="B696" s="108">
        <v>2302.0632084200001</v>
      </c>
      <c r="C696" s="108">
        <v>2189.151648945</v>
      </c>
      <c r="D696" s="108">
        <v>2155.8214906550002</v>
      </c>
      <c r="E696" s="108">
        <v>2108.8063868049999</v>
      </c>
      <c r="F696" s="108">
        <v>2150.1839816349998</v>
      </c>
      <c r="G696" s="108">
        <v>2190.8622671399999</v>
      </c>
      <c r="H696" s="108">
        <v>2490.7583815150001</v>
      </c>
      <c r="I696" s="108">
        <v>2736.1083685399999</v>
      </c>
      <c r="J696" s="108">
        <v>2899.2518547599998</v>
      </c>
      <c r="K696" s="108">
        <v>2910.7743207149997</v>
      </c>
      <c r="L696" s="108">
        <v>2911.1616304950003</v>
      </c>
      <c r="M696" s="108">
        <v>2905.8361210200001</v>
      </c>
      <c r="N696" s="108">
        <v>2797.3893826200001</v>
      </c>
      <c r="O696" s="108">
        <v>2791.547460105</v>
      </c>
      <c r="P696" s="108">
        <v>2776.6683093900001</v>
      </c>
      <c r="Q696" s="108">
        <v>2752.7196546599998</v>
      </c>
      <c r="R696" s="108">
        <v>2745.6835269900002</v>
      </c>
      <c r="S696" s="108">
        <v>2750.9982778599997</v>
      </c>
      <c r="T696" s="108">
        <v>2848.2130326400002</v>
      </c>
      <c r="U696" s="108">
        <v>2933.8838042549996</v>
      </c>
      <c r="V696" s="108">
        <v>2926.8799523999996</v>
      </c>
      <c r="W696" s="108">
        <v>2764.6294303949999</v>
      </c>
      <c r="X696" s="108">
        <v>2592.9974048300001</v>
      </c>
      <c r="Y696" s="108">
        <v>2436.147702535</v>
      </c>
    </row>
    <row r="697" spans="1:25" s="71" customFormat="1" ht="15.75" hidden="1" outlineLevel="1" x14ac:dyDescent="0.25">
      <c r="A697" s="123">
        <v>15</v>
      </c>
      <c r="B697" s="108">
        <v>2264.461883945</v>
      </c>
      <c r="C697" s="108">
        <v>2187.4840651700001</v>
      </c>
      <c r="D697" s="108">
        <v>2054.6583278400003</v>
      </c>
      <c r="E697" s="108">
        <v>2118.8118894549998</v>
      </c>
      <c r="F697" s="108">
        <v>2173.4333270400002</v>
      </c>
      <c r="G697" s="108">
        <v>2315.8449814249998</v>
      </c>
      <c r="H697" s="108">
        <v>2462.2695954749997</v>
      </c>
      <c r="I697" s="108">
        <v>2899.01516545</v>
      </c>
      <c r="J697" s="108">
        <v>2912.1406635499998</v>
      </c>
      <c r="K697" s="108">
        <v>2922.4689243499997</v>
      </c>
      <c r="L697" s="108">
        <v>2927.2672621800002</v>
      </c>
      <c r="M697" s="108">
        <v>2921.3500294300002</v>
      </c>
      <c r="N697" s="108">
        <v>2911.8932156350002</v>
      </c>
      <c r="O697" s="108">
        <v>2913.2918342849998</v>
      </c>
      <c r="P697" s="108">
        <v>2915.4758311000001</v>
      </c>
      <c r="Q697" s="108">
        <v>2848.6111010249997</v>
      </c>
      <c r="R697" s="108">
        <v>2810.9990179449997</v>
      </c>
      <c r="S697" s="108">
        <v>2810.6870183999999</v>
      </c>
      <c r="T697" s="108">
        <v>2943.6418589900004</v>
      </c>
      <c r="U697" s="108">
        <v>2963.8465191800001</v>
      </c>
      <c r="V697" s="108">
        <v>2957.359080365</v>
      </c>
      <c r="W697" s="108">
        <v>2794.2048355400002</v>
      </c>
      <c r="X697" s="108">
        <v>2712.708402665</v>
      </c>
      <c r="Y697" s="108">
        <v>2528.05846505</v>
      </c>
    </row>
    <row r="698" spans="1:25" s="71" customFormat="1" ht="15.75" hidden="1" outlineLevel="1" x14ac:dyDescent="0.25">
      <c r="A698" s="123">
        <v>16</v>
      </c>
      <c r="B698" s="108">
        <v>2334.3928164449999</v>
      </c>
      <c r="C698" s="108">
        <v>2308.034234195</v>
      </c>
      <c r="D698" s="108">
        <v>2238.4260598450001</v>
      </c>
      <c r="E698" s="108">
        <v>2202.4600433300002</v>
      </c>
      <c r="F698" s="108">
        <v>2194.7030891249997</v>
      </c>
      <c r="G698" s="108">
        <v>2204.6117643299999</v>
      </c>
      <c r="H698" s="108">
        <v>2308.1095444299999</v>
      </c>
      <c r="I698" s="108">
        <v>2371.4669692749999</v>
      </c>
      <c r="J698" s="108">
        <v>2578.1505299299997</v>
      </c>
      <c r="K698" s="108">
        <v>2877.5840242899999</v>
      </c>
      <c r="L698" s="108">
        <v>2876.820163335</v>
      </c>
      <c r="M698" s="108">
        <v>2876.7556117049999</v>
      </c>
      <c r="N698" s="108">
        <v>2877.06761125</v>
      </c>
      <c r="O698" s="108">
        <v>2877.035335435</v>
      </c>
      <c r="P698" s="108">
        <v>2876.9169907799997</v>
      </c>
      <c r="Q698" s="108">
        <v>2876.8954735699999</v>
      </c>
      <c r="R698" s="108">
        <v>2758.8520595099999</v>
      </c>
      <c r="S698" s="108">
        <v>2761.8214344899998</v>
      </c>
      <c r="T698" s="108">
        <v>2882.5437411949997</v>
      </c>
      <c r="U698" s="108">
        <v>2892.4308991899998</v>
      </c>
      <c r="V698" s="108">
        <v>2889.0311800099998</v>
      </c>
      <c r="W698" s="108">
        <v>2881.3710532499999</v>
      </c>
      <c r="X698" s="108">
        <v>2738.4214686149999</v>
      </c>
      <c r="Y698" s="108">
        <v>2382.3654361399999</v>
      </c>
    </row>
    <row r="699" spans="1:25" s="71" customFormat="1" ht="15.75" hidden="1" outlineLevel="1" x14ac:dyDescent="0.25">
      <c r="A699" s="123">
        <v>17</v>
      </c>
      <c r="B699" s="108">
        <v>2369.9930403899998</v>
      </c>
      <c r="C699" s="108">
        <v>2300.4709348799997</v>
      </c>
      <c r="D699" s="108">
        <v>2226.08593991</v>
      </c>
      <c r="E699" s="108">
        <v>2189.840199665</v>
      </c>
      <c r="F699" s="108">
        <v>2205.4509355199998</v>
      </c>
      <c r="G699" s="108">
        <v>2206.4945202050003</v>
      </c>
      <c r="H699" s="108">
        <v>2207.1830709249998</v>
      </c>
      <c r="I699" s="108">
        <v>2225.2467687200001</v>
      </c>
      <c r="J699" s="108">
        <v>2375.7488940650001</v>
      </c>
      <c r="K699" s="108">
        <v>2517.8808247200004</v>
      </c>
      <c r="L699" s="108">
        <v>2862.6510805500002</v>
      </c>
      <c r="M699" s="108">
        <v>2723.8758346549998</v>
      </c>
      <c r="N699" s="108">
        <v>2708.7062016049999</v>
      </c>
      <c r="O699" s="108">
        <v>2710.4490956150003</v>
      </c>
      <c r="P699" s="108">
        <v>2708.8137876549999</v>
      </c>
      <c r="Q699" s="108">
        <v>2708.4802708999996</v>
      </c>
      <c r="R699" s="108">
        <v>2721.7456308649998</v>
      </c>
      <c r="S699" s="108">
        <v>2727.6843808250001</v>
      </c>
      <c r="T699" s="108">
        <v>2871.8066534049995</v>
      </c>
      <c r="U699" s="108">
        <v>2885.4270473349998</v>
      </c>
      <c r="V699" s="108">
        <v>2885.3087026800004</v>
      </c>
      <c r="W699" s="108">
        <v>2878.046644305</v>
      </c>
      <c r="X699" s="108">
        <v>2762.6283298650001</v>
      </c>
      <c r="Y699" s="108">
        <v>2727.2325194149998</v>
      </c>
    </row>
    <row r="700" spans="1:25" s="71" customFormat="1" ht="15.75" hidden="1" outlineLevel="1" x14ac:dyDescent="0.25">
      <c r="A700" s="123">
        <v>18</v>
      </c>
      <c r="B700" s="108">
        <v>2711.481921695</v>
      </c>
      <c r="C700" s="108">
        <v>2302.10624284</v>
      </c>
      <c r="D700" s="108">
        <v>2227.6136618199998</v>
      </c>
      <c r="E700" s="108">
        <v>2205.10666016</v>
      </c>
      <c r="F700" s="108">
        <v>2241.2555729599999</v>
      </c>
      <c r="G700" s="108">
        <v>2712.5792994049998</v>
      </c>
      <c r="H700" s="108">
        <v>2762.6390884699999</v>
      </c>
      <c r="I700" s="108">
        <v>2917.8212069900001</v>
      </c>
      <c r="J700" s="108">
        <v>2934.6369066050001</v>
      </c>
      <c r="K700" s="108">
        <v>3163.95657218</v>
      </c>
      <c r="L700" s="108">
        <v>3167.5069118299998</v>
      </c>
      <c r="M700" s="108">
        <v>3163.8705033399997</v>
      </c>
      <c r="N700" s="108">
        <v>3157.0495477700001</v>
      </c>
      <c r="O700" s="108">
        <v>3153.2947946250001</v>
      </c>
      <c r="P700" s="108">
        <v>2866.5026611399999</v>
      </c>
      <c r="Q700" s="108">
        <v>2862.5004600800003</v>
      </c>
      <c r="R700" s="108">
        <v>2916.5947260200001</v>
      </c>
      <c r="S700" s="108">
        <v>2810.6547425849999</v>
      </c>
      <c r="T700" s="108">
        <v>2962.7491414699998</v>
      </c>
      <c r="U700" s="108">
        <v>2899.1335101049999</v>
      </c>
      <c r="V700" s="108">
        <v>2890.8816600699997</v>
      </c>
      <c r="W700" s="108">
        <v>2886.1909082900002</v>
      </c>
      <c r="X700" s="108">
        <v>2765.2211536700001</v>
      </c>
      <c r="Y700" s="108">
        <v>2725.7263147149997</v>
      </c>
    </row>
    <row r="701" spans="1:25" s="71" customFormat="1" ht="15.75" hidden="1" outlineLevel="1" x14ac:dyDescent="0.25">
      <c r="A701" s="123">
        <v>19</v>
      </c>
      <c r="B701" s="108">
        <v>2349.1966569249998</v>
      </c>
      <c r="C701" s="108">
        <v>2248.2701834199997</v>
      </c>
      <c r="D701" s="108">
        <v>2230.2172442299998</v>
      </c>
      <c r="E701" s="108">
        <v>2193.0355053499998</v>
      </c>
      <c r="F701" s="108">
        <v>2200.8570111849999</v>
      </c>
      <c r="G701" s="108">
        <v>2361.676638725</v>
      </c>
      <c r="H701" s="108">
        <v>2887.1484241349999</v>
      </c>
      <c r="I701" s="108">
        <v>2910.0104597600002</v>
      </c>
      <c r="J701" s="108">
        <v>2929.5050520200002</v>
      </c>
      <c r="K701" s="108">
        <v>2948.44019682</v>
      </c>
      <c r="L701" s="108">
        <v>2951.0975722550002</v>
      </c>
      <c r="M701" s="108">
        <v>2941.9635166099997</v>
      </c>
      <c r="N701" s="108">
        <v>2929.16077666</v>
      </c>
      <c r="O701" s="108">
        <v>2922.3398210899995</v>
      </c>
      <c r="P701" s="108">
        <v>2917.6598279149998</v>
      </c>
      <c r="Q701" s="108">
        <v>2907.3315671150003</v>
      </c>
      <c r="R701" s="108">
        <v>2903.27557303</v>
      </c>
      <c r="S701" s="108">
        <v>2797.0666244700001</v>
      </c>
      <c r="T701" s="108">
        <v>2960.1778348750004</v>
      </c>
      <c r="U701" s="108">
        <v>2901.1238520299999</v>
      </c>
      <c r="V701" s="108">
        <v>2894.1522759899999</v>
      </c>
      <c r="W701" s="108">
        <v>2887.4389064699999</v>
      </c>
      <c r="X701" s="108">
        <v>2768.2120458600002</v>
      </c>
      <c r="Y701" s="108">
        <v>2733.5800963649999</v>
      </c>
    </row>
    <row r="702" spans="1:25" s="71" customFormat="1" ht="15.75" hidden="1" outlineLevel="1" x14ac:dyDescent="0.25">
      <c r="A702" s="123">
        <v>20</v>
      </c>
      <c r="B702" s="108">
        <v>2360.084365185</v>
      </c>
      <c r="C702" s="108">
        <v>2206.5052788100002</v>
      </c>
      <c r="D702" s="108">
        <v>2183.664760395</v>
      </c>
      <c r="E702" s="108">
        <v>2309.8524384399998</v>
      </c>
      <c r="F702" s="108">
        <v>2444.1090702350002</v>
      </c>
      <c r="G702" s="108">
        <v>2459.3109790999997</v>
      </c>
      <c r="H702" s="108">
        <v>2370.4449017999996</v>
      </c>
      <c r="I702" s="108">
        <v>2879.7572625000003</v>
      </c>
      <c r="J702" s="108">
        <v>2911.7856295849997</v>
      </c>
      <c r="K702" s="108">
        <v>2921.145615935</v>
      </c>
      <c r="L702" s="108">
        <v>2921.3177536150001</v>
      </c>
      <c r="M702" s="108">
        <v>2917.60603489</v>
      </c>
      <c r="N702" s="108">
        <v>2783.5430579849999</v>
      </c>
      <c r="O702" s="108">
        <v>2762.6606056800001</v>
      </c>
      <c r="P702" s="108">
        <v>2762.348606135</v>
      </c>
      <c r="Q702" s="108">
        <v>2736.9905741499997</v>
      </c>
      <c r="R702" s="108">
        <v>2744.2203567099996</v>
      </c>
      <c r="S702" s="108">
        <v>2772.311074365</v>
      </c>
      <c r="T702" s="108">
        <v>2937.4556611150001</v>
      </c>
      <c r="U702" s="108">
        <v>2888.0521469550004</v>
      </c>
      <c r="V702" s="108">
        <v>2888.5578013900003</v>
      </c>
      <c r="W702" s="108">
        <v>2913.8297645350003</v>
      </c>
      <c r="X702" s="108">
        <v>2744.941183245</v>
      </c>
      <c r="Y702" s="108">
        <v>2715.0860543700001</v>
      </c>
    </row>
    <row r="703" spans="1:25" s="71" customFormat="1" ht="15.75" hidden="1" outlineLevel="1" x14ac:dyDescent="0.25">
      <c r="A703" s="123">
        <v>21</v>
      </c>
      <c r="B703" s="108">
        <v>2291.681154595</v>
      </c>
      <c r="C703" s="108">
        <v>2198.8236348400001</v>
      </c>
      <c r="D703" s="108">
        <v>2174.2402224150001</v>
      </c>
      <c r="E703" s="108">
        <v>2159.6407954299998</v>
      </c>
      <c r="F703" s="108">
        <v>2180.1789723749998</v>
      </c>
      <c r="G703" s="108">
        <v>2274.45662799</v>
      </c>
      <c r="H703" s="108">
        <v>2471.8447539250001</v>
      </c>
      <c r="I703" s="108">
        <v>2748.95414291</v>
      </c>
      <c r="J703" s="108">
        <v>2926.998297055</v>
      </c>
      <c r="K703" s="108">
        <v>2933.1199433000002</v>
      </c>
      <c r="L703" s="108">
        <v>2938.8112453450003</v>
      </c>
      <c r="M703" s="108">
        <v>2927.0520900800002</v>
      </c>
      <c r="N703" s="108">
        <v>2858.9070860100001</v>
      </c>
      <c r="O703" s="108">
        <v>2862.30680519</v>
      </c>
      <c r="P703" s="108">
        <v>2858.6703967000003</v>
      </c>
      <c r="Q703" s="108">
        <v>2856.4110896499997</v>
      </c>
      <c r="R703" s="108">
        <v>2909.6661844</v>
      </c>
      <c r="S703" s="108">
        <v>2853.35564583</v>
      </c>
      <c r="T703" s="108">
        <v>2950.0432289649998</v>
      </c>
      <c r="U703" s="108">
        <v>2925.7825746899998</v>
      </c>
      <c r="V703" s="108">
        <v>2883.8347737949998</v>
      </c>
      <c r="W703" s="108">
        <v>2877.3688521900003</v>
      </c>
      <c r="X703" s="108">
        <v>2755.8719259250001</v>
      </c>
      <c r="Y703" s="108">
        <v>2718.302877265</v>
      </c>
    </row>
    <row r="704" spans="1:25" s="71" customFormat="1" ht="15.75" hidden="1" outlineLevel="1" x14ac:dyDescent="0.25">
      <c r="A704" s="123">
        <v>22</v>
      </c>
      <c r="B704" s="108">
        <v>2313.1122957549996</v>
      </c>
      <c r="C704" s="108">
        <v>2203.0948010249999</v>
      </c>
      <c r="D704" s="108">
        <v>2152.1420477450001</v>
      </c>
      <c r="E704" s="108">
        <v>2174.1218777599997</v>
      </c>
      <c r="F704" s="108">
        <v>2191.0021290049999</v>
      </c>
      <c r="G704" s="108">
        <v>2300.3633488300002</v>
      </c>
      <c r="H704" s="108">
        <v>2411.4997384799999</v>
      </c>
      <c r="I704" s="108">
        <v>2687.942093955</v>
      </c>
      <c r="J704" s="108">
        <v>2768.4164593549999</v>
      </c>
      <c r="K704" s="108">
        <v>2843.6836599349999</v>
      </c>
      <c r="L704" s="108">
        <v>2851.3222694850001</v>
      </c>
      <c r="M704" s="108">
        <v>2796.8514523699996</v>
      </c>
      <c r="N704" s="108">
        <v>2769.0512170499997</v>
      </c>
      <c r="O704" s="108">
        <v>2753.3759295649998</v>
      </c>
      <c r="P704" s="108">
        <v>2750.7508299450001</v>
      </c>
      <c r="Q704" s="108">
        <v>2721.5089415550001</v>
      </c>
      <c r="R704" s="108">
        <v>2731.58975444</v>
      </c>
      <c r="S704" s="108">
        <v>2739.5511221400002</v>
      </c>
      <c r="T704" s="108">
        <v>2885.3194612850002</v>
      </c>
      <c r="U704" s="108">
        <v>2854.5390923800001</v>
      </c>
      <c r="V704" s="108">
        <v>2884.4910487000002</v>
      </c>
      <c r="W704" s="108">
        <v>2874.18430511</v>
      </c>
      <c r="X704" s="108">
        <v>2736.678574605</v>
      </c>
      <c r="Y704" s="108">
        <v>2688.3939553650002</v>
      </c>
    </row>
    <row r="705" spans="1:25" s="71" customFormat="1" ht="15.75" hidden="1" outlineLevel="1" x14ac:dyDescent="0.25">
      <c r="A705" s="123">
        <v>23</v>
      </c>
      <c r="B705" s="108">
        <v>2361.6981559349997</v>
      </c>
      <c r="C705" s="108">
        <v>2261.9766461899999</v>
      </c>
      <c r="D705" s="108">
        <v>2239.3297826649996</v>
      </c>
      <c r="E705" s="108">
        <v>2210.1954803250001</v>
      </c>
      <c r="F705" s="108">
        <v>2188.9795112649999</v>
      </c>
      <c r="G705" s="108">
        <v>2183.3204850349998</v>
      </c>
      <c r="H705" s="108">
        <v>2310.4549203199999</v>
      </c>
      <c r="I705" s="108">
        <v>2421.0856555350001</v>
      </c>
      <c r="J705" s="108">
        <v>2743.1122203949999</v>
      </c>
      <c r="K705" s="108">
        <v>2795.5496611650001</v>
      </c>
      <c r="L705" s="108">
        <v>2888.29959487</v>
      </c>
      <c r="M705" s="108">
        <v>2892.9688294400003</v>
      </c>
      <c r="N705" s="108">
        <v>2797.615313325</v>
      </c>
      <c r="O705" s="108">
        <v>2890.9784875149999</v>
      </c>
      <c r="P705" s="108">
        <v>2803.39268421</v>
      </c>
      <c r="Q705" s="108">
        <v>2799.6164138550002</v>
      </c>
      <c r="R705" s="108">
        <v>2798.6696566150003</v>
      </c>
      <c r="S705" s="108">
        <v>2916.9712771949999</v>
      </c>
      <c r="T705" s="108">
        <v>2911.04328584</v>
      </c>
      <c r="U705" s="108">
        <v>2915.1853487649996</v>
      </c>
      <c r="V705" s="108">
        <v>2898.6170970650001</v>
      </c>
      <c r="W705" s="108">
        <v>2880.0800206499998</v>
      </c>
      <c r="X705" s="108">
        <v>2760.1646093199997</v>
      </c>
      <c r="Y705" s="108">
        <v>2730.5461697549999</v>
      </c>
    </row>
    <row r="706" spans="1:25" s="71" customFormat="1" ht="15.75" hidden="1" outlineLevel="1" x14ac:dyDescent="0.25">
      <c r="A706" s="123">
        <v>24</v>
      </c>
      <c r="B706" s="108">
        <v>2854.6466784300001</v>
      </c>
      <c r="C706" s="108">
        <v>2451.2635425600001</v>
      </c>
      <c r="D706" s="108">
        <v>2210.4644454499999</v>
      </c>
      <c r="E706" s="108">
        <v>2186.66641119</v>
      </c>
      <c r="F706" s="108">
        <v>2180.7922128600003</v>
      </c>
      <c r="G706" s="108">
        <v>2179.5657318899998</v>
      </c>
      <c r="H706" s="108">
        <v>2182.0617282499998</v>
      </c>
      <c r="I706" s="108">
        <v>2188.43082241</v>
      </c>
      <c r="J706" s="108">
        <v>2719.7660475450002</v>
      </c>
      <c r="K706" s="108">
        <v>2732.3643739999998</v>
      </c>
      <c r="L706" s="108">
        <v>2754.8283412400001</v>
      </c>
      <c r="M706" s="108">
        <v>2762.9833638300001</v>
      </c>
      <c r="N706" s="108">
        <v>2754.07523889</v>
      </c>
      <c r="O706" s="108">
        <v>2757.2167515499996</v>
      </c>
      <c r="P706" s="108">
        <v>2734.1610610349999</v>
      </c>
      <c r="Q706" s="108">
        <v>2736.1191271449998</v>
      </c>
      <c r="R706" s="108">
        <v>2757.1737171300001</v>
      </c>
      <c r="S706" s="108">
        <v>2873.9045813799999</v>
      </c>
      <c r="T706" s="108">
        <v>2920.4785824249998</v>
      </c>
      <c r="U706" s="108">
        <v>2923.7922327650003</v>
      </c>
      <c r="V706" s="108">
        <v>2903.2540558199998</v>
      </c>
      <c r="W706" s="108">
        <v>2877.2720247449997</v>
      </c>
      <c r="X706" s="108">
        <v>2862.7263907850001</v>
      </c>
      <c r="Y706" s="108">
        <v>2737.3563667200001</v>
      </c>
    </row>
    <row r="707" spans="1:25" s="71" customFormat="1" ht="15.75" hidden="1" outlineLevel="1" x14ac:dyDescent="0.25">
      <c r="A707" s="123">
        <v>25</v>
      </c>
      <c r="B707" s="108">
        <v>2434.8997043549998</v>
      </c>
      <c r="C707" s="108">
        <v>2279.2657244249999</v>
      </c>
      <c r="D707" s="108">
        <v>2180.8460058850001</v>
      </c>
      <c r="E707" s="108">
        <v>2176.0046336350001</v>
      </c>
      <c r="F707" s="108">
        <v>2195.2732951899998</v>
      </c>
      <c r="G707" s="108">
        <v>2185.2677925399998</v>
      </c>
      <c r="H707" s="108">
        <v>2344.7533530600003</v>
      </c>
      <c r="I707" s="108">
        <v>2731.9017539850001</v>
      </c>
      <c r="J707" s="108">
        <v>2773.6021069649996</v>
      </c>
      <c r="K707" s="108">
        <v>2864.2971471149999</v>
      </c>
      <c r="L707" s="108">
        <v>2868.2025207300003</v>
      </c>
      <c r="M707" s="108">
        <v>2865.588179715</v>
      </c>
      <c r="N707" s="108">
        <v>2857.3148124700001</v>
      </c>
      <c r="O707" s="108">
        <v>2858.3046041299999</v>
      </c>
      <c r="P707" s="108">
        <v>2844.8993823000001</v>
      </c>
      <c r="Q707" s="108">
        <v>2804.4577861050002</v>
      </c>
      <c r="R707" s="108">
        <v>2734.7097498900002</v>
      </c>
      <c r="S707" s="108">
        <v>2792.2252522200001</v>
      </c>
      <c r="T707" s="108">
        <v>2886.9547692450001</v>
      </c>
      <c r="U707" s="108">
        <v>2895.626204875</v>
      </c>
      <c r="V707" s="108">
        <v>2890.0962819050001</v>
      </c>
      <c r="W707" s="108">
        <v>2876.1423712200003</v>
      </c>
      <c r="X707" s="108">
        <v>2854.43150633</v>
      </c>
      <c r="Y707" s="108">
        <v>2714.2468831800002</v>
      </c>
    </row>
    <row r="708" spans="1:25" s="71" customFormat="1" ht="15.75" hidden="1" outlineLevel="1" x14ac:dyDescent="0.25">
      <c r="A708" s="123">
        <v>26</v>
      </c>
      <c r="B708" s="108">
        <v>2377.7930290149998</v>
      </c>
      <c r="C708" s="108">
        <v>2167.8388524399998</v>
      </c>
      <c r="D708" s="108">
        <v>2162.8791355349999</v>
      </c>
      <c r="E708" s="108">
        <v>2159.4041061200001</v>
      </c>
      <c r="F708" s="108">
        <v>2160.9533452400001</v>
      </c>
      <c r="G708" s="108">
        <v>2163.4385829949997</v>
      </c>
      <c r="H708" s="108">
        <v>2318.1150470800003</v>
      </c>
      <c r="I708" s="108">
        <v>2702.1972455800001</v>
      </c>
      <c r="J708" s="108">
        <v>2783.8550575299996</v>
      </c>
      <c r="K708" s="108">
        <v>2871.9680324800001</v>
      </c>
      <c r="L708" s="108">
        <v>2877.8852652300002</v>
      </c>
      <c r="M708" s="108">
        <v>2872.1078943450002</v>
      </c>
      <c r="N708" s="108">
        <v>2868.22403794</v>
      </c>
      <c r="O708" s="108">
        <v>2867.503211405</v>
      </c>
      <c r="P708" s="108">
        <v>2865.846386235</v>
      </c>
      <c r="Q708" s="108">
        <v>2855.3782635699999</v>
      </c>
      <c r="R708" s="108">
        <v>2799.2398626800004</v>
      </c>
      <c r="S708" s="108">
        <v>2810.7730872399998</v>
      </c>
      <c r="T708" s="108">
        <v>2888.7837320950002</v>
      </c>
      <c r="U708" s="108">
        <v>2893.6251043450002</v>
      </c>
      <c r="V708" s="108">
        <v>2890.677246575</v>
      </c>
      <c r="W708" s="108">
        <v>2852.55950906</v>
      </c>
      <c r="X708" s="108">
        <v>2836.819669945</v>
      </c>
      <c r="Y708" s="108">
        <v>2702.7244172250003</v>
      </c>
    </row>
    <row r="709" spans="1:25" s="71" customFormat="1" ht="15.75" hidden="1" outlineLevel="1" x14ac:dyDescent="0.25">
      <c r="A709" s="123">
        <v>27</v>
      </c>
      <c r="B709" s="108">
        <v>2388.02446237</v>
      </c>
      <c r="C709" s="108">
        <v>2229.8837274749999</v>
      </c>
      <c r="D709" s="108">
        <v>2198.2211529599999</v>
      </c>
      <c r="E709" s="108">
        <v>2174.31553265</v>
      </c>
      <c r="F709" s="108">
        <v>2193.27219466</v>
      </c>
      <c r="G709" s="108">
        <v>2221.6211188349998</v>
      </c>
      <c r="H709" s="108">
        <v>2371.3916590400004</v>
      </c>
      <c r="I709" s="108">
        <v>2699.4753185150003</v>
      </c>
      <c r="J709" s="108">
        <v>2791.3753224249999</v>
      </c>
      <c r="K709" s="108">
        <v>2875.0665107200002</v>
      </c>
      <c r="L709" s="108">
        <v>2877.465679635</v>
      </c>
      <c r="M709" s="108">
        <v>2873.7216850949999</v>
      </c>
      <c r="N709" s="108">
        <v>2836.4323601650003</v>
      </c>
      <c r="O709" s="108">
        <v>2789.0622223500004</v>
      </c>
      <c r="P709" s="108">
        <v>2788.7071883849999</v>
      </c>
      <c r="Q709" s="108">
        <v>2788.3091199999999</v>
      </c>
      <c r="R709" s="108">
        <v>2763.9086038599999</v>
      </c>
      <c r="S709" s="108">
        <v>2798.734208245</v>
      </c>
      <c r="T709" s="108">
        <v>2897.14316818</v>
      </c>
      <c r="U709" s="108">
        <v>2902.920539065</v>
      </c>
      <c r="V709" s="108">
        <v>2893.4314494549999</v>
      </c>
      <c r="W709" s="108">
        <v>2848.5680666049998</v>
      </c>
      <c r="X709" s="108">
        <v>2836.4646359799999</v>
      </c>
      <c r="Y709" s="108">
        <v>2703.3376577099998</v>
      </c>
    </row>
    <row r="710" spans="1:25" s="71" customFormat="1" ht="15.75" hidden="1" outlineLevel="1" x14ac:dyDescent="0.25">
      <c r="A710" s="123">
        <v>28</v>
      </c>
      <c r="B710" s="108">
        <v>2350.1111383500001</v>
      </c>
      <c r="C710" s="108">
        <v>2217.9524345300001</v>
      </c>
      <c r="D710" s="108">
        <v>2161.6634131699998</v>
      </c>
      <c r="E710" s="108">
        <v>2100.2963302500002</v>
      </c>
      <c r="F710" s="108">
        <v>2146.4937801200003</v>
      </c>
      <c r="G710" s="108">
        <v>2197.242119905</v>
      </c>
      <c r="H710" s="108">
        <v>2391.779215515</v>
      </c>
      <c r="I710" s="108">
        <v>2691.5785024449997</v>
      </c>
      <c r="J710" s="108">
        <v>2764.83384389</v>
      </c>
      <c r="K710" s="108">
        <v>2865.1470769100001</v>
      </c>
      <c r="L710" s="108">
        <v>2880.3274685649999</v>
      </c>
      <c r="M710" s="108">
        <v>2850.9457183099998</v>
      </c>
      <c r="N710" s="108">
        <v>2824.8561011849997</v>
      </c>
      <c r="O710" s="108">
        <v>2846.3948283950003</v>
      </c>
      <c r="P710" s="108">
        <v>2854.0334379450001</v>
      </c>
      <c r="Q710" s="108">
        <v>2831.8814702499999</v>
      </c>
      <c r="R710" s="108">
        <v>2785.0922971049999</v>
      </c>
      <c r="S710" s="108">
        <v>2797.7766923999998</v>
      </c>
      <c r="T710" s="108">
        <v>2849.2996517450001</v>
      </c>
      <c r="U710" s="108">
        <v>2852.1721992799999</v>
      </c>
      <c r="V710" s="108">
        <v>2852.2797853299999</v>
      </c>
      <c r="W710" s="108">
        <v>2845.9537255899995</v>
      </c>
      <c r="X710" s="108">
        <v>2742.9185655049996</v>
      </c>
      <c r="Y710" s="108">
        <v>2700.8846957699998</v>
      </c>
    </row>
    <row r="711" spans="1:25" s="71" customFormat="1" ht="16.5" hidden="1" customHeight="1" outlineLevel="1" x14ac:dyDescent="0.25">
      <c r="A711" s="123">
        <v>29</v>
      </c>
      <c r="B711" s="108">
        <v>2291.5090169149998</v>
      </c>
      <c r="C711" s="108">
        <v>2188.2694433349998</v>
      </c>
      <c r="D711" s="108">
        <v>2148.290467155</v>
      </c>
      <c r="E711" s="108">
        <v>2078.2304313949999</v>
      </c>
      <c r="F711" s="108">
        <v>2147.6449508550004</v>
      </c>
      <c r="G711" s="108">
        <v>2169.441884585</v>
      </c>
      <c r="H711" s="108">
        <v>2364.1403592699999</v>
      </c>
      <c r="I711" s="108">
        <v>2713.0957124449997</v>
      </c>
      <c r="J711" s="108">
        <v>2768.1367356250003</v>
      </c>
      <c r="K711" s="108">
        <v>2844.8886236949998</v>
      </c>
      <c r="L711" s="108">
        <v>2849.9451680450002</v>
      </c>
      <c r="M711" s="108">
        <v>2849.2996517450001</v>
      </c>
      <c r="N711" s="108">
        <v>2847.2339995849998</v>
      </c>
      <c r="O711" s="108">
        <v>2848.0193777499999</v>
      </c>
      <c r="P711" s="108">
        <v>2845.1468302149997</v>
      </c>
      <c r="Q711" s="108">
        <v>2813.860806875</v>
      </c>
      <c r="R711" s="108">
        <v>2773.279348815</v>
      </c>
      <c r="S711" s="108">
        <v>2787.9648446400001</v>
      </c>
      <c r="T711" s="108">
        <v>2898.9936482399999</v>
      </c>
      <c r="U711" s="108">
        <v>2861.7365991249999</v>
      </c>
      <c r="V711" s="108">
        <v>2863.1459763799999</v>
      </c>
      <c r="W711" s="108">
        <v>2857.8097082999998</v>
      </c>
      <c r="X711" s="108">
        <v>2839.5523556150001</v>
      </c>
      <c r="Y711" s="108">
        <v>2708.0284094899998</v>
      </c>
    </row>
    <row r="712" spans="1:25" s="71" customFormat="1" ht="15.75" collapsed="1" x14ac:dyDescent="0.25">
      <c r="A712" s="123">
        <v>30</v>
      </c>
      <c r="B712" s="108">
        <v>2697.3666319350004</v>
      </c>
      <c r="C712" s="108">
        <v>2277.0817276100001</v>
      </c>
      <c r="D712" s="108">
        <v>2714.9677097149997</v>
      </c>
      <c r="E712" s="108">
        <v>2691.15891685</v>
      </c>
      <c r="F712" s="108">
        <v>2691.58926105</v>
      </c>
      <c r="G712" s="108">
        <v>2807.1689545649997</v>
      </c>
      <c r="H712" s="108">
        <v>2718.9591521699999</v>
      </c>
      <c r="I712" s="108">
        <v>2738.3676755899996</v>
      </c>
      <c r="J712" s="108">
        <v>2854.7112300600002</v>
      </c>
      <c r="K712" s="108">
        <v>2870.5048622000004</v>
      </c>
      <c r="L712" s="108">
        <v>2882.7911891100002</v>
      </c>
      <c r="M712" s="108">
        <v>2884.1898077599999</v>
      </c>
      <c r="N712" s="108">
        <v>2875.3139586349998</v>
      </c>
      <c r="O712" s="108">
        <v>2869.9992077650004</v>
      </c>
      <c r="P712" s="108">
        <v>2835.08753454</v>
      </c>
      <c r="Q712" s="108">
        <v>2834.1085014849996</v>
      </c>
      <c r="R712" s="108">
        <v>2866.7501090550004</v>
      </c>
      <c r="S712" s="108">
        <v>2877.2182317199999</v>
      </c>
      <c r="T712" s="108">
        <v>2912.0976291299999</v>
      </c>
      <c r="U712" s="108">
        <v>2913.2918342849998</v>
      </c>
      <c r="V712" s="108">
        <v>2908.4289448250001</v>
      </c>
      <c r="W712" s="108">
        <v>2854.7112300600002</v>
      </c>
      <c r="X712" s="108">
        <v>2844.6088999650001</v>
      </c>
      <c r="Y712" s="108">
        <v>2829.4069910999997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5" t="s">
        <v>32</v>
      </c>
      <c r="B716" s="145" t="s">
        <v>68</v>
      </c>
      <c r="C716" s="145"/>
      <c r="D716" s="145"/>
      <c r="E716" s="145"/>
      <c r="F716" s="145"/>
      <c r="G716" s="145"/>
      <c r="H716" s="145"/>
      <c r="I716" s="145"/>
      <c r="J716" s="145"/>
      <c r="K716" s="145"/>
      <c r="L716" s="145"/>
      <c r="M716" s="145"/>
      <c r="N716" s="145"/>
      <c r="O716" s="145"/>
      <c r="P716" s="145"/>
      <c r="Q716" s="145"/>
      <c r="R716" s="145"/>
      <c r="S716" s="145"/>
      <c r="T716" s="145"/>
      <c r="U716" s="145"/>
      <c r="V716" s="145"/>
      <c r="W716" s="145"/>
      <c r="X716" s="145"/>
      <c r="Y716" s="145"/>
    </row>
    <row r="717" spans="1:25" s="71" customFormat="1" ht="15.75" x14ac:dyDescent="0.25">
      <c r="A717" s="145"/>
      <c r="B717" s="145" t="s">
        <v>69</v>
      </c>
      <c r="C717" s="145"/>
      <c r="D717" s="145"/>
      <c r="E717" s="145"/>
      <c r="F717" s="145"/>
      <c r="G717" s="145"/>
      <c r="H717" s="145"/>
      <c r="I717" s="145"/>
      <c r="J717" s="145"/>
      <c r="K717" s="145"/>
      <c r="L717" s="145"/>
      <c r="M717" s="145"/>
      <c r="N717" s="145"/>
      <c r="O717" s="145"/>
      <c r="P717" s="145"/>
      <c r="Q717" s="145"/>
      <c r="R717" s="145"/>
      <c r="S717" s="145"/>
      <c r="T717" s="145"/>
      <c r="U717" s="145"/>
      <c r="V717" s="145"/>
      <c r="W717" s="145"/>
      <c r="X717" s="145"/>
      <c r="Y717" s="145"/>
    </row>
    <row r="718" spans="1:25" s="83" customFormat="1" ht="12.75" x14ac:dyDescent="0.2">
      <c r="A718" s="145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3">
        <v>1</v>
      </c>
      <c r="B719" s="109">
        <v>0</v>
      </c>
      <c r="C719" s="109">
        <v>0</v>
      </c>
      <c r="D719" s="109">
        <v>0</v>
      </c>
      <c r="E719" s="109">
        <v>0</v>
      </c>
      <c r="F719" s="109">
        <v>30.038025160000004</v>
      </c>
      <c r="G719" s="109">
        <v>195.86040402500001</v>
      </c>
      <c r="H719" s="109">
        <v>241.34778596500001</v>
      </c>
      <c r="I719" s="109">
        <v>247.23274290000001</v>
      </c>
      <c r="J719" s="109">
        <v>110.42632172</v>
      </c>
      <c r="K719" s="109">
        <v>113.212800415</v>
      </c>
      <c r="L719" s="109">
        <v>44.400762835000002</v>
      </c>
      <c r="M719" s="109">
        <v>14.255151625</v>
      </c>
      <c r="N719" s="109">
        <v>10.651018950000001</v>
      </c>
      <c r="O719" s="109">
        <v>9.7257789199999998</v>
      </c>
      <c r="P719" s="109">
        <v>0</v>
      </c>
      <c r="Q719" s="109">
        <v>0</v>
      </c>
      <c r="R719" s="109">
        <v>0</v>
      </c>
      <c r="S719" s="109">
        <v>7.1544723250000004</v>
      </c>
      <c r="T719" s="109">
        <v>147.84474990999999</v>
      </c>
      <c r="U719" s="109">
        <v>42.442696725000005</v>
      </c>
      <c r="V719" s="109">
        <v>31.017058214999999</v>
      </c>
      <c r="W719" s="109">
        <v>0.19365489</v>
      </c>
      <c r="X719" s="109">
        <v>0</v>
      </c>
      <c r="Y719" s="109">
        <v>0</v>
      </c>
    </row>
    <row r="720" spans="1:25" s="71" customFormat="1" ht="15.75" hidden="1" outlineLevel="1" x14ac:dyDescent="0.25">
      <c r="A720" s="123">
        <v>2</v>
      </c>
      <c r="B720" s="109">
        <v>0</v>
      </c>
      <c r="C720" s="109">
        <v>0</v>
      </c>
      <c r="D720" s="109">
        <v>0</v>
      </c>
      <c r="E720" s="109">
        <v>0</v>
      </c>
      <c r="F720" s="109">
        <v>0</v>
      </c>
      <c r="G720" s="109">
        <v>27.186994835</v>
      </c>
      <c r="H720" s="109">
        <v>35.277465794999998</v>
      </c>
      <c r="I720" s="109">
        <v>36.127395589999999</v>
      </c>
      <c r="J720" s="109">
        <v>4.8198550400000002</v>
      </c>
      <c r="K720" s="109">
        <v>59.430534020000003</v>
      </c>
      <c r="L720" s="109">
        <v>1.05434329</v>
      </c>
      <c r="M720" s="109">
        <v>0</v>
      </c>
      <c r="N720" s="109">
        <v>0</v>
      </c>
      <c r="O720" s="109">
        <v>0</v>
      </c>
      <c r="P720" s="109">
        <v>0</v>
      </c>
      <c r="Q720" s="109">
        <v>0</v>
      </c>
      <c r="R720" s="109">
        <v>0.91448142499999996</v>
      </c>
      <c r="S720" s="109">
        <v>63.916872304999998</v>
      </c>
      <c r="T720" s="109">
        <v>149.09274809000001</v>
      </c>
      <c r="U720" s="109">
        <v>0</v>
      </c>
      <c r="V720" s="109">
        <v>0</v>
      </c>
      <c r="W720" s="109">
        <v>0</v>
      </c>
      <c r="X720" s="109">
        <v>0</v>
      </c>
      <c r="Y720" s="109">
        <v>0</v>
      </c>
    </row>
    <row r="721" spans="1:25" s="71" customFormat="1" ht="15.75" hidden="1" outlineLevel="1" x14ac:dyDescent="0.25">
      <c r="A721" s="123">
        <v>3</v>
      </c>
      <c r="B721" s="109">
        <v>0</v>
      </c>
      <c r="C721" s="109">
        <v>0</v>
      </c>
      <c r="D721" s="109">
        <v>0</v>
      </c>
      <c r="E721" s="109">
        <v>0</v>
      </c>
      <c r="F721" s="109">
        <v>0</v>
      </c>
      <c r="G721" s="109">
        <v>8.6068840000000008E-2</v>
      </c>
      <c r="H721" s="109">
        <v>0</v>
      </c>
      <c r="I721" s="109">
        <v>0</v>
      </c>
      <c r="J721" s="109">
        <v>30.328507495</v>
      </c>
      <c r="K721" s="109">
        <v>7.6493681550000003</v>
      </c>
      <c r="L721" s="109">
        <v>0</v>
      </c>
      <c r="M721" s="109">
        <v>0</v>
      </c>
      <c r="N721" s="109">
        <v>0</v>
      </c>
      <c r="O721" s="109">
        <v>0</v>
      </c>
      <c r="P721" s="109">
        <v>0</v>
      </c>
      <c r="Q721" s="109">
        <v>0</v>
      </c>
      <c r="R721" s="109">
        <v>0</v>
      </c>
      <c r="S721" s="109">
        <v>10.575708714999999</v>
      </c>
      <c r="T721" s="109">
        <v>143.86406606</v>
      </c>
      <c r="U721" s="109">
        <v>25.734583160000003</v>
      </c>
      <c r="V721" s="109">
        <v>0</v>
      </c>
      <c r="W721" s="109">
        <v>0</v>
      </c>
      <c r="X721" s="109">
        <v>0</v>
      </c>
      <c r="Y721" s="109">
        <v>0</v>
      </c>
    </row>
    <row r="722" spans="1:25" s="71" customFormat="1" ht="15.75" hidden="1" outlineLevel="1" x14ac:dyDescent="0.25">
      <c r="A722" s="123">
        <v>4</v>
      </c>
      <c r="B722" s="109">
        <v>0</v>
      </c>
      <c r="C722" s="109">
        <v>0</v>
      </c>
      <c r="D722" s="109">
        <v>53.308887774999995</v>
      </c>
      <c r="E722" s="109">
        <v>136.05331882999999</v>
      </c>
      <c r="F722" s="109">
        <v>0</v>
      </c>
      <c r="G722" s="109">
        <v>0</v>
      </c>
      <c r="H722" s="109">
        <v>0.43034420000000001</v>
      </c>
      <c r="I722" s="109">
        <v>0</v>
      </c>
      <c r="J722" s="109">
        <v>78.613126734999994</v>
      </c>
      <c r="K722" s="109">
        <v>0</v>
      </c>
      <c r="L722" s="109">
        <v>0.64551629999999993</v>
      </c>
      <c r="M722" s="109">
        <v>0</v>
      </c>
      <c r="N722" s="109">
        <v>0</v>
      </c>
      <c r="O722" s="109">
        <v>0</v>
      </c>
      <c r="P722" s="109">
        <v>20.505901129999998</v>
      </c>
      <c r="Q722" s="109">
        <v>22.022864434999999</v>
      </c>
      <c r="R722" s="109">
        <v>12.727429715</v>
      </c>
      <c r="S722" s="109">
        <v>4.9489582999999993</v>
      </c>
      <c r="T722" s="109">
        <v>118.73196478</v>
      </c>
      <c r="U722" s="109">
        <v>1.9795833200000001</v>
      </c>
      <c r="V722" s="109">
        <v>11.092121755000001</v>
      </c>
      <c r="W722" s="109">
        <v>0</v>
      </c>
      <c r="X722" s="109">
        <v>96.128135674999996</v>
      </c>
      <c r="Y722" s="109">
        <v>33.556088995000003</v>
      </c>
    </row>
    <row r="723" spans="1:25" s="71" customFormat="1" ht="15.75" hidden="1" outlineLevel="1" x14ac:dyDescent="0.25">
      <c r="A723" s="123">
        <v>5</v>
      </c>
      <c r="B723" s="109">
        <v>0</v>
      </c>
      <c r="C723" s="109">
        <v>0</v>
      </c>
      <c r="D723" s="109">
        <v>0</v>
      </c>
      <c r="E723" s="109">
        <v>0</v>
      </c>
      <c r="F723" s="109">
        <v>0</v>
      </c>
      <c r="G723" s="109">
        <v>24.260654275</v>
      </c>
      <c r="H723" s="109">
        <v>80.205400275000002</v>
      </c>
      <c r="I723" s="109">
        <v>145.63923588500001</v>
      </c>
      <c r="J723" s="109">
        <v>94.43903469</v>
      </c>
      <c r="K723" s="109">
        <v>16.299286575</v>
      </c>
      <c r="L723" s="109">
        <v>0</v>
      </c>
      <c r="M723" s="109">
        <v>0</v>
      </c>
      <c r="N723" s="109">
        <v>0.16137907499999998</v>
      </c>
      <c r="O723" s="109">
        <v>0.86068840000000002</v>
      </c>
      <c r="P723" s="109">
        <v>15.739839115000001</v>
      </c>
      <c r="Q723" s="109">
        <v>9.758054735</v>
      </c>
      <c r="R723" s="109">
        <v>26.659823190000001</v>
      </c>
      <c r="S723" s="109">
        <v>92.104417404999992</v>
      </c>
      <c r="T723" s="109">
        <v>152.782949605</v>
      </c>
      <c r="U723" s="109">
        <v>0</v>
      </c>
      <c r="V723" s="109">
        <v>0</v>
      </c>
      <c r="W723" s="109">
        <v>0</v>
      </c>
      <c r="X723" s="109">
        <v>0</v>
      </c>
      <c r="Y723" s="109">
        <v>0</v>
      </c>
    </row>
    <row r="724" spans="1:25" s="71" customFormat="1" ht="15.75" hidden="1" outlineLevel="1" x14ac:dyDescent="0.25">
      <c r="A724" s="123">
        <v>6</v>
      </c>
      <c r="B724" s="109">
        <v>0</v>
      </c>
      <c r="C724" s="109">
        <v>0</v>
      </c>
      <c r="D724" s="109">
        <v>0</v>
      </c>
      <c r="E724" s="109">
        <v>0</v>
      </c>
      <c r="F724" s="109">
        <v>518.80145031000006</v>
      </c>
      <c r="G724" s="109">
        <v>179.83008257500001</v>
      </c>
      <c r="H724" s="109">
        <v>167.19948030500001</v>
      </c>
      <c r="I724" s="109">
        <v>130.211396315</v>
      </c>
      <c r="J724" s="109">
        <v>2.9586163750000001</v>
      </c>
      <c r="K724" s="109">
        <v>3.57185686</v>
      </c>
      <c r="L724" s="109">
        <v>0.59172327499999999</v>
      </c>
      <c r="M724" s="109">
        <v>0</v>
      </c>
      <c r="N724" s="109">
        <v>0.21517210000000001</v>
      </c>
      <c r="O724" s="109">
        <v>1.6245493550000001</v>
      </c>
      <c r="P724" s="109">
        <v>118.90410245999999</v>
      </c>
      <c r="Q724" s="109">
        <v>117.19348426500001</v>
      </c>
      <c r="R724" s="109">
        <v>127.11291807500001</v>
      </c>
      <c r="S724" s="109">
        <v>231.89097217</v>
      </c>
      <c r="T724" s="109">
        <v>180.16359933000001</v>
      </c>
      <c r="U724" s="109">
        <v>99.581647880000006</v>
      </c>
      <c r="V724" s="109">
        <v>95.687032869999996</v>
      </c>
      <c r="W724" s="109">
        <v>14.416530700000001</v>
      </c>
      <c r="X724" s="109">
        <v>0</v>
      </c>
      <c r="Y724" s="109">
        <v>1.0758605000000001</v>
      </c>
    </row>
    <row r="725" spans="1:25" s="71" customFormat="1" ht="15.75" hidden="1" outlineLevel="1" x14ac:dyDescent="0.25">
      <c r="A725" s="123">
        <v>7</v>
      </c>
      <c r="B725" s="109">
        <v>0</v>
      </c>
      <c r="C725" s="109">
        <v>0</v>
      </c>
      <c r="D725" s="109">
        <v>0</v>
      </c>
      <c r="E725" s="109">
        <v>0</v>
      </c>
      <c r="F725" s="109">
        <v>1.000550265</v>
      </c>
      <c r="G725" s="109">
        <v>188.12496703000002</v>
      </c>
      <c r="H725" s="109">
        <v>101.48592096499999</v>
      </c>
      <c r="I725" s="109">
        <v>50.673029550000003</v>
      </c>
      <c r="J725" s="109">
        <v>65.982524464999997</v>
      </c>
      <c r="K725" s="109">
        <v>15.610735855</v>
      </c>
      <c r="L725" s="109">
        <v>0.51641303999999999</v>
      </c>
      <c r="M725" s="109">
        <v>0</v>
      </c>
      <c r="N725" s="109">
        <v>0</v>
      </c>
      <c r="O725" s="109">
        <v>0</v>
      </c>
      <c r="P725" s="109">
        <v>0</v>
      </c>
      <c r="Q725" s="109">
        <v>0</v>
      </c>
      <c r="R725" s="109">
        <v>0</v>
      </c>
      <c r="S725" s="109">
        <v>44.949451690000004</v>
      </c>
      <c r="T725" s="109">
        <v>22.130450485000001</v>
      </c>
      <c r="U725" s="109">
        <v>0</v>
      </c>
      <c r="V725" s="109">
        <v>0</v>
      </c>
      <c r="W725" s="109">
        <v>0</v>
      </c>
      <c r="X725" s="109">
        <v>0</v>
      </c>
      <c r="Y725" s="109">
        <v>0</v>
      </c>
    </row>
    <row r="726" spans="1:25" s="71" customFormat="1" ht="15.75" hidden="1" outlineLevel="1" x14ac:dyDescent="0.25">
      <c r="A726" s="123">
        <v>8</v>
      </c>
      <c r="B726" s="109">
        <v>0</v>
      </c>
      <c r="C726" s="109">
        <v>98.774752505000009</v>
      </c>
      <c r="D726" s="109">
        <v>0</v>
      </c>
      <c r="E726" s="109">
        <v>0</v>
      </c>
      <c r="F726" s="109">
        <v>0</v>
      </c>
      <c r="G726" s="109">
        <v>196.51667892999998</v>
      </c>
      <c r="H726" s="109">
        <v>134.60090715499999</v>
      </c>
      <c r="I726" s="109">
        <v>16.460665649999999</v>
      </c>
      <c r="J726" s="109">
        <v>58.580604225000002</v>
      </c>
      <c r="K726" s="109">
        <v>9.8333649699999999</v>
      </c>
      <c r="L726" s="109">
        <v>0</v>
      </c>
      <c r="M726" s="109">
        <v>0</v>
      </c>
      <c r="N726" s="109">
        <v>2.119445185</v>
      </c>
      <c r="O726" s="109">
        <v>50.995787700000001</v>
      </c>
      <c r="P726" s="109">
        <v>68.769003159999997</v>
      </c>
      <c r="Q726" s="109">
        <v>58.935638189999999</v>
      </c>
      <c r="R726" s="109">
        <v>37.343117955000004</v>
      </c>
      <c r="S726" s="109">
        <v>114.45003998999999</v>
      </c>
      <c r="T726" s="109">
        <v>1142.04743796</v>
      </c>
      <c r="U726" s="109">
        <v>16.600527515</v>
      </c>
      <c r="V726" s="109">
        <v>0</v>
      </c>
      <c r="W726" s="109">
        <v>0</v>
      </c>
      <c r="X726" s="109">
        <v>0</v>
      </c>
      <c r="Y726" s="109">
        <v>0</v>
      </c>
    </row>
    <row r="727" spans="1:25" s="71" customFormat="1" ht="15.75" hidden="1" outlineLevel="1" x14ac:dyDescent="0.25">
      <c r="A727" s="123">
        <v>9</v>
      </c>
      <c r="B727" s="109">
        <v>18.472524785000001</v>
      </c>
      <c r="C727" s="109">
        <v>0</v>
      </c>
      <c r="D727" s="109">
        <v>241.93950924000001</v>
      </c>
      <c r="E727" s="109">
        <v>232.98834987999999</v>
      </c>
      <c r="F727" s="109">
        <v>218.41044010499999</v>
      </c>
      <c r="G727" s="109">
        <v>236.70006860499998</v>
      </c>
      <c r="H727" s="109">
        <v>31.93153964</v>
      </c>
      <c r="I727" s="109">
        <v>0</v>
      </c>
      <c r="J727" s="109">
        <v>0</v>
      </c>
      <c r="K727" s="109">
        <v>0.65627490499999996</v>
      </c>
      <c r="L727" s="109">
        <v>0</v>
      </c>
      <c r="M727" s="109">
        <v>0</v>
      </c>
      <c r="N727" s="109">
        <v>0</v>
      </c>
      <c r="O727" s="109">
        <v>0</v>
      </c>
      <c r="P727" s="109">
        <v>0</v>
      </c>
      <c r="Q727" s="109">
        <v>0</v>
      </c>
      <c r="R727" s="109">
        <v>135.49387136999999</v>
      </c>
      <c r="S727" s="109">
        <v>167.005825415</v>
      </c>
      <c r="T727" s="109">
        <v>947.52110095500007</v>
      </c>
      <c r="U727" s="109">
        <v>728.24997244999997</v>
      </c>
      <c r="V727" s="109">
        <v>938.04276994999998</v>
      </c>
      <c r="W727" s="109">
        <v>1423.42799313</v>
      </c>
      <c r="X727" s="109">
        <v>1017.52734369</v>
      </c>
      <c r="Y727" s="109">
        <v>1154.086316955</v>
      </c>
    </row>
    <row r="728" spans="1:25" s="71" customFormat="1" ht="15.75" hidden="1" outlineLevel="1" x14ac:dyDescent="0.25">
      <c r="A728" s="123">
        <v>10</v>
      </c>
      <c r="B728" s="109">
        <v>0</v>
      </c>
      <c r="C728" s="109">
        <v>0</v>
      </c>
      <c r="D728" s="109">
        <v>0</v>
      </c>
      <c r="E728" s="109">
        <v>0</v>
      </c>
      <c r="F728" s="109">
        <v>0</v>
      </c>
      <c r="G728" s="109">
        <v>0</v>
      </c>
      <c r="H728" s="109">
        <v>0</v>
      </c>
      <c r="I728" s="109">
        <v>0</v>
      </c>
      <c r="J728" s="109">
        <v>38.655667764999997</v>
      </c>
      <c r="K728" s="109">
        <v>0</v>
      </c>
      <c r="L728" s="109">
        <v>0</v>
      </c>
      <c r="M728" s="109">
        <v>0</v>
      </c>
      <c r="N728" s="109">
        <v>0</v>
      </c>
      <c r="O728" s="109">
        <v>0</v>
      </c>
      <c r="P728" s="109">
        <v>0</v>
      </c>
      <c r="Q728" s="109">
        <v>0</v>
      </c>
      <c r="R728" s="109">
        <v>0</v>
      </c>
      <c r="S728" s="109">
        <v>8.9619179649999996</v>
      </c>
      <c r="T728" s="109">
        <v>277.07711317000002</v>
      </c>
      <c r="U728" s="109">
        <v>128.73746742999998</v>
      </c>
      <c r="V728" s="109">
        <v>269.06195244499997</v>
      </c>
      <c r="W728" s="109">
        <v>43.055937210000003</v>
      </c>
      <c r="X728" s="109">
        <v>226.00601523500001</v>
      </c>
      <c r="Y728" s="109">
        <v>353.20500214999998</v>
      </c>
    </row>
    <row r="729" spans="1:25" s="71" customFormat="1" ht="15.75" hidden="1" outlineLevel="1" x14ac:dyDescent="0.25">
      <c r="A729" s="123">
        <v>11</v>
      </c>
      <c r="B729" s="109">
        <v>0</v>
      </c>
      <c r="C729" s="109">
        <v>0</v>
      </c>
      <c r="D729" s="109">
        <v>0</v>
      </c>
      <c r="E729" s="109">
        <v>0</v>
      </c>
      <c r="F729" s="109">
        <v>0</v>
      </c>
      <c r="G729" s="109">
        <v>22.50700166</v>
      </c>
      <c r="H729" s="109">
        <v>89.69448988500001</v>
      </c>
      <c r="I729" s="109">
        <v>8.6068840000000008E-2</v>
      </c>
      <c r="J729" s="109">
        <v>0</v>
      </c>
      <c r="K729" s="109">
        <v>0</v>
      </c>
      <c r="L729" s="109">
        <v>0</v>
      </c>
      <c r="M729" s="109">
        <v>0</v>
      </c>
      <c r="N729" s="109">
        <v>0</v>
      </c>
      <c r="O729" s="109">
        <v>20.24769461</v>
      </c>
      <c r="P729" s="109">
        <v>0</v>
      </c>
      <c r="Q729" s="109">
        <v>0.139861865</v>
      </c>
      <c r="R729" s="109">
        <v>1.1404121300000001</v>
      </c>
      <c r="S729" s="109">
        <v>31.382850785000002</v>
      </c>
      <c r="T729" s="109">
        <v>91.996831355000012</v>
      </c>
      <c r="U729" s="109">
        <v>6.4551629999999999E-2</v>
      </c>
      <c r="V729" s="109">
        <v>5.6482676249999999</v>
      </c>
      <c r="W729" s="109">
        <v>0</v>
      </c>
      <c r="X729" s="109">
        <v>0</v>
      </c>
      <c r="Y729" s="109">
        <v>0</v>
      </c>
    </row>
    <row r="730" spans="1:25" s="71" customFormat="1" ht="15.75" hidden="1" outlineLevel="1" x14ac:dyDescent="0.25">
      <c r="A730" s="123">
        <v>12</v>
      </c>
      <c r="B730" s="109">
        <v>0</v>
      </c>
      <c r="C730" s="109">
        <v>0</v>
      </c>
      <c r="D730" s="109">
        <v>0</v>
      </c>
      <c r="E730" s="109">
        <v>2.2055140249999998</v>
      </c>
      <c r="F730" s="109">
        <v>119.969204355</v>
      </c>
      <c r="G730" s="109">
        <v>111.297768725</v>
      </c>
      <c r="H730" s="109">
        <v>212.00907013</v>
      </c>
      <c r="I730" s="109">
        <v>0.30124094000000001</v>
      </c>
      <c r="J730" s="109">
        <v>24.508102190000002</v>
      </c>
      <c r="K730" s="109">
        <v>0.10758605</v>
      </c>
      <c r="L730" s="109">
        <v>0</v>
      </c>
      <c r="M730" s="109">
        <v>0</v>
      </c>
      <c r="N730" s="109">
        <v>0</v>
      </c>
      <c r="O730" s="109">
        <v>0</v>
      </c>
      <c r="P730" s="109">
        <v>0</v>
      </c>
      <c r="Q730" s="109">
        <v>0</v>
      </c>
      <c r="R730" s="109">
        <v>0</v>
      </c>
      <c r="S730" s="109">
        <v>42.399662304999993</v>
      </c>
      <c r="T730" s="109">
        <v>110.286459855</v>
      </c>
      <c r="U730" s="109">
        <v>4.185097345</v>
      </c>
      <c r="V730" s="109">
        <v>0</v>
      </c>
      <c r="W730" s="109">
        <v>0</v>
      </c>
      <c r="X730" s="109">
        <v>0</v>
      </c>
      <c r="Y730" s="109">
        <v>0</v>
      </c>
    </row>
    <row r="731" spans="1:25" s="71" customFormat="1" ht="15.75" hidden="1" outlineLevel="1" x14ac:dyDescent="0.25">
      <c r="A731" s="123">
        <v>13</v>
      </c>
      <c r="B731" s="109">
        <v>0</v>
      </c>
      <c r="C731" s="109">
        <v>0</v>
      </c>
      <c r="D731" s="109">
        <v>0</v>
      </c>
      <c r="E731" s="109">
        <v>9.94095102</v>
      </c>
      <c r="F731" s="109">
        <v>43.819798164999995</v>
      </c>
      <c r="G731" s="109">
        <v>150.39453929499999</v>
      </c>
      <c r="H731" s="109">
        <v>62.217012714999996</v>
      </c>
      <c r="I731" s="109">
        <v>1.1726879450000001</v>
      </c>
      <c r="J731" s="109">
        <v>1.516963305</v>
      </c>
      <c r="K731" s="109">
        <v>0</v>
      </c>
      <c r="L731" s="109">
        <v>0</v>
      </c>
      <c r="M731" s="109">
        <v>0</v>
      </c>
      <c r="N731" s="109">
        <v>0</v>
      </c>
      <c r="O731" s="109">
        <v>0</v>
      </c>
      <c r="P731" s="109">
        <v>0</v>
      </c>
      <c r="Q731" s="109">
        <v>0</v>
      </c>
      <c r="R731" s="109">
        <v>0</v>
      </c>
      <c r="S731" s="109">
        <v>0</v>
      </c>
      <c r="T731" s="109">
        <v>4.3034420000000004E-2</v>
      </c>
      <c r="U731" s="109">
        <v>0</v>
      </c>
      <c r="V731" s="109">
        <v>0</v>
      </c>
      <c r="W731" s="109">
        <v>0</v>
      </c>
      <c r="X731" s="109">
        <v>0</v>
      </c>
      <c r="Y731" s="109">
        <v>0</v>
      </c>
    </row>
    <row r="732" spans="1:25" s="71" customFormat="1" ht="15.75" hidden="1" outlineLevel="1" x14ac:dyDescent="0.25">
      <c r="A732" s="123">
        <v>14</v>
      </c>
      <c r="B732" s="109">
        <v>0</v>
      </c>
      <c r="C732" s="109">
        <v>0</v>
      </c>
      <c r="D732" s="109">
        <v>142.20724089000001</v>
      </c>
      <c r="E732" s="109">
        <v>0</v>
      </c>
      <c r="F732" s="109">
        <v>0</v>
      </c>
      <c r="G732" s="109">
        <v>84.250635755000005</v>
      </c>
      <c r="H732" s="109">
        <v>423.11441743999995</v>
      </c>
      <c r="I732" s="109">
        <v>136.31152535000001</v>
      </c>
      <c r="J732" s="109">
        <v>16.22397634</v>
      </c>
      <c r="K732" s="109">
        <v>0.18289628500000002</v>
      </c>
      <c r="L732" s="109">
        <v>0</v>
      </c>
      <c r="M732" s="109">
        <v>0</v>
      </c>
      <c r="N732" s="109">
        <v>68.553831059999993</v>
      </c>
      <c r="O732" s="109">
        <v>81.550225900000001</v>
      </c>
      <c r="P732" s="109">
        <v>0</v>
      </c>
      <c r="Q732" s="109">
        <v>0</v>
      </c>
      <c r="R732" s="109">
        <v>0</v>
      </c>
      <c r="S732" s="109">
        <v>23.109483539999999</v>
      </c>
      <c r="T732" s="109">
        <v>61.184186634999996</v>
      </c>
      <c r="U732" s="109">
        <v>0</v>
      </c>
      <c r="V732" s="109">
        <v>0</v>
      </c>
      <c r="W732" s="109">
        <v>0</v>
      </c>
      <c r="X732" s="109">
        <v>0</v>
      </c>
      <c r="Y732" s="109">
        <v>0</v>
      </c>
    </row>
    <row r="733" spans="1:25" s="71" customFormat="1" ht="15.75" hidden="1" outlineLevel="1" x14ac:dyDescent="0.25">
      <c r="A733" s="123">
        <v>15</v>
      </c>
      <c r="B733" s="109">
        <v>0</v>
      </c>
      <c r="C733" s="109">
        <v>0</v>
      </c>
      <c r="D733" s="109">
        <v>0</v>
      </c>
      <c r="E733" s="109">
        <v>0</v>
      </c>
      <c r="F733" s="109">
        <v>0</v>
      </c>
      <c r="G733" s="109">
        <v>0</v>
      </c>
      <c r="H733" s="109">
        <v>67.284315669999998</v>
      </c>
      <c r="I733" s="109">
        <v>0</v>
      </c>
      <c r="J733" s="109">
        <v>0</v>
      </c>
      <c r="K733" s="109">
        <v>0</v>
      </c>
      <c r="L733" s="109">
        <v>0</v>
      </c>
      <c r="M733" s="109">
        <v>0</v>
      </c>
      <c r="N733" s="109">
        <v>0</v>
      </c>
      <c r="O733" s="109">
        <v>0</v>
      </c>
      <c r="P733" s="109">
        <v>0</v>
      </c>
      <c r="Q733" s="109">
        <v>0</v>
      </c>
      <c r="R733" s="109">
        <v>0</v>
      </c>
      <c r="S733" s="109">
        <v>16.95556148</v>
      </c>
      <c r="T733" s="109">
        <v>2.3991689149999997</v>
      </c>
      <c r="U733" s="109">
        <v>0</v>
      </c>
      <c r="V733" s="109">
        <v>0</v>
      </c>
      <c r="W733" s="109">
        <v>0</v>
      </c>
      <c r="X733" s="109">
        <v>0</v>
      </c>
      <c r="Y733" s="109">
        <v>0</v>
      </c>
    </row>
    <row r="734" spans="1:25" s="71" customFormat="1" ht="15.75" hidden="1" outlineLevel="1" x14ac:dyDescent="0.25">
      <c r="A734" s="123">
        <v>16</v>
      </c>
      <c r="B734" s="109">
        <v>0</v>
      </c>
      <c r="C734" s="109">
        <v>0</v>
      </c>
      <c r="D734" s="109">
        <v>0</v>
      </c>
      <c r="E734" s="109">
        <v>0</v>
      </c>
      <c r="F734" s="109">
        <v>2.60358241</v>
      </c>
      <c r="G734" s="109">
        <v>31.587264279999999</v>
      </c>
      <c r="H734" s="109">
        <v>144.197582815</v>
      </c>
      <c r="I734" s="109">
        <v>145.52089122999999</v>
      </c>
      <c r="J734" s="109">
        <v>143.767238615</v>
      </c>
      <c r="K734" s="109">
        <v>0</v>
      </c>
      <c r="L734" s="109">
        <v>0</v>
      </c>
      <c r="M734" s="109">
        <v>0</v>
      </c>
      <c r="N734" s="109">
        <v>0</v>
      </c>
      <c r="O734" s="109">
        <v>0</v>
      </c>
      <c r="P734" s="109">
        <v>0</v>
      </c>
      <c r="Q734" s="109">
        <v>0</v>
      </c>
      <c r="R734" s="109">
        <v>10.04853707</v>
      </c>
      <c r="S734" s="109">
        <v>187.56551956999999</v>
      </c>
      <c r="T734" s="109">
        <v>14.39501349</v>
      </c>
      <c r="U734" s="109">
        <v>3.8623391949999997</v>
      </c>
      <c r="V734" s="109">
        <v>8.1657811949999992</v>
      </c>
      <c r="W734" s="109">
        <v>0</v>
      </c>
      <c r="X734" s="109">
        <v>0</v>
      </c>
      <c r="Y734" s="109">
        <v>16.417631229999998</v>
      </c>
    </row>
    <row r="735" spans="1:25" s="71" customFormat="1" ht="15.75" hidden="1" outlineLevel="1" x14ac:dyDescent="0.25">
      <c r="A735" s="123">
        <v>17</v>
      </c>
      <c r="B735" s="109">
        <v>0</v>
      </c>
      <c r="C735" s="109">
        <v>0</v>
      </c>
      <c r="D735" s="109">
        <v>0</v>
      </c>
      <c r="E735" s="109">
        <v>0</v>
      </c>
      <c r="F735" s="109">
        <v>0</v>
      </c>
      <c r="G735" s="109">
        <v>0</v>
      </c>
      <c r="H735" s="109">
        <v>0</v>
      </c>
      <c r="I735" s="109">
        <v>0</v>
      </c>
      <c r="J735" s="109">
        <v>34.814845779999999</v>
      </c>
      <c r="K735" s="109">
        <v>192.80496020500001</v>
      </c>
      <c r="L735" s="109">
        <v>0</v>
      </c>
      <c r="M735" s="109">
        <v>0</v>
      </c>
      <c r="N735" s="109">
        <v>0</v>
      </c>
      <c r="O735" s="109">
        <v>0</v>
      </c>
      <c r="P735" s="109">
        <v>0</v>
      </c>
      <c r="Q735" s="109">
        <v>0</v>
      </c>
      <c r="R735" s="109">
        <v>0</v>
      </c>
      <c r="S735" s="109">
        <v>37.310842139999998</v>
      </c>
      <c r="T735" s="109">
        <v>29.188095364999999</v>
      </c>
      <c r="U735" s="109">
        <v>0</v>
      </c>
      <c r="V735" s="109">
        <v>0</v>
      </c>
      <c r="W735" s="109">
        <v>0</v>
      </c>
      <c r="X735" s="109">
        <v>0.24744791500000002</v>
      </c>
      <c r="Y735" s="109">
        <v>4.5186141000000006</v>
      </c>
    </row>
    <row r="736" spans="1:25" s="71" customFormat="1" ht="15.75" hidden="1" outlineLevel="1" x14ac:dyDescent="0.25">
      <c r="A736" s="123">
        <v>18</v>
      </c>
      <c r="B736" s="109">
        <v>0</v>
      </c>
      <c r="C736" s="109">
        <v>0</v>
      </c>
      <c r="D736" s="109">
        <v>0</v>
      </c>
      <c r="E736" s="109">
        <v>0</v>
      </c>
      <c r="F736" s="109">
        <v>0</v>
      </c>
      <c r="G736" s="109">
        <v>0</v>
      </c>
      <c r="H736" s="109">
        <v>96.848962209999996</v>
      </c>
      <c r="I736" s="109">
        <v>0</v>
      </c>
      <c r="J736" s="109">
        <v>0</v>
      </c>
      <c r="K736" s="109">
        <v>0</v>
      </c>
      <c r="L736" s="109">
        <v>0</v>
      </c>
      <c r="M736" s="109">
        <v>0</v>
      </c>
      <c r="N736" s="109">
        <v>0</v>
      </c>
      <c r="O736" s="109">
        <v>0</v>
      </c>
      <c r="P736" s="109">
        <v>115.97776189999999</v>
      </c>
      <c r="Q736" s="109">
        <v>40.990285050000004</v>
      </c>
      <c r="R736" s="109">
        <v>40.689044109999998</v>
      </c>
      <c r="S736" s="109">
        <v>227.060358525</v>
      </c>
      <c r="T736" s="109">
        <v>910.47922394</v>
      </c>
      <c r="U736" s="109">
        <v>1136.9693763999999</v>
      </c>
      <c r="V736" s="109">
        <v>13.523566485</v>
      </c>
      <c r="W736" s="109">
        <v>0</v>
      </c>
      <c r="X736" s="109">
        <v>0</v>
      </c>
      <c r="Y736" s="109">
        <v>0</v>
      </c>
    </row>
    <row r="737" spans="1:25" s="71" customFormat="1" ht="15.75" hidden="1" outlineLevel="1" x14ac:dyDescent="0.25">
      <c r="A737" s="123">
        <v>19</v>
      </c>
      <c r="B737" s="109">
        <v>0</v>
      </c>
      <c r="C737" s="109">
        <v>0</v>
      </c>
      <c r="D737" s="109">
        <v>0</v>
      </c>
      <c r="E737" s="109">
        <v>0.12910326</v>
      </c>
      <c r="F737" s="109">
        <v>30.038025160000004</v>
      </c>
      <c r="G737" s="109">
        <v>0</v>
      </c>
      <c r="H737" s="109">
        <v>5.2179234249999995</v>
      </c>
      <c r="I737" s="109">
        <v>0</v>
      </c>
      <c r="J737" s="109">
        <v>0</v>
      </c>
      <c r="K737" s="109">
        <v>0.23668930999999999</v>
      </c>
      <c r="L737" s="109">
        <v>0</v>
      </c>
      <c r="M737" s="109">
        <v>0</v>
      </c>
      <c r="N737" s="109">
        <v>5.755853675</v>
      </c>
      <c r="O737" s="109">
        <v>11.737638055</v>
      </c>
      <c r="P737" s="109">
        <v>0</v>
      </c>
      <c r="Q737" s="109">
        <v>0</v>
      </c>
      <c r="R737" s="109">
        <v>0</v>
      </c>
      <c r="S737" s="109">
        <v>124.97195567999999</v>
      </c>
      <c r="T737" s="109">
        <v>1.6783423800000001</v>
      </c>
      <c r="U737" s="109">
        <v>27.305339489999998</v>
      </c>
      <c r="V737" s="109">
        <v>24.680239870000001</v>
      </c>
      <c r="W737" s="109">
        <v>0</v>
      </c>
      <c r="X737" s="109">
        <v>7.5310235000000003E-2</v>
      </c>
      <c r="Y737" s="109">
        <v>70.501138565000005</v>
      </c>
    </row>
    <row r="738" spans="1:25" s="71" customFormat="1" ht="15.75" hidden="1" outlineLevel="1" x14ac:dyDescent="0.25">
      <c r="A738" s="123">
        <v>20</v>
      </c>
      <c r="B738" s="109">
        <v>0</v>
      </c>
      <c r="C738" s="109">
        <v>0</v>
      </c>
      <c r="D738" s="109">
        <v>0.26896512500000003</v>
      </c>
      <c r="E738" s="109">
        <v>148.83454157</v>
      </c>
      <c r="F738" s="109">
        <v>90.652005729999999</v>
      </c>
      <c r="G738" s="109">
        <v>139.89414081500001</v>
      </c>
      <c r="H738" s="109">
        <v>370.89214877000001</v>
      </c>
      <c r="I738" s="109">
        <v>0</v>
      </c>
      <c r="J738" s="109">
        <v>0</v>
      </c>
      <c r="K738" s="109">
        <v>0</v>
      </c>
      <c r="L738" s="109">
        <v>0</v>
      </c>
      <c r="M738" s="109">
        <v>0</v>
      </c>
      <c r="N738" s="109">
        <v>0.484137225</v>
      </c>
      <c r="O738" s="109">
        <v>2.8079959049999998</v>
      </c>
      <c r="P738" s="109">
        <v>0.34427536000000003</v>
      </c>
      <c r="Q738" s="109">
        <v>0.76386095499999995</v>
      </c>
      <c r="R738" s="109">
        <v>0.18289628500000002</v>
      </c>
      <c r="S738" s="109">
        <v>48.575101574999998</v>
      </c>
      <c r="T738" s="109">
        <v>0.44110280499999999</v>
      </c>
      <c r="U738" s="109">
        <v>0</v>
      </c>
      <c r="V738" s="109">
        <v>0</v>
      </c>
      <c r="W738" s="109">
        <v>0</v>
      </c>
      <c r="X738" s="109">
        <v>0.77461955999999998</v>
      </c>
      <c r="Y738" s="109">
        <v>0</v>
      </c>
    </row>
    <row r="739" spans="1:25" s="71" customFormat="1" ht="15.75" hidden="1" outlineLevel="1" x14ac:dyDescent="0.25">
      <c r="A739" s="123">
        <v>21</v>
      </c>
      <c r="B739" s="109">
        <v>0</v>
      </c>
      <c r="C739" s="109">
        <v>0</v>
      </c>
      <c r="D739" s="109">
        <v>0</v>
      </c>
      <c r="E739" s="109">
        <v>0</v>
      </c>
      <c r="F739" s="109">
        <v>18.644662465</v>
      </c>
      <c r="G739" s="109">
        <v>37.310842139999998</v>
      </c>
      <c r="H739" s="109">
        <v>58.225570259999998</v>
      </c>
      <c r="I739" s="109">
        <v>0</v>
      </c>
      <c r="J739" s="109">
        <v>0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19.236385739999999</v>
      </c>
      <c r="T739" s="109">
        <v>30.823403324999997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22</v>
      </c>
      <c r="B740" s="109">
        <v>0</v>
      </c>
      <c r="C740" s="109">
        <v>0</v>
      </c>
      <c r="D740" s="109">
        <v>0</v>
      </c>
      <c r="E740" s="109">
        <v>0</v>
      </c>
      <c r="F740" s="109">
        <v>0.15062047000000001</v>
      </c>
      <c r="G740" s="109">
        <v>1.5922735399999999</v>
      </c>
      <c r="H740" s="109">
        <v>143.78875582500001</v>
      </c>
      <c r="I740" s="109">
        <v>2.3991689149999997</v>
      </c>
      <c r="J740" s="109">
        <v>4.7660620149999993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3.6579256999999998</v>
      </c>
      <c r="T740" s="109">
        <v>6.0893704299999998</v>
      </c>
      <c r="U740" s="109">
        <v>0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23</v>
      </c>
      <c r="B741" s="109">
        <v>0</v>
      </c>
      <c r="C741" s="109">
        <v>0</v>
      </c>
      <c r="D741" s="109">
        <v>0</v>
      </c>
      <c r="E741" s="109">
        <v>0</v>
      </c>
      <c r="F741" s="109">
        <v>2.1517210000000002E-2</v>
      </c>
      <c r="G741" s="109">
        <v>13.14701531</v>
      </c>
      <c r="H741" s="109">
        <v>52.437440770000002</v>
      </c>
      <c r="I741" s="109">
        <v>46.789173144999999</v>
      </c>
      <c r="J741" s="109">
        <v>9.0049523849999993</v>
      </c>
      <c r="K741" s="109">
        <v>7.3373686100000004</v>
      </c>
      <c r="L741" s="109">
        <v>0.93599863500000002</v>
      </c>
      <c r="M741" s="109">
        <v>0</v>
      </c>
      <c r="N741" s="109">
        <v>13.093222285</v>
      </c>
      <c r="O741" s="109">
        <v>7.4772304749999998</v>
      </c>
      <c r="P741" s="109">
        <v>5.7128192549999994</v>
      </c>
      <c r="Q741" s="109">
        <v>7.2835755849999995</v>
      </c>
      <c r="R741" s="109">
        <v>35.503396500000001</v>
      </c>
      <c r="S741" s="109">
        <v>38.946150100000004</v>
      </c>
      <c r="T741" s="109">
        <v>29.543129329999999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24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0.71006793000000001</v>
      </c>
      <c r="H742" s="109">
        <v>0</v>
      </c>
      <c r="I742" s="109">
        <v>0</v>
      </c>
      <c r="J742" s="109">
        <v>0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7.7461956000000001</v>
      </c>
      <c r="T742" s="109">
        <v>0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25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0.333516755</v>
      </c>
      <c r="H743" s="109">
        <v>154.12777523</v>
      </c>
      <c r="I743" s="109">
        <v>0</v>
      </c>
      <c r="J743" s="109">
        <v>40.549182244999997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26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18.827558750000001</v>
      </c>
      <c r="H744" s="109">
        <v>218.10919916499998</v>
      </c>
      <c r="I744" s="109">
        <v>0.18289628500000002</v>
      </c>
      <c r="J744" s="109">
        <v>45.186140999999999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0.38730977999999999</v>
      </c>
      <c r="Q744" s="109">
        <v>0</v>
      </c>
      <c r="R744" s="109">
        <v>0</v>
      </c>
      <c r="S744" s="109">
        <v>40.151113860000002</v>
      </c>
      <c r="T744" s="109">
        <v>9.392262165</v>
      </c>
      <c r="U744" s="109">
        <v>662.96675731000005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27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69.339209225000005</v>
      </c>
      <c r="H745" s="109">
        <v>162.766935045</v>
      </c>
      <c r="I745" s="109">
        <v>57.676881404999996</v>
      </c>
      <c r="J745" s="109">
        <v>88.812284274999996</v>
      </c>
      <c r="K745" s="109">
        <v>5.6267504150000001</v>
      </c>
      <c r="L745" s="109">
        <v>0</v>
      </c>
      <c r="M745" s="109">
        <v>0</v>
      </c>
      <c r="N745" s="109">
        <v>0.51641303999999999</v>
      </c>
      <c r="O745" s="109">
        <v>1.4739288850000001</v>
      </c>
      <c r="P745" s="109">
        <v>2.3884103100000003</v>
      </c>
      <c r="Q745" s="109">
        <v>1.7213768</v>
      </c>
      <c r="R745" s="109">
        <v>24.508102190000002</v>
      </c>
      <c r="S745" s="109">
        <v>94.826344469999995</v>
      </c>
      <c r="T745" s="109">
        <v>0</v>
      </c>
      <c r="U745" s="109">
        <v>0.11834465499999999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28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116.55872657</v>
      </c>
      <c r="H746" s="109">
        <v>162.80996946500002</v>
      </c>
      <c r="I746" s="109">
        <v>66.036317490000002</v>
      </c>
      <c r="J746" s="109">
        <v>76.515198760000004</v>
      </c>
      <c r="K746" s="109">
        <v>1.000550265</v>
      </c>
      <c r="L746" s="109">
        <v>0</v>
      </c>
      <c r="M746" s="109">
        <v>0</v>
      </c>
      <c r="N746" s="109">
        <v>4.2604075799999999</v>
      </c>
      <c r="O746" s="109">
        <v>2.7757200900000001</v>
      </c>
      <c r="P746" s="109">
        <v>0</v>
      </c>
      <c r="Q746" s="109">
        <v>0</v>
      </c>
      <c r="R746" s="109">
        <v>0</v>
      </c>
      <c r="S746" s="109">
        <v>52.007096570000002</v>
      </c>
      <c r="T746" s="109">
        <v>0.74234374499999989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29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28.908371635000002</v>
      </c>
      <c r="H747" s="109">
        <v>174.04195308500002</v>
      </c>
      <c r="I747" s="109">
        <v>0</v>
      </c>
      <c r="J747" s="109">
        <v>33.588364810000002</v>
      </c>
      <c r="K747" s="109">
        <v>0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61.765151304999996</v>
      </c>
      <c r="T747" s="109">
        <v>0</v>
      </c>
      <c r="U747" s="109">
        <v>0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collapsed="1" x14ac:dyDescent="0.25">
      <c r="A748" s="123">
        <v>30</v>
      </c>
      <c r="B748" s="109">
        <v>0</v>
      </c>
      <c r="C748" s="109">
        <v>0</v>
      </c>
      <c r="D748" s="109">
        <v>0</v>
      </c>
      <c r="E748" s="109">
        <v>0</v>
      </c>
      <c r="F748" s="109">
        <v>0.15062047000000001</v>
      </c>
      <c r="G748" s="109">
        <v>0</v>
      </c>
      <c r="H748" s="109">
        <v>30.812644720000002</v>
      </c>
      <c r="I748" s="109">
        <v>137.04311049</v>
      </c>
      <c r="J748" s="109">
        <v>30.102576790000001</v>
      </c>
      <c r="K748" s="109">
        <v>19.343971790000001</v>
      </c>
      <c r="L748" s="109">
        <v>1.6460665649999999</v>
      </c>
      <c r="M748" s="109">
        <v>0</v>
      </c>
      <c r="N748" s="109">
        <v>1.1726879450000001</v>
      </c>
      <c r="O748" s="109">
        <v>0</v>
      </c>
      <c r="P748" s="109">
        <v>8.7467458650000012</v>
      </c>
      <c r="Q748" s="109">
        <v>8.5530909749999999</v>
      </c>
      <c r="R748" s="109">
        <v>12.684395294999998</v>
      </c>
      <c r="S748" s="109">
        <v>27.638856244999999</v>
      </c>
      <c r="T748" s="109">
        <v>19.73128157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5" t="s">
        <v>32</v>
      </c>
      <c r="B750" s="145" t="s">
        <v>70</v>
      </c>
      <c r="C750" s="145"/>
      <c r="D750" s="145"/>
      <c r="E750" s="145"/>
      <c r="F750" s="145"/>
      <c r="G750" s="145"/>
      <c r="H750" s="145"/>
      <c r="I750" s="145"/>
      <c r="J750" s="145"/>
      <c r="K750" s="145"/>
      <c r="L750" s="145"/>
      <c r="M750" s="145"/>
      <c r="N750" s="145"/>
      <c r="O750" s="145"/>
      <c r="P750" s="145"/>
      <c r="Q750" s="145"/>
      <c r="R750" s="145"/>
      <c r="S750" s="145"/>
      <c r="T750" s="145"/>
      <c r="U750" s="145"/>
      <c r="V750" s="145"/>
      <c r="W750" s="145"/>
      <c r="X750" s="145"/>
      <c r="Y750" s="145"/>
    </row>
    <row r="751" spans="1:25" s="71" customFormat="1" ht="15.75" x14ac:dyDescent="0.25">
      <c r="A751" s="145"/>
      <c r="B751" s="145" t="s">
        <v>71</v>
      </c>
      <c r="C751" s="145"/>
      <c r="D751" s="145"/>
      <c r="E751" s="145"/>
      <c r="F751" s="145"/>
      <c r="G751" s="145"/>
      <c r="H751" s="145"/>
      <c r="I751" s="145"/>
      <c r="J751" s="145"/>
      <c r="K751" s="145"/>
      <c r="L751" s="145"/>
      <c r="M751" s="145"/>
      <c r="N751" s="145"/>
      <c r="O751" s="145"/>
      <c r="P751" s="145"/>
      <c r="Q751" s="145"/>
      <c r="R751" s="145"/>
      <c r="S751" s="145"/>
      <c r="T751" s="145"/>
      <c r="U751" s="145"/>
      <c r="V751" s="145"/>
      <c r="W751" s="145"/>
      <c r="X751" s="145"/>
      <c r="Y751" s="145"/>
    </row>
    <row r="752" spans="1:25" s="83" customFormat="1" ht="12.75" x14ac:dyDescent="0.2">
      <c r="A752" s="145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3">
        <v>1</v>
      </c>
      <c r="B753" s="109">
        <v>116.440381915</v>
      </c>
      <c r="C753" s="109">
        <v>318.250294505</v>
      </c>
      <c r="D753" s="109">
        <v>213.590585065</v>
      </c>
      <c r="E753" s="109">
        <v>39.527114770000004</v>
      </c>
      <c r="F753" s="109">
        <v>0</v>
      </c>
      <c r="G753" s="109">
        <v>0</v>
      </c>
      <c r="H753" s="109">
        <v>0</v>
      </c>
      <c r="I753" s="109">
        <v>0</v>
      </c>
      <c r="J753" s="109">
        <v>0</v>
      </c>
      <c r="K753" s="109">
        <v>0</v>
      </c>
      <c r="L753" s="109">
        <v>2.4422033349999999</v>
      </c>
      <c r="M753" s="109">
        <v>15.040529790000001</v>
      </c>
      <c r="N753" s="109">
        <v>13.23308415</v>
      </c>
      <c r="O753" s="109">
        <v>13.620393930000001</v>
      </c>
      <c r="P753" s="109">
        <v>61.958806195000001</v>
      </c>
      <c r="Q753" s="109">
        <v>90.63048852</v>
      </c>
      <c r="R753" s="109">
        <v>86.929528399999995</v>
      </c>
      <c r="S753" s="109">
        <v>14.814599084999999</v>
      </c>
      <c r="T753" s="109">
        <v>0</v>
      </c>
      <c r="U753" s="109">
        <v>7.1544723250000004</v>
      </c>
      <c r="V753" s="109">
        <v>8.1980570099999994</v>
      </c>
      <c r="W753" s="109">
        <v>36.611532815000004</v>
      </c>
      <c r="X753" s="109">
        <v>35.159121139999996</v>
      </c>
      <c r="Y753" s="109">
        <v>87.768699589999997</v>
      </c>
    </row>
    <row r="754" spans="1:25" s="71" customFormat="1" ht="15.75" hidden="1" outlineLevel="1" x14ac:dyDescent="0.25">
      <c r="A754" s="123">
        <v>2</v>
      </c>
      <c r="B754" s="109">
        <v>44.712762380000001</v>
      </c>
      <c r="C754" s="109">
        <v>42.582558589999998</v>
      </c>
      <c r="D754" s="109">
        <v>42.410420909999999</v>
      </c>
      <c r="E754" s="109">
        <v>136.80642118</v>
      </c>
      <c r="F754" s="109">
        <v>17.762456855</v>
      </c>
      <c r="G754" s="109">
        <v>0</v>
      </c>
      <c r="H754" s="109">
        <v>0</v>
      </c>
      <c r="I754" s="109">
        <v>0</v>
      </c>
      <c r="J754" s="109">
        <v>0</v>
      </c>
      <c r="K754" s="109">
        <v>0</v>
      </c>
      <c r="L754" s="109">
        <v>11.823706895000001</v>
      </c>
      <c r="M754" s="109">
        <v>23.098724935</v>
      </c>
      <c r="N754" s="109">
        <v>97.515995720000006</v>
      </c>
      <c r="O754" s="109">
        <v>75.030511269999991</v>
      </c>
      <c r="P754" s="109">
        <v>62.894804829999998</v>
      </c>
      <c r="Q754" s="109">
        <v>36.245740245</v>
      </c>
      <c r="R754" s="109">
        <v>5.2286820299999999</v>
      </c>
      <c r="S754" s="109">
        <v>0</v>
      </c>
      <c r="T754" s="109">
        <v>0</v>
      </c>
      <c r="U754" s="109">
        <v>48.177033190000003</v>
      </c>
      <c r="V754" s="109">
        <v>101.50743817499999</v>
      </c>
      <c r="W754" s="109">
        <v>217.30230379</v>
      </c>
      <c r="X754" s="109">
        <v>429.56958043999998</v>
      </c>
      <c r="Y754" s="109">
        <v>214.150032525</v>
      </c>
    </row>
    <row r="755" spans="1:25" s="71" customFormat="1" ht="15.75" hidden="1" outlineLevel="1" x14ac:dyDescent="0.25">
      <c r="A755" s="123">
        <v>3</v>
      </c>
      <c r="B755" s="109">
        <v>135.11732019499999</v>
      </c>
      <c r="C755" s="109">
        <v>961.81928700000003</v>
      </c>
      <c r="D755" s="109">
        <v>181.47614914000002</v>
      </c>
      <c r="E755" s="109">
        <v>137.828488655</v>
      </c>
      <c r="F755" s="109">
        <v>33.609882020000001</v>
      </c>
      <c r="G755" s="109">
        <v>3.9053736149999998</v>
      </c>
      <c r="H755" s="109">
        <v>27.455959960000001</v>
      </c>
      <c r="I755" s="109">
        <v>9.1017798300000017</v>
      </c>
      <c r="J755" s="109">
        <v>0</v>
      </c>
      <c r="K755" s="109">
        <v>0.29048233500000004</v>
      </c>
      <c r="L755" s="109">
        <v>33.394709919999997</v>
      </c>
      <c r="M755" s="109">
        <v>51.619786789999999</v>
      </c>
      <c r="N755" s="109">
        <v>115.12783210500001</v>
      </c>
      <c r="O755" s="109">
        <v>45.982277770000003</v>
      </c>
      <c r="P755" s="109">
        <v>26.53071993</v>
      </c>
      <c r="Q755" s="109">
        <v>15.944252609999999</v>
      </c>
      <c r="R755" s="109">
        <v>89.382490340000004</v>
      </c>
      <c r="S755" s="109">
        <v>2.0333763449999998</v>
      </c>
      <c r="T755" s="109">
        <v>0</v>
      </c>
      <c r="U755" s="109">
        <v>0</v>
      </c>
      <c r="V755" s="109">
        <v>48.370688080000001</v>
      </c>
      <c r="W755" s="109">
        <v>148.35040434499999</v>
      </c>
      <c r="X755" s="109">
        <v>387.54646931000002</v>
      </c>
      <c r="Y755" s="109">
        <v>416.39028931499996</v>
      </c>
    </row>
    <row r="756" spans="1:25" s="71" customFormat="1" ht="15.75" hidden="1" outlineLevel="1" x14ac:dyDescent="0.25">
      <c r="A756" s="123">
        <v>4</v>
      </c>
      <c r="B756" s="109">
        <v>113.41721391</v>
      </c>
      <c r="C756" s="109">
        <v>163.78900252</v>
      </c>
      <c r="D756" s="109">
        <v>0</v>
      </c>
      <c r="E756" s="109">
        <v>0</v>
      </c>
      <c r="F756" s="109">
        <v>323.42518351000001</v>
      </c>
      <c r="G756" s="109">
        <v>249.76101507499999</v>
      </c>
      <c r="H756" s="109">
        <v>6.2615081100000003</v>
      </c>
      <c r="I756" s="109">
        <v>107.45694673999999</v>
      </c>
      <c r="J756" s="109">
        <v>0</v>
      </c>
      <c r="K756" s="109">
        <v>86.746632114999997</v>
      </c>
      <c r="L756" s="109">
        <v>7.5955751299999994</v>
      </c>
      <c r="M756" s="109">
        <v>230.57842235999999</v>
      </c>
      <c r="N756" s="109">
        <v>68.607624084999998</v>
      </c>
      <c r="O756" s="109">
        <v>251.08432349</v>
      </c>
      <c r="P756" s="109">
        <v>3.6579256999999998</v>
      </c>
      <c r="Q756" s="109">
        <v>3.5395810449999998</v>
      </c>
      <c r="R756" s="109">
        <v>4.8521308549999995</v>
      </c>
      <c r="S756" s="109">
        <v>4.7983378299999995</v>
      </c>
      <c r="T756" s="109">
        <v>0</v>
      </c>
      <c r="U756" s="109">
        <v>9.6719858950000006</v>
      </c>
      <c r="V756" s="109">
        <v>6.6057834699999995</v>
      </c>
      <c r="W756" s="109">
        <v>151.341296535</v>
      </c>
      <c r="X756" s="109">
        <v>0</v>
      </c>
      <c r="Y756" s="109">
        <v>6.0786118250000003</v>
      </c>
    </row>
    <row r="757" spans="1:25" s="71" customFormat="1" ht="15.75" hidden="1" outlineLevel="1" x14ac:dyDescent="0.25">
      <c r="A757" s="123">
        <v>5</v>
      </c>
      <c r="B757" s="109">
        <v>223.49926027000001</v>
      </c>
      <c r="C757" s="109">
        <v>1068.9534755899999</v>
      </c>
      <c r="D757" s="109">
        <v>48.187791794999995</v>
      </c>
      <c r="E757" s="109">
        <v>165.08003511999999</v>
      </c>
      <c r="F757" s="109">
        <v>130.82463680000001</v>
      </c>
      <c r="G757" s="109">
        <v>0</v>
      </c>
      <c r="H757" s="109">
        <v>0</v>
      </c>
      <c r="I757" s="109">
        <v>0</v>
      </c>
      <c r="J757" s="109">
        <v>0</v>
      </c>
      <c r="K757" s="109">
        <v>2.3776517049999999</v>
      </c>
      <c r="L757" s="109">
        <v>35.030017880000003</v>
      </c>
      <c r="M757" s="109">
        <v>63.572596945000001</v>
      </c>
      <c r="N757" s="109">
        <v>13.329911595</v>
      </c>
      <c r="O757" s="109">
        <v>8.7575044700000007</v>
      </c>
      <c r="P757" s="109">
        <v>0.78537816500000002</v>
      </c>
      <c r="Q757" s="109">
        <v>2.2593070500000003</v>
      </c>
      <c r="R757" s="109">
        <v>0.10758605</v>
      </c>
      <c r="S757" s="109">
        <v>0</v>
      </c>
      <c r="T757" s="109">
        <v>0</v>
      </c>
      <c r="U757" s="109">
        <v>33.685192254999997</v>
      </c>
      <c r="V757" s="109">
        <v>131.23346379</v>
      </c>
      <c r="W757" s="109">
        <v>147.50047454999998</v>
      </c>
      <c r="X757" s="109">
        <v>307.943550915</v>
      </c>
      <c r="Y757" s="109">
        <v>527.70957524999994</v>
      </c>
    </row>
    <row r="758" spans="1:25" s="71" customFormat="1" ht="15.75" hidden="1" outlineLevel="1" x14ac:dyDescent="0.25">
      <c r="A758" s="123">
        <v>6</v>
      </c>
      <c r="B758" s="109">
        <v>142.64834369499999</v>
      </c>
      <c r="C758" s="109">
        <v>104.72426107</v>
      </c>
      <c r="D758" s="109">
        <v>190.14758477000001</v>
      </c>
      <c r="E758" s="109">
        <v>76.041820140000013</v>
      </c>
      <c r="F758" s="109">
        <v>0</v>
      </c>
      <c r="G758" s="109">
        <v>0</v>
      </c>
      <c r="H758" s="109">
        <v>0</v>
      </c>
      <c r="I758" s="109">
        <v>0</v>
      </c>
      <c r="J758" s="109">
        <v>31.232230315000002</v>
      </c>
      <c r="K758" s="109">
        <v>25.304238959999999</v>
      </c>
      <c r="L758" s="109">
        <v>52.265303089999996</v>
      </c>
      <c r="M758" s="109">
        <v>88.36042286499999</v>
      </c>
      <c r="N758" s="109">
        <v>41.582008324999997</v>
      </c>
      <c r="O758" s="109">
        <v>32.329608024999999</v>
      </c>
      <c r="P758" s="109">
        <v>3.1307540550000001</v>
      </c>
      <c r="Q758" s="109">
        <v>3.0554438199999998</v>
      </c>
      <c r="R758" s="109">
        <v>2.8833061400000002</v>
      </c>
      <c r="S758" s="109">
        <v>0</v>
      </c>
      <c r="T758" s="109">
        <v>0</v>
      </c>
      <c r="U758" s="109">
        <v>0</v>
      </c>
      <c r="V758" s="109">
        <v>0</v>
      </c>
      <c r="W758" s="109">
        <v>0.52717164500000002</v>
      </c>
      <c r="X758" s="109">
        <v>206.19942343</v>
      </c>
      <c r="Y758" s="109">
        <v>26.907271105</v>
      </c>
    </row>
    <row r="759" spans="1:25" s="71" customFormat="1" ht="15.75" hidden="1" outlineLevel="1" x14ac:dyDescent="0.25">
      <c r="A759" s="123">
        <v>7</v>
      </c>
      <c r="B759" s="109">
        <v>266.21092212000002</v>
      </c>
      <c r="C759" s="109">
        <v>133.15925408499999</v>
      </c>
      <c r="D759" s="109">
        <v>90.404557815000004</v>
      </c>
      <c r="E759" s="109">
        <v>89.231869869999997</v>
      </c>
      <c r="F759" s="109">
        <v>2.8725475349999998</v>
      </c>
      <c r="G759" s="109">
        <v>0</v>
      </c>
      <c r="H759" s="109">
        <v>0</v>
      </c>
      <c r="I759" s="109">
        <v>0</v>
      </c>
      <c r="J759" s="109">
        <v>0</v>
      </c>
      <c r="K759" s="109">
        <v>0.52717164500000002</v>
      </c>
      <c r="L759" s="109">
        <v>8.2195742200000002</v>
      </c>
      <c r="M759" s="109">
        <v>67.736177080000004</v>
      </c>
      <c r="N759" s="109">
        <v>124.32643938</v>
      </c>
      <c r="O759" s="109">
        <v>167.08113565000002</v>
      </c>
      <c r="P759" s="109">
        <v>189.26537915999998</v>
      </c>
      <c r="Q759" s="109">
        <v>172.944575375</v>
      </c>
      <c r="R759" s="109">
        <v>100.84040466500001</v>
      </c>
      <c r="S759" s="109">
        <v>0</v>
      </c>
      <c r="T759" s="109">
        <v>0.45186140999999996</v>
      </c>
      <c r="U759" s="109">
        <v>142.54075764500001</v>
      </c>
      <c r="V759" s="109">
        <v>118.269344765</v>
      </c>
      <c r="W759" s="109">
        <v>98.451994355000011</v>
      </c>
      <c r="X759" s="109">
        <v>24.002447754999999</v>
      </c>
      <c r="Y759" s="109">
        <v>392.30177271999997</v>
      </c>
    </row>
    <row r="760" spans="1:25" s="71" customFormat="1" ht="15.75" hidden="1" outlineLevel="1" x14ac:dyDescent="0.25">
      <c r="A760" s="123">
        <v>8</v>
      </c>
      <c r="B760" s="109">
        <v>198.20577991499999</v>
      </c>
      <c r="C760" s="109">
        <v>0</v>
      </c>
      <c r="D760" s="109">
        <v>121.74437417999999</v>
      </c>
      <c r="E760" s="109">
        <v>142.57303346</v>
      </c>
      <c r="F760" s="109">
        <v>19.107282480000002</v>
      </c>
      <c r="G760" s="109">
        <v>0</v>
      </c>
      <c r="H760" s="109">
        <v>0</v>
      </c>
      <c r="I760" s="109">
        <v>0</v>
      </c>
      <c r="J760" s="109">
        <v>0</v>
      </c>
      <c r="K760" s="109">
        <v>0.60248188000000003</v>
      </c>
      <c r="L760" s="109">
        <v>56.762399979999998</v>
      </c>
      <c r="M760" s="109">
        <v>97.257789200000005</v>
      </c>
      <c r="N760" s="109">
        <v>6.3475769500000006</v>
      </c>
      <c r="O760" s="109">
        <v>0</v>
      </c>
      <c r="P760" s="109">
        <v>0</v>
      </c>
      <c r="Q760" s="109">
        <v>0</v>
      </c>
      <c r="R760" s="109">
        <v>0</v>
      </c>
      <c r="S760" s="109">
        <v>0</v>
      </c>
      <c r="T760" s="109">
        <v>0</v>
      </c>
      <c r="U760" s="109">
        <v>1.0758605000000001E-2</v>
      </c>
      <c r="V760" s="109">
        <v>22.625346315000002</v>
      </c>
      <c r="W760" s="109">
        <v>116.45114052</v>
      </c>
      <c r="X760" s="109">
        <v>163.606106235</v>
      </c>
      <c r="Y760" s="109">
        <v>374.42097120999995</v>
      </c>
    </row>
    <row r="761" spans="1:25" s="71" customFormat="1" ht="15.75" hidden="1" outlineLevel="1" x14ac:dyDescent="0.25">
      <c r="A761" s="123">
        <v>9</v>
      </c>
      <c r="B761" s="109">
        <v>5.0027513250000002</v>
      </c>
      <c r="C761" s="109">
        <v>100.065785105</v>
      </c>
      <c r="D761" s="109">
        <v>0</v>
      </c>
      <c r="E761" s="109">
        <v>0</v>
      </c>
      <c r="F761" s="109">
        <v>0</v>
      </c>
      <c r="G761" s="109">
        <v>0</v>
      </c>
      <c r="H761" s="109">
        <v>0.35503396500000001</v>
      </c>
      <c r="I761" s="109">
        <v>114.095006025</v>
      </c>
      <c r="J761" s="109">
        <v>146.39233823499998</v>
      </c>
      <c r="K761" s="109">
        <v>27.595821824999998</v>
      </c>
      <c r="L761" s="109">
        <v>115.47210746499999</v>
      </c>
      <c r="M761" s="109">
        <v>130.50187865000001</v>
      </c>
      <c r="N761" s="109">
        <v>129.77029351000002</v>
      </c>
      <c r="O761" s="109">
        <v>126.90850458</v>
      </c>
      <c r="P761" s="109">
        <v>95.116826805000002</v>
      </c>
      <c r="Q761" s="109">
        <v>79.323194665000003</v>
      </c>
      <c r="R761" s="109">
        <v>0</v>
      </c>
      <c r="S761" s="109">
        <v>0</v>
      </c>
      <c r="T761" s="109">
        <v>0</v>
      </c>
      <c r="U761" s="109">
        <v>0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hidden="1" outlineLevel="1" x14ac:dyDescent="0.25">
      <c r="A762" s="123">
        <v>10</v>
      </c>
      <c r="B762" s="109">
        <v>243.82226511499999</v>
      </c>
      <c r="C762" s="109">
        <v>85.423323700000012</v>
      </c>
      <c r="D762" s="109">
        <v>89.447041970000001</v>
      </c>
      <c r="E762" s="109">
        <v>86.327046519999996</v>
      </c>
      <c r="F762" s="109">
        <v>89.08124939999999</v>
      </c>
      <c r="G762" s="109">
        <v>52.695647289999997</v>
      </c>
      <c r="H762" s="109">
        <v>39.172080804999993</v>
      </c>
      <c r="I762" s="109">
        <v>106.004535065</v>
      </c>
      <c r="J762" s="109">
        <v>0</v>
      </c>
      <c r="K762" s="109">
        <v>152.90129426000001</v>
      </c>
      <c r="L762" s="109">
        <v>151.99757144</v>
      </c>
      <c r="M762" s="109">
        <v>218.86230151500001</v>
      </c>
      <c r="N762" s="109">
        <v>217.82947543500001</v>
      </c>
      <c r="O762" s="109">
        <v>318.74519033499996</v>
      </c>
      <c r="P762" s="109">
        <v>89.382490340000004</v>
      </c>
      <c r="Q762" s="109">
        <v>54.320196645000003</v>
      </c>
      <c r="R762" s="109">
        <v>17.041630319999999</v>
      </c>
      <c r="S762" s="109">
        <v>3.3566847600000003</v>
      </c>
      <c r="T762" s="109">
        <v>0</v>
      </c>
      <c r="U762" s="109">
        <v>0</v>
      </c>
      <c r="V762" s="109">
        <v>0</v>
      </c>
      <c r="W762" s="109">
        <v>2.1517210000000002E-2</v>
      </c>
      <c r="X762" s="109">
        <v>0</v>
      </c>
      <c r="Y762" s="109">
        <v>0</v>
      </c>
    </row>
    <row r="763" spans="1:25" s="71" customFormat="1" ht="15.75" hidden="1" outlineLevel="1" x14ac:dyDescent="0.25">
      <c r="A763" s="123">
        <v>11</v>
      </c>
      <c r="B763" s="109">
        <v>142.46544741</v>
      </c>
      <c r="C763" s="109">
        <v>96.547721269999997</v>
      </c>
      <c r="D763" s="109">
        <v>48.166274585000004</v>
      </c>
      <c r="E763" s="109">
        <v>76.482922944999999</v>
      </c>
      <c r="F763" s="109">
        <v>94.557379345000001</v>
      </c>
      <c r="G763" s="109">
        <v>0</v>
      </c>
      <c r="H763" s="109">
        <v>0</v>
      </c>
      <c r="I763" s="109">
        <v>11.802189685</v>
      </c>
      <c r="J763" s="109">
        <v>73.868581929999991</v>
      </c>
      <c r="K763" s="109">
        <v>161.50817825999999</v>
      </c>
      <c r="L763" s="109">
        <v>143.27234278499998</v>
      </c>
      <c r="M763" s="109">
        <v>161.58348849499998</v>
      </c>
      <c r="N763" s="109">
        <v>22.819001204999999</v>
      </c>
      <c r="O763" s="109">
        <v>0.23668930999999999</v>
      </c>
      <c r="P763" s="109">
        <v>29.553887934999999</v>
      </c>
      <c r="Q763" s="109">
        <v>14.631702799999999</v>
      </c>
      <c r="R763" s="109">
        <v>8.6391598149999993</v>
      </c>
      <c r="S763" s="109">
        <v>0</v>
      </c>
      <c r="T763" s="109">
        <v>0</v>
      </c>
      <c r="U763" s="109">
        <v>22.388657004999999</v>
      </c>
      <c r="V763" s="109">
        <v>10.188398935</v>
      </c>
      <c r="W763" s="109">
        <v>106.85446485999999</v>
      </c>
      <c r="X763" s="109">
        <v>80.334503534999996</v>
      </c>
      <c r="Y763" s="109">
        <v>302.3168005</v>
      </c>
    </row>
    <row r="764" spans="1:25" s="71" customFormat="1" ht="15.75" hidden="1" outlineLevel="1" x14ac:dyDescent="0.25">
      <c r="A764" s="123">
        <v>12</v>
      </c>
      <c r="B764" s="109">
        <v>110.49087335</v>
      </c>
      <c r="C764" s="109">
        <v>142.30406833500001</v>
      </c>
      <c r="D764" s="109">
        <v>51.824200285000003</v>
      </c>
      <c r="E764" s="109">
        <v>2.119445185</v>
      </c>
      <c r="F764" s="109">
        <v>0</v>
      </c>
      <c r="G764" s="109">
        <v>0</v>
      </c>
      <c r="H764" s="109">
        <v>0</v>
      </c>
      <c r="I764" s="109">
        <v>56.310538570000006</v>
      </c>
      <c r="J764" s="109">
        <v>0.19365489</v>
      </c>
      <c r="K764" s="109">
        <v>8.7144700499999992</v>
      </c>
      <c r="L764" s="109">
        <v>43.658419089999995</v>
      </c>
      <c r="M764" s="109">
        <v>80.431330979999998</v>
      </c>
      <c r="N764" s="109">
        <v>114.66521209</v>
      </c>
      <c r="O764" s="109">
        <v>121.14189229999999</v>
      </c>
      <c r="P764" s="109">
        <v>139.78655476500001</v>
      </c>
      <c r="Q764" s="109">
        <v>11.328811065</v>
      </c>
      <c r="R764" s="109">
        <v>11.479431535</v>
      </c>
      <c r="S764" s="109">
        <v>0</v>
      </c>
      <c r="T764" s="109">
        <v>0</v>
      </c>
      <c r="U764" s="109">
        <v>1.03282608</v>
      </c>
      <c r="V764" s="109">
        <v>89.802075935000005</v>
      </c>
      <c r="W764" s="109">
        <v>160.37852473499998</v>
      </c>
      <c r="X764" s="109">
        <v>504.58933310499998</v>
      </c>
      <c r="Y764" s="109">
        <v>551.40002345999994</v>
      </c>
    </row>
    <row r="765" spans="1:25" s="71" customFormat="1" ht="15.75" hidden="1" outlineLevel="1" x14ac:dyDescent="0.25">
      <c r="A765" s="123">
        <v>13</v>
      </c>
      <c r="B765" s="109">
        <v>233.96738293499999</v>
      </c>
      <c r="C765" s="109">
        <v>49.909168594999997</v>
      </c>
      <c r="D765" s="109">
        <v>28.919130239999998</v>
      </c>
      <c r="E765" s="109">
        <v>1.3555842300000001</v>
      </c>
      <c r="F765" s="109">
        <v>0</v>
      </c>
      <c r="G765" s="109">
        <v>0</v>
      </c>
      <c r="H765" s="109">
        <v>0</v>
      </c>
      <c r="I765" s="109">
        <v>16.256252154999999</v>
      </c>
      <c r="J765" s="109">
        <v>11.10288036</v>
      </c>
      <c r="K765" s="109">
        <v>173.08443724</v>
      </c>
      <c r="L765" s="109">
        <v>179.38897977000002</v>
      </c>
      <c r="M765" s="109">
        <v>186.30676278499999</v>
      </c>
      <c r="N765" s="109">
        <v>58.483776779999999</v>
      </c>
      <c r="O765" s="109">
        <v>41.119388309999998</v>
      </c>
      <c r="P765" s="109">
        <v>183.71393897999999</v>
      </c>
      <c r="Q765" s="109">
        <v>199.798053455</v>
      </c>
      <c r="R765" s="109">
        <v>189.02868984999998</v>
      </c>
      <c r="S765" s="109">
        <v>99.19433810000001</v>
      </c>
      <c r="T765" s="109">
        <v>36.665325839999994</v>
      </c>
      <c r="U765" s="109">
        <v>67.940590575000002</v>
      </c>
      <c r="V765" s="109">
        <v>66.66031658</v>
      </c>
      <c r="W765" s="109">
        <v>38.924632889999998</v>
      </c>
      <c r="X765" s="109">
        <v>462.72760105000003</v>
      </c>
      <c r="Y765" s="109">
        <v>287.46992560000001</v>
      </c>
    </row>
    <row r="766" spans="1:25" s="71" customFormat="1" ht="15.75" hidden="1" outlineLevel="1" x14ac:dyDescent="0.25">
      <c r="A766" s="123">
        <v>14</v>
      </c>
      <c r="B766" s="109">
        <v>273.193256765</v>
      </c>
      <c r="C766" s="109">
        <v>965.17597176000004</v>
      </c>
      <c r="D766" s="109">
        <v>0</v>
      </c>
      <c r="E766" s="109">
        <v>886.15401803499992</v>
      </c>
      <c r="F766" s="109">
        <v>938.20414902499999</v>
      </c>
      <c r="G766" s="109">
        <v>0</v>
      </c>
      <c r="H766" s="109">
        <v>0</v>
      </c>
      <c r="I766" s="109">
        <v>0</v>
      </c>
      <c r="J766" s="109">
        <v>4.9597169050000005</v>
      </c>
      <c r="K766" s="109">
        <v>40.742837134999995</v>
      </c>
      <c r="L766" s="109">
        <v>32.501745704999998</v>
      </c>
      <c r="M766" s="109">
        <v>193.988406755</v>
      </c>
      <c r="N766" s="109">
        <v>0</v>
      </c>
      <c r="O766" s="109">
        <v>0</v>
      </c>
      <c r="P766" s="109">
        <v>48.682687625</v>
      </c>
      <c r="Q766" s="109">
        <v>25.21817012</v>
      </c>
      <c r="R766" s="109">
        <v>8.0581951450000009</v>
      </c>
      <c r="S766" s="109">
        <v>0</v>
      </c>
      <c r="T766" s="109">
        <v>0</v>
      </c>
      <c r="U766" s="109">
        <v>124.01443983499999</v>
      </c>
      <c r="V766" s="109">
        <v>208.663143975</v>
      </c>
      <c r="W766" s="109">
        <v>249.72873926</v>
      </c>
      <c r="X766" s="109">
        <v>414.65815391000001</v>
      </c>
      <c r="Y766" s="109">
        <v>248.43770665999998</v>
      </c>
    </row>
    <row r="767" spans="1:25" s="71" customFormat="1" ht="15.75" hidden="1" outlineLevel="1" x14ac:dyDescent="0.25">
      <c r="A767" s="123">
        <v>15</v>
      </c>
      <c r="B767" s="109">
        <v>79.075746749999993</v>
      </c>
      <c r="C767" s="109">
        <v>90.576695494999996</v>
      </c>
      <c r="D767" s="109">
        <v>74.546374045000007</v>
      </c>
      <c r="E767" s="109">
        <v>16.353079600000001</v>
      </c>
      <c r="F767" s="109">
        <v>13.459014854999999</v>
      </c>
      <c r="G767" s="109">
        <v>49.737030914999998</v>
      </c>
      <c r="H767" s="109">
        <v>0</v>
      </c>
      <c r="I767" s="109">
        <v>179.17380767</v>
      </c>
      <c r="J767" s="109">
        <v>174.46153867999999</v>
      </c>
      <c r="K767" s="109">
        <v>185.02648878999997</v>
      </c>
      <c r="L767" s="109">
        <v>174.12802192499998</v>
      </c>
      <c r="M767" s="109">
        <v>169.26513246500002</v>
      </c>
      <c r="N767" s="109">
        <v>155.31122178000001</v>
      </c>
      <c r="O767" s="109">
        <v>157.00032276500002</v>
      </c>
      <c r="P767" s="109">
        <v>159.93742193</v>
      </c>
      <c r="Q767" s="109">
        <v>88.166767974999999</v>
      </c>
      <c r="R767" s="109">
        <v>52.900060785000001</v>
      </c>
      <c r="S767" s="109">
        <v>0.96827445000000001</v>
      </c>
      <c r="T767" s="109">
        <v>15.32025352</v>
      </c>
      <c r="U767" s="109">
        <v>236.89372349499999</v>
      </c>
      <c r="V767" s="109">
        <v>244.14502326500002</v>
      </c>
      <c r="W767" s="109">
        <v>78.570092314999997</v>
      </c>
      <c r="X767" s="109">
        <v>363.55478016000001</v>
      </c>
      <c r="Y767" s="109">
        <v>227.87801250500002</v>
      </c>
    </row>
    <row r="768" spans="1:25" s="71" customFormat="1" ht="15.75" hidden="1" outlineLevel="1" x14ac:dyDescent="0.25">
      <c r="A768" s="123">
        <v>16</v>
      </c>
      <c r="B768" s="109">
        <v>124.64919753</v>
      </c>
      <c r="C768" s="109">
        <v>110.46935614</v>
      </c>
      <c r="D768" s="109">
        <v>51.824200285000003</v>
      </c>
      <c r="E768" s="109">
        <v>14.265910229999999</v>
      </c>
      <c r="F768" s="109">
        <v>0.93599863500000002</v>
      </c>
      <c r="G768" s="109">
        <v>0</v>
      </c>
      <c r="H768" s="109">
        <v>0</v>
      </c>
      <c r="I768" s="109">
        <v>0</v>
      </c>
      <c r="J768" s="109">
        <v>0</v>
      </c>
      <c r="K768" s="109">
        <v>122.637338395</v>
      </c>
      <c r="L768" s="109">
        <v>122.51899374</v>
      </c>
      <c r="M768" s="109">
        <v>123.842302155</v>
      </c>
      <c r="N768" s="109">
        <v>124.06823285999999</v>
      </c>
      <c r="O768" s="109">
        <v>126.402850145</v>
      </c>
      <c r="P768" s="109">
        <v>123.17526864499999</v>
      </c>
      <c r="Q768" s="109">
        <v>121.78740860000001</v>
      </c>
      <c r="R768" s="109">
        <v>1.0758605000000001E-2</v>
      </c>
      <c r="S768" s="109">
        <v>0</v>
      </c>
      <c r="T768" s="109">
        <v>0</v>
      </c>
      <c r="U768" s="109">
        <v>0.25820651999999999</v>
      </c>
      <c r="V768" s="109">
        <v>0</v>
      </c>
      <c r="W768" s="109">
        <v>137.032351885</v>
      </c>
      <c r="X768" s="109">
        <v>202.42315307500002</v>
      </c>
      <c r="Y768" s="109">
        <v>0</v>
      </c>
    </row>
    <row r="769" spans="1:25" s="71" customFormat="1" ht="15.75" hidden="1" outlineLevel="1" x14ac:dyDescent="0.25">
      <c r="A769" s="123">
        <v>17</v>
      </c>
      <c r="B769" s="109">
        <v>141.45413853999997</v>
      </c>
      <c r="C769" s="109">
        <v>78.656161154999992</v>
      </c>
      <c r="D769" s="109">
        <v>47.176482925000002</v>
      </c>
      <c r="E769" s="109">
        <v>32.44795268</v>
      </c>
      <c r="F769" s="109">
        <v>19.645212730000001</v>
      </c>
      <c r="G769" s="109">
        <v>35.406569054999999</v>
      </c>
      <c r="H769" s="109">
        <v>20.301487635000001</v>
      </c>
      <c r="I769" s="109">
        <v>37.504497029999996</v>
      </c>
      <c r="J769" s="109">
        <v>0</v>
      </c>
      <c r="K769" s="109">
        <v>0</v>
      </c>
      <c r="L769" s="109">
        <v>403.97485914499998</v>
      </c>
      <c r="M769" s="109">
        <v>264.22058019500003</v>
      </c>
      <c r="N769" s="109">
        <v>222.96133002000002</v>
      </c>
      <c r="O769" s="109">
        <v>234.50531318500001</v>
      </c>
      <c r="P769" s="109">
        <v>192.15944390500002</v>
      </c>
      <c r="Q769" s="109">
        <v>166.27424027500001</v>
      </c>
      <c r="R769" s="109">
        <v>93.115726275</v>
      </c>
      <c r="S769" s="109">
        <v>0</v>
      </c>
      <c r="T769" s="109">
        <v>0</v>
      </c>
      <c r="U769" s="109">
        <v>91.362073660000007</v>
      </c>
      <c r="V769" s="109">
        <v>152.28805377500001</v>
      </c>
      <c r="W769" s="109">
        <v>400.381485075</v>
      </c>
      <c r="X769" s="109">
        <v>24.034723570000001</v>
      </c>
      <c r="Y769" s="109">
        <v>14.491840935000001</v>
      </c>
    </row>
    <row r="770" spans="1:25" s="71" customFormat="1" ht="15.75" hidden="1" outlineLevel="1" x14ac:dyDescent="0.25">
      <c r="A770" s="123">
        <v>18</v>
      </c>
      <c r="B770" s="109">
        <v>492.74410899999998</v>
      </c>
      <c r="C770" s="109">
        <v>79.086505355</v>
      </c>
      <c r="D770" s="109">
        <v>46.993586639999997</v>
      </c>
      <c r="E770" s="109">
        <v>23.991689149999999</v>
      </c>
      <c r="F770" s="109">
        <v>57.859777690000001</v>
      </c>
      <c r="G770" s="109">
        <v>440.83383987499997</v>
      </c>
      <c r="H770" s="109">
        <v>0</v>
      </c>
      <c r="I770" s="109">
        <v>391.73156665499999</v>
      </c>
      <c r="J770" s="109">
        <v>182.90704360499998</v>
      </c>
      <c r="K770" s="109">
        <v>327.85772876999999</v>
      </c>
      <c r="L770" s="109">
        <v>177.92580949000001</v>
      </c>
      <c r="M770" s="109">
        <v>229.21207952500001</v>
      </c>
      <c r="N770" s="109">
        <v>198.85129621500002</v>
      </c>
      <c r="O770" s="109">
        <v>200.57267301500002</v>
      </c>
      <c r="P770" s="109">
        <v>0</v>
      </c>
      <c r="Q770" s="109">
        <v>0</v>
      </c>
      <c r="R770" s="109">
        <v>5.1748890049999998</v>
      </c>
      <c r="S770" s="109">
        <v>0</v>
      </c>
      <c r="T770" s="109">
        <v>0</v>
      </c>
      <c r="U770" s="109">
        <v>0</v>
      </c>
      <c r="V770" s="109">
        <v>2.9586163750000001</v>
      </c>
      <c r="W770" s="109">
        <v>158.84004421999998</v>
      </c>
      <c r="X770" s="109">
        <v>246.533433575</v>
      </c>
      <c r="Y770" s="109">
        <v>264.48954531999999</v>
      </c>
    </row>
    <row r="771" spans="1:25" s="71" customFormat="1" ht="15.75" hidden="1" outlineLevel="1" x14ac:dyDescent="0.25">
      <c r="A771" s="123">
        <v>19</v>
      </c>
      <c r="B771" s="109">
        <v>128.210295785</v>
      </c>
      <c r="C771" s="109">
        <v>69.683484585000002</v>
      </c>
      <c r="D771" s="109">
        <v>45.896208929999993</v>
      </c>
      <c r="E771" s="109">
        <v>8.5746081849999989</v>
      </c>
      <c r="F771" s="109">
        <v>1.4631702800000002</v>
      </c>
      <c r="G771" s="109">
        <v>47.305586184999996</v>
      </c>
      <c r="H771" s="109">
        <v>21.839968150000001</v>
      </c>
      <c r="I771" s="109">
        <v>156.02128971000002</v>
      </c>
      <c r="J771" s="109">
        <v>50.447098844999999</v>
      </c>
      <c r="K771" s="109">
        <v>49.381996950000001</v>
      </c>
      <c r="L771" s="109">
        <v>63.981423934999995</v>
      </c>
      <c r="M771" s="109">
        <v>117.89279359</v>
      </c>
      <c r="N771" s="109">
        <v>10.93074268</v>
      </c>
      <c r="O771" s="109">
        <v>9.887157994999999</v>
      </c>
      <c r="P771" s="109">
        <v>39.204356619999999</v>
      </c>
      <c r="Q771" s="109">
        <v>123.22906167000001</v>
      </c>
      <c r="R771" s="109">
        <v>118.635137335</v>
      </c>
      <c r="S771" s="109">
        <v>1.8397214549999998</v>
      </c>
      <c r="T771" s="109">
        <v>30.898713559999997</v>
      </c>
      <c r="U771" s="109">
        <v>5.3039922649999998</v>
      </c>
      <c r="V771" s="109">
        <v>5.1426131900000005</v>
      </c>
      <c r="W771" s="109">
        <v>133.25608152999999</v>
      </c>
      <c r="X771" s="109">
        <v>305.35072710999998</v>
      </c>
      <c r="Y771" s="109">
        <v>19.430040629999997</v>
      </c>
    </row>
    <row r="772" spans="1:25" s="71" customFormat="1" ht="15.75" hidden="1" outlineLevel="1" x14ac:dyDescent="0.25">
      <c r="A772" s="123">
        <v>20</v>
      </c>
      <c r="B772" s="109">
        <v>129.10326000000001</v>
      </c>
      <c r="C772" s="109">
        <v>17.009354505000001</v>
      </c>
      <c r="D772" s="109">
        <v>2.2162726300000002</v>
      </c>
      <c r="E772" s="109">
        <v>0</v>
      </c>
      <c r="F772" s="109">
        <v>0</v>
      </c>
      <c r="G772" s="109">
        <v>0</v>
      </c>
      <c r="H772" s="109">
        <v>0</v>
      </c>
      <c r="I772" s="109">
        <v>104.562881995</v>
      </c>
      <c r="J772" s="109">
        <v>151.91150259999998</v>
      </c>
      <c r="K772" s="109">
        <v>133.80477038500001</v>
      </c>
      <c r="L772" s="109">
        <v>152.01908865000001</v>
      </c>
      <c r="M772" s="109">
        <v>158.93687166499998</v>
      </c>
      <c r="N772" s="109">
        <v>52.706405895000003</v>
      </c>
      <c r="O772" s="109">
        <v>3.8408219849999998</v>
      </c>
      <c r="P772" s="109">
        <v>44.58365912</v>
      </c>
      <c r="Q772" s="109">
        <v>27.488235775</v>
      </c>
      <c r="R772" s="109">
        <v>75.600717334999999</v>
      </c>
      <c r="S772" s="109">
        <v>0</v>
      </c>
      <c r="T772" s="109">
        <v>48.284619240000005</v>
      </c>
      <c r="U772" s="109">
        <v>97.031858494999994</v>
      </c>
      <c r="V772" s="109">
        <v>205.76907922999999</v>
      </c>
      <c r="W772" s="109">
        <v>559.79173536000008</v>
      </c>
      <c r="X772" s="109">
        <v>35.944499304999994</v>
      </c>
      <c r="Y772" s="109">
        <v>502.19016418999996</v>
      </c>
    </row>
    <row r="773" spans="1:25" s="71" customFormat="1" ht="15.75" hidden="1" outlineLevel="1" x14ac:dyDescent="0.25">
      <c r="A773" s="123">
        <v>21</v>
      </c>
      <c r="B773" s="109">
        <v>286.30799625999998</v>
      </c>
      <c r="C773" s="109">
        <v>279.57310953000001</v>
      </c>
      <c r="D773" s="109">
        <v>129.24312186500001</v>
      </c>
      <c r="E773" s="109">
        <v>58.526811199999997</v>
      </c>
      <c r="F773" s="109">
        <v>0</v>
      </c>
      <c r="G773" s="109">
        <v>0</v>
      </c>
      <c r="H773" s="109">
        <v>0</v>
      </c>
      <c r="I773" s="109">
        <v>113.28811064999999</v>
      </c>
      <c r="J773" s="109">
        <v>181.86345892</v>
      </c>
      <c r="K773" s="109">
        <v>186.930761875</v>
      </c>
      <c r="L773" s="109">
        <v>199.14177855</v>
      </c>
      <c r="M773" s="109">
        <v>204.12301266499998</v>
      </c>
      <c r="N773" s="109">
        <v>112.760939005</v>
      </c>
      <c r="O773" s="109">
        <v>113.76148927</v>
      </c>
      <c r="P773" s="109">
        <v>252.64432121500002</v>
      </c>
      <c r="Q773" s="109">
        <v>243.25205904999999</v>
      </c>
      <c r="R773" s="109">
        <v>191.24496248</v>
      </c>
      <c r="S773" s="109">
        <v>4.4110280499999996</v>
      </c>
      <c r="T773" s="109">
        <v>0.64551629999999993</v>
      </c>
      <c r="U773" s="109">
        <v>182.21849288499999</v>
      </c>
      <c r="V773" s="109">
        <v>290.48233499999998</v>
      </c>
      <c r="W773" s="109">
        <v>171.08333671</v>
      </c>
      <c r="X773" s="109">
        <v>447.41810613500002</v>
      </c>
      <c r="Y773" s="109">
        <v>540.42624636000005</v>
      </c>
    </row>
    <row r="774" spans="1:25" s="71" customFormat="1" ht="15.75" hidden="1" outlineLevel="1" x14ac:dyDescent="0.25">
      <c r="A774" s="123">
        <v>22</v>
      </c>
      <c r="B774" s="109">
        <v>189.83558522499999</v>
      </c>
      <c r="C774" s="109">
        <v>133.91235643499999</v>
      </c>
      <c r="D774" s="109">
        <v>301.92949071999999</v>
      </c>
      <c r="E774" s="109">
        <v>324.30738911999998</v>
      </c>
      <c r="F774" s="109">
        <v>46.251242895000004</v>
      </c>
      <c r="G774" s="109">
        <v>14.373496279999999</v>
      </c>
      <c r="H774" s="109">
        <v>0</v>
      </c>
      <c r="I774" s="109">
        <v>38.634150554999998</v>
      </c>
      <c r="J774" s="109">
        <v>4.5293727050000001</v>
      </c>
      <c r="K774" s="109">
        <v>91.21145319</v>
      </c>
      <c r="L774" s="109">
        <v>284.22082689000001</v>
      </c>
      <c r="M774" s="109">
        <v>281.04703841500003</v>
      </c>
      <c r="N774" s="109">
        <v>148.70543831000001</v>
      </c>
      <c r="O774" s="109">
        <v>87.370631204999995</v>
      </c>
      <c r="P774" s="109">
        <v>165.44582768999999</v>
      </c>
      <c r="Q774" s="109">
        <v>163.14348621999997</v>
      </c>
      <c r="R774" s="109">
        <v>166.69382586999998</v>
      </c>
      <c r="S774" s="109">
        <v>17.547284755</v>
      </c>
      <c r="T774" s="109">
        <v>9.8118477599999991</v>
      </c>
      <c r="U774" s="109">
        <v>273.49449770500001</v>
      </c>
      <c r="V774" s="109">
        <v>415.74477301500002</v>
      </c>
      <c r="W774" s="109">
        <v>524.64337282499991</v>
      </c>
      <c r="X774" s="109">
        <v>463.24401408999995</v>
      </c>
      <c r="Y774" s="109">
        <v>1481.0295642999999</v>
      </c>
    </row>
    <row r="775" spans="1:25" s="71" customFormat="1" ht="15.75" hidden="1" outlineLevel="1" x14ac:dyDescent="0.25">
      <c r="A775" s="123">
        <v>23</v>
      </c>
      <c r="B775" s="109">
        <v>135.547664395</v>
      </c>
      <c r="C775" s="109">
        <v>68.930382234999996</v>
      </c>
      <c r="D775" s="109">
        <v>67.176729620000003</v>
      </c>
      <c r="E775" s="109">
        <v>78.505540685</v>
      </c>
      <c r="F775" s="109">
        <v>5.2501992399999997</v>
      </c>
      <c r="G775" s="109">
        <v>0</v>
      </c>
      <c r="H775" s="109">
        <v>0</v>
      </c>
      <c r="I775" s="109">
        <v>0</v>
      </c>
      <c r="J775" s="109">
        <v>18.451007574999998</v>
      </c>
      <c r="K775" s="109">
        <v>67.940590575000002</v>
      </c>
      <c r="L775" s="109">
        <v>212.342586885</v>
      </c>
      <c r="M775" s="109">
        <v>251.01977185999999</v>
      </c>
      <c r="N775" s="109">
        <v>4.2281317650000005</v>
      </c>
      <c r="O775" s="109">
        <v>89.124283820000002</v>
      </c>
      <c r="P775" s="109">
        <v>106.908257885</v>
      </c>
      <c r="Q775" s="109">
        <v>78.333403005000008</v>
      </c>
      <c r="R775" s="109">
        <v>0</v>
      </c>
      <c r="S775" s="109">
        <v>0</v>
      </c>
      <c r="T775" s="109">
        <v>0</v>
      </c>
      <c r="U775" s="109">
        <v>48.930135539999995</v>
      </c>
      <c r="V775" s="109">
        <v>105.28370853</v>
      </c>
      <c r="W775" s="109">
        <v>114.89114279500001</v>
      </c>
      <c r="X775" s="109">
        <v>35.363534634999994</v>
      </c>
      <c r="Y775" s="109">
        <v>532.80915402000005</v>
      </c>
    </row>
    <row r="776" spans="1:25" s="71" customFormat="1" ht="15.75" hidden="1" outlineLevel="1" x14ac:dyDescent="0.25">
      <c r="A776" s="123">
        <v>24</v>
      </c>
      <c r="B776" s="109">
        <v>679.67487087500001</v>
      </c>
      <c r="C776" s="109">
        <v>289.19130240000004</v>
      </c>
      <c r="D776" s="109">
        <v>73.212307025000001</v>
      </c>
      <c r="E776" s="109">
        <v>102.91681543</v>
      </c>
      <c r="F776" s="109">
        <v>69.220864570000003</v>
      </c>
      <c r="G776" s="109">
        <v>6.5627490499999999</v>
      </c>
      <c r="H776" s="109">
        <v>26.670581795</v>
      </c>
      <c r="I776" s="109">
        <v>23.410724480000003</v>
      </c>
      <c r="J776" s="109">
        <v>353.23727796499998</v>
      </c>
      <c r="K776" s="109">
        <v>282.62855335</v>
      </c>
      <c r="L776" s="109">
        <v>29.209612574999998</v>
      </c>
      <c r="M776" s="109">
        <v>289.25585403000002</v>
      </c>
      <c r="N776" s="109">
        <v>29.145060945000001</v>
      </c>
      <c r="O776" s="109">
        <v>27.04713297</v>
      </c>
      <c r="P776" s="109">
        <v>276.27021779500001</v>
      </c>
      <c r="Q776" s="109">
        <v>262.39161734499999</v>
      </c>
      <c r="R776" s="109">
        <v>218.49650894500002</v>
      </c>
      <c r="S776" s="109">
        <v>0.73158514000000008</v>
      </c>
      <c r="T776" s="109">
        <v>181.207184015</v>
      </c>
      <c r="U776" s="109">
        <v>321.60697926500001</v>
      </c>
      <c r="V776" s="109">
        <v>174.09574610999999</v>
      </c>
      <c r="W776" s="109">
        <v>694.79071089999991</v>
      </c>
      <c r="X776" s="109">
        <v>167.03810123</v>
      </c>
      <c r="Y776" s="109">
        <v>578.89901784000006</v>
      </c>
    </row>
    <row r="777" spans="1:25" s="71" customFormat="1" ht="15.75" hidden="1" outlineLevel="1" x14ac:dyDescent="0.25">
      <c r="A777" s="123">
        <v>25</v>
      </c>
      <c r="B777" s="109">
        <v>263.91933925500001</v>
      </c>
      <c r="C777" s="109">
        <v>106.15515553500001</v>
      </c>
      <c r="D777" s="109">
        <v>230.51387072999998</v>
      </c>
      <c r="E777" s="109">
        <v>250.2451523</v>
      </c>
      <c r="F777" s="109">
        <v>16.837216824999999</v>
      </c>
      <c r="G777" s="109">
        <v>3.57185686</v>
      </c>
      <c r="H777" s="109">
        <v>0</v>
      </c>
      <c r="I777" s="109">
        <v>110.86742452499999</v>
      </c>
      <c r="J777" s="109">
        <v>0</v>
      </c>
      <c r="K777" s="109">
        <v>63.518803919999996</v>
      </c>
      <c r="L777" s="109">
        <v>121.80892581000001</v>
      </c>
      <c r="M777" s="109">
        <v>197.710884085</v>
      </c>
      <c r="N777" s="109">
        <v>182.49821661499999</v>
      </c>
      <c r="O777" s="109">
        <v>176.344294555</v>
      </c>
      <c r="P777" s="109">
        <v>236.82917186499998</v>
      </c>
      <c r="Q777" s="109">
        <v>210.83638218499999</v>
      </c>
      <c r="R777" s="109">
        <v>223.82201841999998</v>
      </c>
      <c r="S777" s="109">
        <v>78.236575560000006</v>
      </c>
      <c r="T777" s="109">
        <v>128.533053935</v>
      </c>
      <c r="U777" s="109">
        <v>289.71847404499999</v>
      </c>
      <c r="V777" s="109">
        <v>450.66720484499996</v>
      </c>
      <c r="W777" s="109">
        <v>626.92543056</v>
      </c>
      <c r="X777" s="109">
        <v>141.443379935</v>
      </c>
      <c r="Y777" s="109">
        <v>546.56940981499997</v>
      </c>
    </row>
    <row r="778" spans="1:25" s="71" customFormat="1" ht="15.75" hidden="1" outlineLevel="1" x14ac:dyDescent="0.25">
      <c r="A778" s="123">
        <v>26</v>
      </c>
      <c r="B778" s="109">
        <v>379.14399880500002</v>
      </c>
      <c r="C778" s="109">
        <v>217.58202752</v>
      </c>
      <c r="D778" s="109">
        <v>259.82031074999998</v>
      </c>
      <c r="E778" s="109">
        <v>243.01536973999998</v>
      </c>
      <c r="F778" s="109">
        <v>156.75287484999998</v>
      </c>
      <c r="G778" s="109">
        <v>0</v>
      </c>
      <c r="H778" s="109">
        <v>0</v>
      </c>
      <c r="I778" s="109">
        <v>13.566600905</v>
      </c>
      <c r="J778" s="109">
        <v>0</v>
      </c>
      <c r="K778" s="109">
        <v>61.528461995000001</v>
      </c>
      <c r="L778" s="109">
        <v>124.30492217</v>
      </c>
      <c r="M778" s="109">
        <v>142.885033005</v>
      </c>
      <c r="N778" s="109">
        <v>73.599616804999997</v>
      </c>
      <c r="O778" s="109">
        <v>38.60187474</v>
      </c>
      <c r="P778" s="109">
        <v>20.215418794999998</v>
      </c>
      <c r="Q778" s="109">
        <v>93.352415584999989</v>
      </c>
      <c r="R778" s="109">
        <v>32.856779670000002</v>
      </c>
      <c r="S778" s="109">
        <v>2.1517210000000002E-2</v>
      </c>
      <c r="T778" s="109">
        <v>34.104777849999998</v>
      </c>
      <c r="U778" s="109">
        <v>0</v>
      </c>
      <c r="V778" s="109">
        <v>143.57358372499999</v>
      </c>
      <c r="W778" s="109">
        <v>240.80985571500003</v>
      </c>
      <c r="X778" s="109">
        <v>488.21473629500002</v>
      </c>
      <c r="Y778" s="109">
        <v>556.87615340499997</v>
      </c>
    </row>
    <row r="779" spans="1:25" s="71" customFormat="1" ht="15.75" hidden="1" outlineLevel="1" x14ac:dyDescent="0.25">
      <c r="A779" s="123">
        <v>27</v>
      </c>
      <c r="B779" s="109">
        <v>237.72213608000001</v>
      </c>
      <c r="C779" s="109">
        <v>129.651948855</v>
      </c>
      <c r="D779" s="109">
        <v>77.741679730000001</v>
      </c>
      <c r="E779" s="109">
        <v>54.546127350000006</v>
      </c>
      <c r="F779" s="109">
        <v>73.470513545000003</v>
      </c>
      <c r="G779" s="109">
        <v>0</v>
      </c>
      <c r="H779" s="109">
        <v>0</v>
      </c>
      <c r="I779" s="109">
        <v>0</v>
      </c>
      <c r="J779" s="109">
        <v>0</v>
      </c>
      <c r="K779" s="109">
        <v>7.5310235000000003E-2</v>
      </c>
      <c r="L779" s="109">
        <v>79.602918394999989</v>
      </c>
      <c r="M779" s="109">
        <v>77.257542505000004</v>
      </c>
      <c r="N779" s="109">
        <v>21.000796959999999</v>
      </c>
      <c r="O779" s="109">
        <v>3.2275814999999999E-2</v>
      </c>
      <c r="P779" s="109">
        <v>2.1517210000000002E-2</v>
      </c>
      <c r="Q779" s="109">
        <v>2.1517210000000002E-2</v>
      </c>
      <c r="R779" s="109">
        <v>1.11889492</v>
      </c>
      <c r="S779" s="109">
        <v>0</v>
      </c>
      <c r="T779" s="109">
        <v>34.481329024999994</v>
      </c>
      <c r="U779" s="109">
        <v>19.408523419999998</v>
      </c>
      <c r="V779" s="109">
        <v>129.61967304000001</v>
      </c>
      <c r="W779" s="109">
        <v>217.635820545</v>
      </c>
      <c r="X779" s="109">
        <v>156.72059903499999</v>
      </c>
      <c r="Y779" s="109">
        <v>385.68523064499999</v>
      </c>
    </row>
    <row r="780" spans="1:25" s="71" customFormat="1" ht="15.75" hidden="1" outlineLevel="1" x14ac:dyDescent="0.25">
      <c r="A780" s="123">
        <v>28</v>
      </c>
      <c r="B780" s="109">
        <v>193.43971790000001</v>
      </c>
      <c r="C780" s="109">
        <v>116.58024378</v>
      </c>
      <c r="D780" s="109">
        <v>346.868183805</v>
      </c>
      <c r="E780" s="109">
        <v>174.41850425999999</v>
      </c>
      <c r="F780" s="109">
        <v>59.495085649999993</v>
      </c>
      <c r="G780" s="109">
        <v>0</v>
      </c>
      <c r="H780" s="109">
        <v>0</v>
      </c>
      <c r="I780" s="109">
        <v>0</v>
      </c>
      <c r="J780" s="109">
        <v>0</v>
      </c>
      <c r="K780" s="109">
        <v>24.529619400000001</v>
      </c>
      <c r="L780" s="109">
        <v>151.72860631500001</v>
      </c>
      <c r="M780" s="109">
        <v>121.12037509</v>
      </c>
      <c r="N780" s="109">
        <v>1.05434329</v>
      </c>
      <c r="O780" s="109">
        <v>1.7644112199999999</v>
      </c>
      <c r="P780" s="109">
        <v>133.99842527499999</v>
      </c>
      <c r="Q780" s="109">
        <v>42.808489295000001</v>
      </c>
      <c r="R780" s="109">
        <v>51.253994220000003</v>
      </c>
      <c r="S780" s="109">
        <v>0</v>
      </c>
      <c r="T780" s="109">
        <v>39.785321289999999</v>
      </c>
      <c r="U780" s="109">
        <v>153.46074171999999</v>
      </c>
      <c r="V780" s="109">
        <v>243.81150651000002</v>
      </c>
      <c r="W780" s="109">
        <v>154.11701662499999</v>
      </c>
      <c r="X780" s="109">
        <v>382.94178636999999</v>
      </c>
      <c r="Y780" s="109">
        <v>555.55284499000004</v>
      </c>
    </row>
    <row r="781" spans="1:25" s="71" customFormat="1" ht="15.75" hidden="1" outlineLevel="1" x14ac:dyDescent="0.25">
      <c r="A781" s="123">
        <v>29</v>
      </c>
      <c r="B781" s="109">
        <v>145.54240844</v>
      </c>
      <c r="C781" s="109">
        <v>42.657868825000001</v>
      </c>
      <c r="D781" s="109">
        <v>53.287370565000003</v>
      </c>
      <c r="E781" s="109">
        <v>79.247884429999999</v>
      </c>
      <c r="F781" s="109">
        <v>167.931065445</v>
      </c>
      <c r="G781" s="109">
        <v>0</v>
      </c>
      <c r="H781" s="109">
        <v>0</v>
      </c>
      <c r="I781" s="109">
        <v>151.12612443500001</v>
      </c>
      <c r="J781" s="109">
        <v>0</v>
      </c>
      <c r="K781" s="109">
        <v>56.332055779999997</v>
      </c>
      <c r="L781" s="109">
        <v>153.61136218999999</v>
      </c>
      <c r="M781" s="109">
        <v>155.58018690500001</v>
      </c>
      <c r="N781" s="109">
        <v>127.51098646</v>
      </c>
      <c r="O781" s="109">
        <v>127.672365535</v>
      </c>
      <c r="P781" s="109">
        <v>166.28499887999999</v>
      </c>
      <c r="Q781" s="109">
        <v>104.85336432999999</v>
      </c>
      <c r="R781" s="109">
        <v>278.88455881000004</v>
      </c>
      <c r="S781" s="109">
        <v>0</v>
      </c>
      <c r="T781" s="109">
        <v>168.68416779499998</v>
      </c>
      <c r="U781" s="109">
        <v>157.24777068</v>
      </c>
      <c r="V781" s="109">
        <v>133.460495025</v>
      </c>
      <c r="W781" s="109">
        <v>119.93692854</v>
      </c>
      <c r="X781" s="109">
        <v>133.76173596499999</v>
      </c>
      <c r="Y781" s="109">
        <v>577.50039918999994</v>
      </c>
    </row>
    <row r="782" spans="1:25" s="71" customFormat="1" ht="15.75" collapsed="1" x14ac:dyDescent="0.25">
      <c r="A782" s="123">
        <v>30</v>
      </c>
      <c r="B782" s="109">
        <v>569.291583575</v>
      </c>
      <c r="C782" s="109">
        <v>352.32279654000001</v>
      </c>
      <c r="D782" s="109">
        <v>29.349474440000002</v>
      </c>
      <c r="E782" s="109">
        <v>12.232533884999999</v>
      </c>
      <c r="F782" s="109">
        <v>10.52191569</v>
      </c>
      <c r="G782" s="109">
        <v>117.35486333999999</v>
      </c>
      <c r="H782" s="109">
        <v>0</v>
      </c>
      <c r="I782" s="109">
        <v>0</v>
      </c>
      <c r="J782" s="109">
        <v>0.88220560999999997</v>
      </c>
      <c r="K782" s="109">
        <v>1.8397214549999998</v>
      </c>
      <c r="L782" s="109">
        <v>174.9349173</v>
      </c>
      <c r="M782" s="109">
        <v>374.46400562999997</v>
      </c>
      <c r="N782" s="109">
        <v>162.29355642499999</v>
      </c>
      <c r="O782" s="109">
        <v>142.66986090500001</v>
      </c>
      <c r="P782" s="109">
        <v>39.989734785000003</v>
      </c>
      <c r="Q782" s="109">
        <v>42.098421365</v>
      </c>
      <c r="R782" s="109">
        <v>1.581514935</v>
      </c>
      <c r="S782" s="109">
        <v>0</v>
      </c>
      <c r="T782" s="109">
        <v>0.82841258500000003</v>
      </c>
      <c r="U782" s="109">
        <v>222.842985365</v>
      </c>
      <c r="V782" s="109">
        <v>152.30957098499999</v>
      </c>
      <c r="W782" s="109">
        <v>71.297275334999995</v>
      </c>
      <c r="X782" s="109">
        <v>134.24587319</v>
      </c>
      <c r="Y782" s="109">
        <v>137.505730505</v>
      </c>
    </row>
    <row r="783" spans="1:25" s="71" customFormat="1" ht="42.6" customHeight="1" x14ac:dyDescent="0.25">
      <c r="A783" s="46"/>
    </row>
    <row r="784" spans="1:25" s="71" customFormat="1" ht="51" customHeight="1" x14ac:dyDescent="0.3">
      <c r="A784" s="146" t="s">
        <v>65</v>
      </c>
      <c r="B784" s="146"/>
      <c r="C784" s="146"/>
      <c r="D784" s="146"/>
      <c r="E784" s="146"/>
      <c r="F784" s="146"/>
      <c r="G784" s="146"/>
      <c r="H784" s="146"/>
      <c r="I784" s="146"/>
      <c r="J784" s="146"/>
      <c r="K784" s="147"/>
      <c r="L784" s="96"/>
      <c r="M784" s="97">
        <v>9.758054735</v>
      </c>
      <c r="N784" s="98"/>
    </row>
    <row r="785" spans="1:19" s="71" customFormat="1" ht="46.5" customHeight="1" x14ac:dyDescent="0.3">
      <c r="A785" s="146" t="s">
        <v>66</v>
      </c>
      <c r="B785" s="146"/>
      <c r="C785" s="146"/>
      <c r="D785" s="146"/>
      <c r="E785" s="146"/>
      <c r="F785" s="146"/>
      <c r="G785" s="146"/>
      <c r="H785" s="146"/>
      <c r="I785" s="146"/>
      <c r="J785" s="146"/>
      <c r="K785" s="147"/>
      <c r="L785" s="96"/>
      <c r="M785" s="97">
        <v>339.50929798499999</v>
      </c>
      <c r="N785" s="98"/>
    </row>
    <row r="786" spans="1:19" s="71" customFormat="1" ht="15.75" x14ac:dyDescent="0.25">
      <c r="A786" s="46"/>
    </row>
    <row r="787" spans="1:19" s="100" customFormat="1" ht="18.75" x14ac:dyDescent="0.3">
      <c r="A787" s="99" t="s">
        <v>85</v>
      </c>
      <c r="R787" s="155">
        <v>348621.49</v>
      </c>
      <c r="S787" s="155"/>
    </row>
    <row r="788" spans="1:19" s="100" customFormat="1" ht="18.75" x14ac:dyDescent="0.3">
      <c r="A788" s="99"/>
    </row>
    <row r="789" spans="1:19" s="100" customFormat="1" ht="18.75" x14ac:dyDescent="0.3">
      <c r="A789" s="99" t="s">
        <v>129</v>
      </c>
    </row>
    <row r="790" spans="1:19" s="71" customFormat="1" ht="15.75" x14ac:dyDescent="0.25">
      <c r="A790" s="46"/>
    </row>
    <row r="791" spans="1:19" s="71" customFormat="1" ht="15.75" x14ac:dyDescent="0.25">
      <c r="A791" s="84"/>
      <c r="B791" s="85"/>
      <c r="C791" s="85"/>
      <c r="D791" s="85"/>
      <c r="E791" s="86"/>
      <c r="F791" s="150" t="s">
        <v>8</v>
      </c>
      <c r="G791" s="151"/>
      <c r="H791" s="151"/>
      <c r="I791" s="151"/>
    </row>
    <row r="792" spans="1:19" s="71" customFormat="1" ht="15.75" x14ac:dyDescent="0.25">
      <c r="A792" s="87"/>
      <c r="B792" s="88"/>
      <c r="C792" s="88"/>
      <c r="D792" s="88"/>
      <c r="E792" s="89"/>
      <c r="F792" s="122" t="s">
        <v>9</v>
      </c>
      <c r="G792" s="123" t="s">
        <v>10</v>
      </c>
      <c r="H792" s="123" t="s">
        <v>11</v>
      </c>
      <c r="I792" s="123" t="s">
        <v>12</v>
      </c>
    </row>
    <row r="793" spans="1:19" s="71" customFormat="1" ht="58.15" customHeight="1" x14ac:dyDescent="0.25">
      <c r="A793" s="152" t="s">
        <v>60</v>
      </c>
      <c r="B793" s="153"/>
      <c r="C793" s="153"/>
      <c r="D793" s="153"/>
      <c r="E793" s="154"/>
      <c r="F793" s="93">
        <v>376966.88</v>
      </c>
      <c r="G793" s="93">
        <v>301963.7</v>
      </c>
      <c r="H793" s="93">
        <v>449925.92000000004</v>
      </c>
      <c r="I793" s="93">
        <v>651044.65</v>
      </c>
    </row>
    <row r="794" spans="1:19" s="71" customFormat="1" x14ac:dyDescent="0.25"/>
    <row r="795" spans="1:19" s="71" customFormat="1" x14ac:dyDescent="0.25"/>
    <row r="796" spans="1:19" s="71" customFormat="1" hidden="1" x14ac:dyDescent="0.25"/>
    <row r="797" spans="1:19" s="71" customFormat="1" hidden="1" x14ac:dyDescent="0.25"/>
    <row r="798" spans="1:19" s="71" customFormat="1" hidden="1" x14ac:dyDescent="0.25"/>
    <row r="799" spans="1:19" s="71" customFormat="1" hidden="1" x14ac:dyDescent="0.25"/>
    <row r="800" spans="1:19" s="71" customFormat="1" hidden="1" x14ac:dyDescent="0.25"/>
    <row r="801" spans="1:24" s="71" customFormat="1" hidden="1" x14ac:dyDescent="0.25"/>
    <row r="802" spans="1:24" s="71" customFormat="1" x14ac:dyDescent="0.25"/>
    <row r="803" spans="1:24" s="94" customFormat="1" ht="36.6" customHeight="1" x14ac:dyDescent="0.4">
      <c r="A803" s="94" t="s">
        <v>110</v>
      </c>
      <c r="X803" s="95" t="s">
        <v>111</v>
      </c>
    </row>
    <row r="807" spans="1:24" ht="285" customHeight="1" x14ac:dyDescent="0.25"/>
    <row r="810" spans="1:24" ht="15.75" x14ac:dyDescent="0.25">
      <c r="A810" s="70"/>
    </row>
    <row r="811" spans="1:24" ht="15.75" x14ac:dyDescent="0.25">
      <c r="A811" s="70"/>
    </row>
  </sheetData>
  <dataConsolidate/>
  <mergeCells count="73">
    <mergeCell ref="O217:P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7:A118"/>
    <mergeCell ref="B117:Y117"/>
    <mergeCell ref="A150:A151"/>
    <mergeCell ref="B150:Y150"/>
    <mergeCell ref="A183:A184"/>
    <mergeCell ref="B183:Y183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572:F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573:F573"/>
    <mergeCell ref="A582:A583"/>
    <mergeCell ref="B582:Y582"/>
    <mergeCell ref="A615:A616"/>
    <mergeCell ref="B615:Y615"/>
    <mergeCell ref="O575:P575"/>
    <mergeCell ref="A648:A649"/>
    <mergeCell ref="B648:Y648"/>
    <mergeCell ref="A681:A682"/>
    <mergeCell ref="B681:Y681"/>
    <mergeCell ref="A716:A718"/>
    <mergeCell ref="B716:Y716"/>
    <mergeCell ref="B717:Y717"/>
    <mergeCell ref="F791:I791"/>
    <mergeCell ref="A793:E793"/>
    <mergeCell ref="A750:A752"/>
    <mergeCell ref="B750:Y750"/>
    <mergeCell ref="B751:Y751"/>
    <mergeCell ref="A784:K784"/>
    <mergeCell ref="A785:K785"/>
    <mergeCell ref="R787:S78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2013-12-11T12:16:42Z</cp:lastPrinted>
  <dcterms:created xsi:type="dcterms:W3CDTF">2006-09-28T05:33:49Z</dcterms:created>
  <dcterms:modified xsi:type="dcterms:W3CDTF">2013-12-11T12:16:57Z</dcterms:modified>
</cp:coreProperties>
</file>