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0" i="1" s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X804" i="1"/>
  <c r="V804" i="1"/>
  <c r="T804" i="1"/>
  <c r="R804" i="1"/>
  <c r="P804" i="1"/>
  <c r="M790" i="1"/>
  <c r="O790" i="1"/>
  <c r="J790" i="1"/>
  <c r="L790" i="1"/>
  <c r="D790" i="1"/>
  <c r="F790" i="1"/>
  <c r="H790" i="1"/>
  <c r="B790" i="1"/>
  <c r="Y789" i="1"/>
  <c r="T789" i="1"/>
  <c r="V789" i="1"/>
  <c r="N789" i="1"/>
  <c r="P789" i="1"/>
  <c r="R789" i="1"/>
  <c r="J789" i="1"/>
  <c r="L789" i="1"/>
  <c r="C789" i="1"/>
  <c r="E789" i="1"/>
  <c r="G789" i="1"/>
  <c r="B789" i="1"/>
  <c r="V788" i="1"/>
  <c r="X788" i="1"/>
  <c r="T788" i="1"/>
  <c r="M788" i="1"/>
  <c r="O788" i="1"/>
  <c r="Q788" i="1"/>
  <c r="C788" i="1"/>
  <c r="E788" i="1"/>
  <c r="G788" i="1"/>
  <c r="I788" i="1"/>
  <c r="K788" i="1"/>
  <c r="B788" i="1"/>
  <c r="X787" i="1"/>
  <c r="V787" i="1"/>
  <c r="P787" i="1"/>
  <c r="R787" i="1"/>
  <c r="T787" i="1"/>
  <c r="M787" i="1"/>
  <c r="O787" i="1"/>
  <c r="H787" i="1"/>
  <c r="J787" i="1"/>
  <c r="C787" i="1"/>
  <c r="E787" i="1"/>
  <c r="B787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R585" i="1"/>
  <c r="V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F565" i="1"/>
  <c r="O565" i="1"/>
  <c r="K565" i="1"/>
  <c r="S565" i="1"/>
  <c r="B566" i="1"/>
  <c r="V565" i="1"/>
  <c r="I566" i="1"/>
  <c r="L566" i="1"/>
  <c r="O566" i="1"/>
  <c r="T566" i="1"/>
  <c r="Y566" i="1"/>
  <c r="B567" i="1"/>
  <c r="E567" i="1"/>
  <c r="L567" i="1"/>
  <c r="R567" i="1"/>
  <c r="N567" i="1"/>
  <c r="T567" i="1"/>
  <c r="B568" i="1"/>
  <c r="C568" i="1"/>
  <c r="H568" i="1"/>
  <c r="M568" i="1"/>
  <c r="R568" i="1"/>
  <c r="V568" i="1"/>
  <c r="B569" i="1"/>
  <c r="I569" i="1"/>
  <c r="E569" i="1"/>
  <c r="Q569" i="1"/>
  <c r="M569" i="1"/>
  <c r="X569" i="1"/>
  <c r="B570" i="1"/>
  <c r="E570" i="1"/>
  <c r="L570" i="1"/>
  <c r="R570" i="1"/>
  <c r="N570" i="1"/>
  <c r="T570" i="1"/>
  <c r="B571" i="1"/>
  <c r="F571" i="1"/>
  <c r="L571" i="1"/>
  <c r="J571" i="1"/>
  <c r="O571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670" i="1"/>
  <c r="W669" i="1"/>
  <c r="Y669" i="1"/>
  <c r="N669" i="1"/>
  <c r="P669" i="1"/>
  <c r="R669" i="1"/>
  <c r="T669" i="1"/>
  <c r="V669" i="1"/>
  <c r="D669" i="1"/>
  <c r="F669" i="1"/>
  <c r="H669" i="1"/>
  <c r="J669" i="1"/>
  <c r="L669" i="1"/>
  <c r="Y668" i="1"/>
  <c r="V668" i="1"/>
  <c r="X668" i="1"/>
  <c r="P668" i="1"/>
  <c r="R668" i="1"/>
  <c r="T668" i="1"/>
  <c r="K668" i="1"/>
  <c r="M668" i="1"/>
  <c r="E668" i="1"/>
  <c r="I22" i="1"/>
  <c r="P223" i="1" s="1"/>
  <c r="M368" i="1" s="1"/>
  <c r="J21" i="1"/>
  <c r="P2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F815" i="1"/>
  <c r="G815" i="1"/>
  <c r="H815" i="1"/>
  <c r="I815" i="1"/>
  <c r="O46" i="1"/>
  <c r="M591" i="1"/>
  <c r="M809" i="1" s="1"/>
  <c r="W385" i="1" l="1"/>
  <c r="W453" i="1"/>
  <c r="W601" i="1"/>
  <c r="Y385" i="1"/>
  <c r="Y453" i="1"/>
  <c r="Y601" i="1"/>
  <c r="N385" i="1"/>
  <c r="N453" i="1"/>
  <c r="N601" i="1"/>
  <c r="P453" i="1"/>
  <c r="P419" i="1"/>
  <c r="P601" i="1"/>
  <c r="R385" i="1"/>
  <c r="R453" i="1"/>
  <c r="R601" i="1"/>
  <c r="T453" i="1"/>
  <c r="T419" i="1"/>
  <c r="T601" i="1"/>
  <c r="V385" i="1"/>
  <c r="V453" i="1"/>
  <c r="V601" i="1"/>
  <c r="D385" i="1"/>
  <c r="D453" i="1"/>
  <c r="D601" i="1"/>
  <c r="F385" i="1"/>
  <c r="F453" i="1"/>
  <c r="F601" i="1"/>
  <c r="H385" i="1"/>
  <c r="H453" i="1"/>
  <c r="H601" i="1"/>
  <c r="J385" i="1"/>
  <c r="J453" i="1"/>
  <c r="J601" i="1"/>
  <c r="L385" i="1"/>
  <c r="L453" i="1"/>
  <c r="L601" i="1"/>
  <c r="Y384" i="1"/>
  <c r="Y452" i="1"/>
  <c r="Y600" i="1"/>
  <c r="V418" i="1"/>
  <c r="V384" i="1"/>
  <c r="V600" i="1"/>
  <c r="X418" i="1"/>
  <c r="X384" i="1"/>
  <c r="X600" i="1"/>
  <c r="P418" i="1"/>
  <c r="P384" i="1"/>
  <c r="P600" i="1"/>
  <c r="R418" i="1"/>
  <c r="R384" i="1"/>
  <c r="R600" i="1"/>
  <c r="T418" i="1"/>
  <c r="T384" i="1"/>
  <c r="T600" i="1"/>
  <c r="K384" i="1"/>
  <c r="K452" i="1"/>
  <c r="K600" i="1"/>
  <c r="M384" i="1"/>
  <c r="M452" i="1"/>
  <c r="M600" i="1"/>
  <c r="E384" i="1"/>
  <c r="E452" i="1"/>
  <c r="E600" i="1"/>
  <c r="D571" i="1"/>
  <c r="H571" i="1"/>
  <c r="Y570" i="1"/>
  <c r="V570" i="1"/>
  <c r="P570" i="1"/>
  <c r="J570" i="1"/>
  <c r="C570" i="1"/>
  <c r="G570" i="1"/>
  <c r="V569" i="1"/>
  <c r="T569" i="1"/>
  <c r="O569" i="1"/>
  <c r="C569" i="1"/>
  <c r="G569" i="1"/>
  <c r="K569" i="1"/>
  <c r="X568" i="1"/>
  <c r="P568" i="1"/>
  <c r="T568" i="1"/>
  <c r="O568" i="1"/>
  <c r="J568" i="1"/>
  <c r="E568" i="1"/>
  <c r="Y567" i="1"/>
  <c r="V567" i="1"/>
  <c r="P567" i="1"/>
  <c r="J567" i="1"/>
  <c r="C567" i="1"/>
  <c r="G567" i="1"/>
  <c r="W566" i="1"/>
  <c r="R566" i="1"/>
  <c r="M566" i="1"/>
  <c r="J566" i="1"/>
  <c r="G566" i="1"/>
  <c r="D566" i="1"/>
  <c r="X565" i="1"/>
  <c r="Q565" i="1"/>
  <c r="U565" i="1"/>
  <c r="M565" i="1"/>
  <c r="D565" i="1"/>
  <c r="H565" i="1"/>
  <c r="X585" i="1"/>
  <c r="T585" i="1"/>
  <c r="P585" i="1"/>
  <c r="M34" i="1"/>
  <c r="G418" i="1"/>
  <c r="G486" i="1"/>
  <c r="G634" i="1"/>
  <c r="G702" i="1"/>
  <c r="I418" i="1"/>
  <c r="I486" i="1"/>
  <c r="I634" i="1"/>
  <c r="I702" i="1"/>
  <c r="C418" i="1"/>
  <c r="C486" i="1"/>
  <c r="C634" i="1"/>
  <c r="C702" i="1"/>
</calcChain>
</file>

<file path=xl/sharedStrings.xml><?xml version="1.0" encoding="utf-8"?>
<sst xmlns="http://schemas.openxmlformats.org/spreadsheetml/2006/main" count="1287" uniqueCount="135">
  <si>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</si>
  <si>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</si>
  <si>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</si>
  <si>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</si>
  <si>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</si>
  <si>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</si>
  <si>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</si>
  <si>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</si>
  <si>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</si>
  <si>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</si>
  <si>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</si>
  <si>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</si>
  <si>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</si>
  <si>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</si>
  <si>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</si>
  <si>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</si>
  <si>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</si>
  <si>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</si>
  <si>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</si>
  <si>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</si>
  <si>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</si>
  <si>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</si>
  <si>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</si>
  <si>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</si>
  <si>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</si>
  <si>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</si>
  <si>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</si>
  <si>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</si>
  <si>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</si>
  <si>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</si>
  <si>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</si>
  <si>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</si>
  <si>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</si>
  <si>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</si>
  <si>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</si>
  <si>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</si>
  <si>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</si>
  <si>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</si>
  <si>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</si>
  <si>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</si>
  <si>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</si>
  <si>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</si>
  <si>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</si>
  <si>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</si>
  <si>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</si>
  <si>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</si>
  <si>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</si>
  <si>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</si>
  <si>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</si>
  <si>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</si>
  <si>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</si>
  <si>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</si>
  <si>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</si>
  <si>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</si>
  <si>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</si>
  <si>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</si>
  <si>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</si>
  <si>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</si>
  <si>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</si>
  <si>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</si>
  <si>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</si>
  <si>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</si>
  <si>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</si>
  <si>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</si>
  <si>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</si>
  <si>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</si>
  <si>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</si>
  <si>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</si>
  <si>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</si>
  <si>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</si>
  <si>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</si>
  <si>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</si>
  <si>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</si>
  <si>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</si>
  <si>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</si>
  <si>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</si>
  <si>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</si>
  <si>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</si>
  <si>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</si>
  <si>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</si>
  <si>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</si>
  <si>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</si>
  <si>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</si>
  <si>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</si>
  <si>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</si>
  <si>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</si>
  <si>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</si>
  <si>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</si>
  <si>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</si>
  <si>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</si>
  <si>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</si>
  <si>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</si>
  <si>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</si>
  <si>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</si>
  <si>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</si>
  <si>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</si>
  <si>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</si>
  <si>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</si>
  <si>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</si>
  <si>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</si>
  <si>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</si>
  <si>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</si>
  <si>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</si>
  <si>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</si>
  <si>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</si>
  <si>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</si>
  <si>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</si>
  <si>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</si>
  <si>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</si>
  <si>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</si>
  <si>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</si>
  <si>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</si>
  <si>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</si>
  <si>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</si>
  <si>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</si>
  <si>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</si>
  <si>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</si>
  <si>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</si>
  <si>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</si>
  <si>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</si>
  <si>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</si>
  <si>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</si>
  <si>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</si>
  <si>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</si>
  <si>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</si>
  <si>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</si>
  <si>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</si>
  <si>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</si>
  <si>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</si>
  <si>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</si>
  <si>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</si>
  <si>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</si>
  <si>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</si>
  <si>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</si>
  <si>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ноябре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</si>
</sst>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5" fontId="16" fillId="0" borderId="10" xfId="0" applyNumberFormat="1" applyFont="1" applyBorder="1" applyAlignment="1">
      <alignment vertical="center" wrapText="1"/>
    </xf>
    <xf numFmtId="165" fontId="16" fillId="0" borderId="11" xfId="0" applyNumberFormat="1" applyFont="1" applyBorder="1" applyAlignment="1">
      <alignment vertical="center" wrapText="1"/>
    </xf>
    <xf numFmtId="165" fontId="16" fillId="0" borderId="9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3"/>
      <c r="B15" s="133"/>
      <c r="C15" s="133"/>
      <c r="D15" s="133"/>
      <c r="E15" s="133"/>
      <c r="F15" s="138" t="s">
        <v>8</v>
      </c>
      <c r="G15" s="138"/>
      <c r="H15" s="138"/>
      <c r="I15" s="139"/>
    </row>
    <row r="16" spans="1:15" ht="15.75" x14ac:dyDescent="0.25">
      <c r="A16" s="133"/>
      <c r="B16" s="133"/>
      <c r="C16" s="133"/>
      <c r="D16" s="133"/>
      <c r="E16" s="13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7">
        <v>1.1768880000000001E-3</v>
      </c>
      <c r="M23" s="13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8"/>
      <c r="E67" s="138"/>
      <c r="F67" s="139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9" t="s">
        <v>24</v>
      </c>
      <c r="B69" s="12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9" t="s">
        <v>25</v>
      </c>
      <c r="B70" s="12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9" t="s">
        <v>26</v>
      </c>
      <c r="B71" s="12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9" t="s">
        <v>23</v>
      </c>
      <c r="B75" s="129"/>
      <c r="C75" s="140" t="s">
        <v>8</v>
      </c>
      <c r="D75" s="138"/>
      <c r="E75" s="138"/>
      <c r="F75" s="139"/>
    </row>
    <row r="76" spans="1:6" ht="15.75" x14ac:dyDescent="0.25">
      <c r="A76" s="129"/>
      <c r="B76" s="12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9" t="s">
        <v>24</v>
      </c>
      <c r="B77" s="12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9" t="s">
        <v>28</v>
      </c>
      <c r="B78" s="12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3" t="s">
        <v>32</v>
      </c>
      <c r="B86" s="133" t="s">
        <v>81</v>
      </c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1:25" s="32" customFormat="1" ht="25.5" x14ac:dyDescent="0.25">
      <c r="A87" s="13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3" t="s">
        <v>32</v>
      </c>
      <c r="B120" s="133" t="s">
        <v>82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</row>
    <row r="121" spans="1:25" s="32" customFormat="1" ht="25.5" x14ac:dyDescent="0.25">
      <c r="A121" s="13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3" t="s">
        <v>32</v>
      </c>
      <c r="B154" s="133" t="s">
        <v>83</v>
      </c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</row>
    <row r="155" spans="1:25" s="32" customFormat="1" ht="25.5" x14ac:dyDescent="0.25">
      <c r="A155" s="13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3" t="s">
        <v>32</v>
      </c>
      <c r="B188" s="133" t="s">
        <v>84</v>
      </c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</row>
    <row r="189" spans="1:25" s="25" customFormat="1" ht="25.5" x14ac:dyDescent="0.2">
      <c r="A189" s="13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3" t="s">
        <v>32</v>
      </c>
      <c r="B231" s="133" t="s">
        <v>81</v>
      </c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</row>
    <row r="232" spans="1:25" s="25" customFormat="1" ht="25.5" x14ac:dyDescent="0.2">
      <c r="A232" s="13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3" t="s">
        <v>32</v>
      </c>
      <c r="B265" s="133" t="s">
        <v>82</v>
      </c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</row>
    <row r="266" spans="1:25" s="25" customFormat="1" ht="25.5" x14ac:dyDescent="0.2">
      <c r="A266" s="13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3" t="s">
        <v>32</v>
      </c>
      <c r="B299" s="133" t="s">
        <v>83</v>
      </c>
      <c r="C299" s="133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</row>
    <row r="300" spans="1:25" s="25" customFormat="1" ht="25.5" x14ac:dyDescent="0.2">
      <c r="A300" s="13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3" t="s">
        <v>32</v>
      </c>
      <c r="B333" s="133" t="s">
        <v>84</v>
      </c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</row>
    <row r="334" spans="1:25" s="25" customFormat="1" ht="25.5" x14ac:dyDescent="0.2">
      <c r="A334" s="13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4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0" t="s">
        <v>60</v>
      </c>
      <c r="B374" s="131"/>
      <c r="C374" s="131"/>
      <c r="D374" s="131"/>
      <c r="E374" s="13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3" t="s">
        <v>32</v>
      </c>
      <c r="B382" s="133" t="s">
        <v>81</v>
      </c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</row>
    <row r="383" spans="1:25" s="25" customFormat="1" ht="25.5" x14ac:dyDescent="0.2">
      <c r="A383" s="13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3" t="s">
        <v>32</v>
      </c>
      <c r="B416" s="133" t="s">
        <v>82</v>
      </c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</row>
    <row r="417" spans="1:25" s="25" customFormat="1" ht="25.5" x14ac:dyDescent="0.2">
      <c r="A417" s="13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3" t="s">
        <v>32</v>
      </c>
      <c r="B450" s="133" t="s">
        <v>83</v>
      </c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</row>
    <row r="451" spans="1:25" s="25" customFormat="1" ht="25.5" x14ac:dyDescent="0.2">
      <c r="A451" s="13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3" t="s">
        <v>32</v>
      </c>
      <c r="B484" s="133" t="s">
        <v>84</v>
      </c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</row>
    <row r="485" spans="1:25" s="25" customFormat="1" ht="25.5" x14ac:dyDescent="0.2">
      <c r="A485" s="13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3" t="s">
        <v>32</v>
      </c>
      <c r="B519" s="133" t="s">
        <v>62</v>
      </c>
      <c r="C519" s="133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</row>
    <row r="520" spans="1:25" s="25" customFormat="1" ht="25.5" x14ac:dyDescent="0.2">
      <c r="A520" s="13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3" t="s">
        <v>32</v>
      </c>
      <c r="B553" s="133" t="s">
        <v>63</v>
      </c>
      <c r="C553" s="133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</row>
    <row r="554" spans="1:25" s="25" customFormat="1" ht="25.5" x14ac:dyDescent="0.2">
      <c r="A554" s="13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9" t="s">
        <v>64</v>
      </c>
      <c r="B587" s="129"/>
      <c r="C587" s="129"/>
      <c r="D587" s="129"/>
      <c r="E587" s="129"/>
      <c r="F587" s="129"/>
      <c r="G587" s="129"/>
      <c r="H587" s="129"/>
      <c r="I587" s="129"/>
      <c r="J587" s="129"/>
    </row>
    <row r="588" spans="1:25" ht="49.5" customHeight="1" x14ac:dyDescent="0.25">
      <c r="A588" s="136" t="s">
        <v>65</v>
      </c>
      <c r="B588" s="136"/>
      <c r="C588" s="136"/>
      <c r="D588" s="136"/>
      <c r="E588" s="136"/>
      <c r="F588" s="136"/>
      <c r="G588" s="130" t="e">
        <f>-#REF!</f>
        <v>#REF!</v>
      </c>
      <c r="H588" s="131"/>
      <c r="I588" s="131"/>
      <c r="J588" s="132"/>
    </row>
    <row r="589" spans="1:25" ht="65.25" customHeight="1" x14ac:dyDescent="0.25">
      <c r="A589" s="136" t="s">
        <v>66</v>
      </c>
      <c r="B589" s="136"/>
      <c r="C589" s="136"/>
      <c r="D589" s="136"/>
      <c r="E589" s="136"/>
      <c r="F589" s="136"/>
      <c r="G589" s="130" t="e">
        <f>#REF!</f>
        <v>#REF!</v>
      </c>
      <c r="H589" s="131"/>
      <c r="I589" s="131"/>
      <c r="J589" s="13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3" t="s">
        <v>32</v>
      </c>
      <c r="B598" s="133" t="s">
        <v>81</v>
      </c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</row>
    <row r="599" spans="1:25" s="25" customFormat="1" ht="25.5" x14ac:dyDescent="0.2">
      <c r="A599" s="13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3" t="s">
        <v>32</v>
      </c>
      <c r="B632" s="133" t="s">
        <v>82</v>
      </c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</row>
    <row r="633" spans="1:25" s="25" customFormat="1" ht="25.5" x14ac:dyDescent="0.2">
      <c r="A633" s="13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3" t="s">
        <v>32</v>
      </c>
      <c r="B666" s="133" t="s">
        <v>83</v>
      </c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</row>
    <row r="667" spans="1:25" s="25" customFormat="1" ht="25.5" x14ac:dyDescent="0.2">
      <c r="A667" s="13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3" t="s">
        <v>32</v>
      </c>
      <c r="B700" s="133" t="s">
        <v>84</v>
      </c>
      <c r="C700" s="133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</row>
    <row r="701" spans="1:25" s="25" customFormat="1" ht="25.5" x14ac:dyDescent="0.2">
      <c r="A701" s="13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3" t="s">
        <v>32</v>
      </c>
      <c r="B736" s="133" t="s">
        <v>68</v>
      </c>
      <c r="C736" s="133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</row>
    <row r="737" spans="1:25" ht="15.75" x14ac:dyDescent="0.25">
      <c r="A737" s="133"/>
      <c r="B737" s="133" t="s">
        <v>69</v>
      </c>
      <c r="C737" s="133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</row>
    <row r="738" spans="1:25" s="25" customFormat="1" ht="25.5" x14ac:dyDescent="0.2">
      <c r="A738" s="13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3" t="s">
        <v>32</v>
      </c>
      <c r="B771" s="133" t="s">
        <v>70</v>
      </c>
      <c r="C771" s="133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</row>
    <row r="772" spans="1:25" ht="15.75" x14ac:dyDescent="0.25">
      <c r="A772" s="133"/>
      <c r="B772" s="133" t="s">
        <v>71</v>
      </c>
      <c r="C772" s="133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</row>
    <row r="773" spans="1:25" s="25" customFormat="1" ht="25.5" x14ac:dyDescent="0.2">
      <c r="A773" s="13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9" t="s">
        <v>65</v>
      </c>
      <c r="B806" s="129"/>
      <c r="C806" s="129"/>
      <c r="D806" s="129"/>
      <c r="E806" s="129"/>
      <c r="F806" s="129"/>
      <c r="G806" s="129"/>
      <c r="H806" s="129"/>
      <c r="I806" s="129"/>
      <c r="J806" s="129"/>
      <c r="K806" s="130"/>
      <c r="L806" s="28"/>
      <c r="M806" s="37" t="e">
        <f>G588</f>
        <v>#REF!</v>
      </c>
      <c r="N806" s="29"/>
    </row>
    <row r="807" spans="1:25" ht="46.5" customHeight="1" x14ac:dyDescent="0.25">
      <c r="A807" s="129" t="s">
        <v>66</v>
      </c>
      <c r="B807" s="129"/>
      <c r="C807" s="129"/>
      <c r="D807" s="129"/>
      <c r="E807" s="129"/>
      <c r="F807" s="129"/>
      <c r="G807" s="129"/>
      <c r="H807" s="129"/>
      <c r="I807" s="129"/>
      <c r="J807" s="129"/>
      <c r="K807" s="13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4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0" t="s">
        <v>60</v>
      </c>
      <c r="B815" s="131"/>
      <c r="C815" s="131"/>
      <c r="D815" s="131"/>
      <c r="E815" s="13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1"/>
  <sheetViews>
    <sheetView tabSelected="1" view="pageBreakPreview" zoomScale="67" zoomScaleNormal="100" zoomScaleSheetLayoutView="67" workbookViewId="0">
      <selection activeCell="L20" sqref="L2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57" t="s">
        <v>8</v>
      </c>
      <c r="G15" s="157"/>
      <c r="H15" s="157"/>
      <c r="I15" s="158"/>
    </row>
    <row r="16" spans="1:19" ht="15.75" x14ac:dyDescent="0.25">
      <c r="A16" s="145"/>
      <c r="B16" s="145"/>
      <c r="C16" s="145"/>
      <c r="D16" s="145"/>
      <c r="E16" s="145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3126.95</v>
      </c>
      <c r="G17" s="72">
        <v>3336.2999999999997</v>
      </c>
      <c r="H17" s="72">
        <v>4156.5499999999993</v>
      </c>
      <c r="I17" s="72">
        <v>5015.95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1765.86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>
        <v>1337.54</v>
      </c>
    </row>
    <row r="22" spans="1:22" s="57" customFormat="1" ht="19.149999999999999" customHeight="1" x14ac:dyDescent="0.25">
      <c r="A22" s="57" t="s">
        <v>89</v>
      </c>
      <c r="J22" s="167">
        <v>324039.67999999999</v>
      </c>
      <c r="K22" s="167"/>
    </row>
    <row r="23" spans="1:22" s="57" customFormat="1" ht="19.149999999999999" customHeight="1" x14ac:dyDescent="0.25">
      <c r="A23" s="57" t="s">
        <v>105</v>
      </c>
      <c r="O23" s="159">
        <v>1.3218115325346821E-3</v>
      </c>
      <c r="P23" s="159"/>
    </row>
    <row r="24" spans="1:22" s="57" customFormat="1" ht="19.149999999999999" customHeight="1" x14ac:dyDescent="0.25">
      <c r="A24" s="57" t="s">
        <v>87</v>
      </c>
      <c r="K24" s="111">
        <v>936.524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108.29337043735724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8.7453704373572396</v>
      </c>
    </row>
    <row r="29" spans="1:22" s="57" customFormat="1" ht="19.149999999999999" customHeight="1" x14ac:dyDescent="0.25">
      <c r="A29" s="76" t="s">
        <v>91</v>
      </c>
      <c r="F29" s="111">
        <v>78.484999999999999</v>
      </c>
    </row>
    <row r="30" spans="1:22" s="57" customFormat="1" ht="19.149999999999999" customHeight="1" x14ac:dyDescent="0.25">
      <c r="A30" s="76" t="s">
        <v>92</v>
      </c>
      <c r="F30" s="111">
        <v>21.062999999999999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508.19738307522215</v>
      </c>
    </row>
    <row r="34" spans="1:19" s="57" customFormat="1" ht="19.149999999999999" customHeight="1" x14ac:dyDescent="0.25">
      <c r="A34" s="57" t="s">
        <v>108</v>
      </c>
      <c r="P34" s="164">
        <v>3386.21</v>
      </c>
      <c r="Q34" s="164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225.37299999999999</v>
      </c>
    </row>
    <row r="37" spans="1:19" s="57" customFormat="1" ht="19.149999999999999" customHeight="1" x14ac:dyDescent="0.25">
      <c r="A37" s="78" t="s">
        <v>126</v>
      </c>
      <c r="D37" s="112"/>
      <c r="F37" s="125">
        <v>71.135000000000005</v>
      </c>
    </row>
    <row r="38" spans="1:19" s="57" customFormat="1" ht="19.149999999999999" customHeight="1" x14ac:dyDescent="0.25">
      <c r="A38" s="78" t="s">
        <v>127</v>
      </c>
      <c r="D38" s="112"/>
      <c r="F38" s="125">
        <v>114.16800000000001</v>
      </c>
    </row>
    <row r="39" spans="1:19" s="57" customFormat="1" ht="19.149999999999999" customHeight="1" x14ac:dyDescent="0.25">
      <c r="A39" s="78" t="s">
        <v>128</v>
      </c>
      <c r="D39" s="112"/>
      <c r="F39" s="125">
        <v>40.07</v>
      </c>
    </row>
    <row r="40" spans="1:19" s="57" customFormat="1" ht="19.149999999999999" customHeight="1" x14ac:dyDescent="0.25">
      <c r="A40" s="77" t="s">
        <v>106</v>
      </c>
      <c r="D40" s="112"/>
      <c r="F40" s="125">
        <v>3160.837</v>
      </c>
    </row>
    <row r="41" spans="1:19" s="57" customFormat="1" ht="19.149999999999999" customHeight="1" x14ac:dyDescent="0.25">
      <c r="A41" s="78" t="s">
        <v>130</v>
      </c>
      <c r="D41" s="112"/>
      <c r="F41" s="125">
        <v>1055.9169999999999</v>
      </c>
    </row>
    <row r="42" spans="1:19" s="57" customFormat="1" ht="19.149999999999999" customHeight="1" x14ac:dyDescent="0.25">
      <c r="A42" s="78" t="s">
        <v>131</v>
      </c>
      <c r="D42" s="112"/>
      <c r="F42" s="125">
        <v>2104.92</v>
      </c>
    </row>
    <row r="43" spans="1:19" s="57" customFormat="1" ht="19.149999999999999" customHeight="1" x14ac:dyDescent="0.25">
      <c r="A43" s="57" t="s">
        <v>114</v>
      </c>
      <c r="M43" s="169">
        <v>530863.74800000002</v>
      </c>
      <c r="N43" s="169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0">
        <v>57601.193920000005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3386.21</v>
      </c>
    </row>
    <row r="49" spans="1:15" s="57" customFormat="1" ht="19.149999999999999" customHeight="1" x14ac:dyDescent="0.25">
      <c r="A49" s="78" t="s">
        <v>119</v>
      </c>
      <c r="F49" s="113">
        <v>39437.729960000004</v>
      </c>
    </row>
    <row r="50" spans="1:15" s="57" customFormat="1" ht="19.149999999999999" customHeight="1" x14ac:dyDescent="0.25">
      <c r="A50" s="78" t="s">
        <v>121</v>
      </c>
      <c r="F50" s="113">
        <v>14777.25396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8">
        <v>231145.4</v>
      </c>
      <c r="N53" s="168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60" t="s">
        <v>23</v>
      </c>
      <c r="B65" s="161"/>
      <c r="C65" s="156" t="s">
        <v>8</v>
      </c>
      <c r="D65" s="157"/>
      <c r="E65" s="157"/>
      <c r="F65" s="158"/>
    </row>
    <row r="66" spans="1:6" s="71" customFormat="1" ht="15.75" x14ac:dyDescent="0.25">
      <c r="A66" s="162"/>
      <c r="B66" s="163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8" t="s">
        <v>24</v>
      </c>
      <c r="B67" s="148"/>
      <c r="C67" s="79">
        <v>2364.75</v>
      </c>
      <c r="D67" s="79">
        <v>2574.0999999999995</v>
      </c>
      <c r="E67" s="79">
        <v>3394.3500000000004</v>
      </c>
      <c r="F67" s="79">
        <v>4253.75</v>
      </c>
    </row>
    <row r="68" spans="1:6" s="71" customFormat="1" ht="18.75" customHeight="1" x14ac:dyDescent="0.25">
      <c r="A68" s="148" t="s">
        <v>25</v>
      </c>
      <c r="B68" s="148"/>
      <c r="C68" s="79">
        <v>3281.91</v>
      </c>
      <c r="D68" s="79">
        <v>3491.26</v>
      </c>
      <c r="E68" s="79">
        <v>4311.51</v>
      </c>
      <c r="F68" s="79">
        <v>5170.9099999999989</v>
      </c>
    </row>
    <row r="69" spans="1:6" s="71" customFormat="1" ht="15.75" x14ac:dyDescent="0.25">
      <c r="A69" s="148" t="s">
        <v>26</v>
      </c>
      <c r="B69" s="148"/>
      <c r="C69" s="79">
        <v>6627.3600000000006</v>
      </c>
      <c r="D69" s="79">
        <v>6836.71</v>
      </c>
      <c r="E69" s="79">
        <v>7656.96</v>
      </c>
      <c r="F69" s="79">
        <v>8516.3599999999988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8" t="s">
        <v>23</v>
      </c>
      <c r="B73" s="148"/>
      <c r="C73" s="156" t="s">
        <v>8</v>
      </c>
      <c r="D73" s="157"/>
      <c r="E73" s="157"/>
      <c r="F73" s="158"/>
    </row>
    <row r="74" spans="1:6" s="71" customFormat="1" ht="15.75" x14ac:dyDescent="0.25">
      <c r="A74" s="148"/>
      <c r="B74" s="14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8" t="s">
        <v>24</v>
      </c>
      <c r="B75" s="148"/>
      <c r="C75" s="79">
        <v>2364.75</v>
      </c>
      <c r="D75" s="79">
        <v>2574.0999999999995</v>
      </c>
      <c r="E75" s="79">
        <v>3394.3500000000004</v>
      </c>
      <c r="F75" s="79">
        <v>4253.75</v>
      </c>
    </row>
    <row r="76" spans="1:6" s="71" customFormat="1" ht="17.25" customHeight="1" x14ac:dyDescent="0.25">
      <c r="A76" s="148" t="s">
        <v>28</v>
      </c>
      <c r="B76" s="148"/>
      <c r="C76" s="79">
        <v>4129.28</v>
      </c>
      <c r="D76" s="79">
        <v>4338.63</v>
      </c>
      <c r="E76" s="79">
        <v>5158.88</v>
      </c>
      <c r="F76" s="79">
        <v>6018.28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2281.8063234589999</v>
      </c>
      <c r="C86" s="109">
        <v>2164.3691511789998</v>
      </c>
      <c r="D86" s="109">
        <v>2091.9739406160002</v>
      </c>
      <c r="E86" s="109">
        <v>2122.3049113569996</v>
      </c>
      <c r="F86" s="109">
        <v>2081.0033862660002</v>
      </c>
      <c r="G86" s="109">
        <v>2188.2431670740002</v>
      </c>
      <c r="H86" s="109">
        <v>2342.7608130569997</v>
      </c>
      <c r="I86" s="109">
        <v>2530.7961146159996</v>
      </c>
      <c r="J86" s="109">
        <v>2717.0970237729998</v>
      </c>
      <c r="K86" s="109">
        <v>2766.819755346</v>
      </c>
      <c r="L86" s="109">
        <v>2771.4482844670001</v>
      </c>
      <c r="M86" s="109">
        <v>2762.2539151069996</v>
      </c>
      <c r="N86" s="109">
        <v>2752.0878680759997</v>
      </c>
      <c r="O86" s="109">
        <v>2751.314705198</v>
      </c>
      <c r="P86" s="109">
        <v>2750.6042312019999</v>
      </c>
      <c r="Q86" s="109">
        <v>2740.051602732</v>
      </c>
      <c r="R86" s="109">
        <v>2730.4393074919999</v>
      </c>
      <c r="S86" s="109">
        <v>2732.8110368610005</v>
      </c>
      <c r="T86" s="109">
        <v>2784.5711570990002</v>
      </c>
      <c r="U86" s="109">
        <v>2888.3943938379998</v>
      </c>
      <c r="V86" s="109">
        <v>2881.2792057309998</v>
      </c>
      <c r="W86" s="109">
        <v>2786.9324383210001</v>
      </c>
      <c r="X86" s="109">
        <v>2755.5879973210003</v>
      </c>
      <c r="Y86" s="109">
        <v>2539.1232877749999</v>
      </c>
    </row>
    <row r="87" spans="1:25" s="71" customFormat="1" ht="15.75" hidden="1" outlineLevel="1" x14ac:dyDescent="0.25">
      <c r="A87" s="122">
        <v>2</v>
      </c>
      <c r="B87" s="109">
        <v>2344.4534128710002</v>
      </c>
      <c r="C87" s="109">
        <v>2294.2814109770002</v>
      </c>
      <c r="D87" s="109">
        <v>2221.374241211</v>
      </c>
      <c r="E87" s="109">
        <v>2181.0443937909999</v>
      </c>
      <c r="F87" s="109">
        <v>2109.673101634</v>
      </c>
      <c r="G87" s="109">
        <v>2168.1304840990001</v>
      </c>
      <c r="H87" s="109">
        <v>2318.8659008679997</v>
      </c>
      <c r="I87" s="109">
        <v>2390.9685633150002</v>
      </c>
      <c r="J87" s="109">
        <v>2546.9802943189998</v>
      </c>
      <c r="K87" s="109">
        <v>2587.5504491199999</v>
      </c>
      <c r="L87" s="109">
        <v>2621.1516898720001</v>
      </c>
      <c r="M87" s="109">
        <v>2617.1918421589999</v>
      </c>
      <c r="N87" s="109">
        <v>2598.83444788</v>
      </c>
      <c r="O87" s="109">
        <v>2583.3920866139997</v>
      </c>
      <c r="P87" s="109">
        <v>2574.6574357219997</v>
      </c>
      <c r="Q87" s="109">
        <v>2571.303580535</v>
      </c>
      <c r="R87" s="109">
        <v>2573.7902395210003</v>
      </c>
      <c r="S87" s="109">
        <v>2604.9570620220002</v>
      </c>
      <c r="T87" s="109">
        <v>2751.460979256</v>
      </c>
      <c r="U87" s="109">
        <v>2897.264870641</v>
      </c>
      <c r="V87" s="109">
        <v>2896.355881852</v>
      </c>
      <c r="W87" s="109">
        <v>2783.6517201629999</v>
      </c>
      <c r="X87" s="109">
        <v>2747.9190574229997</v>
      </c>
      <c r="Y87" s="109">
        <v>2444.7556240710001</v>
      </c>
    </row>
    <row r="88" spans="1:25" s="71" customFormat="1" ht="15.75" hidden="1" outlineLevel="1" x14ac:dyDescent="0.25">
      <c r="A88" s="122">
        <v>3</v>
      </c>
      <c r="B88" s="109">
        <v>2313.746308838</v>
      </c>
      <c r="C88" s="109">
        <v>2212.56645329</v>
      </c>
      <c r="D88" s="109">
        <v>2198.262940047</v>
      </c>
      <c r="E88" s="109">
        <v>2124.2587148460002</v>
      </c>
      <c r="F88" s="109">
        <v>2161.9660773690002</v>
      </c>
      <c r="G88" s="109">
        <v>2137.245761567</v>
      </c>
      <c r="H88" s="109">
        <v>2197.4584327279999</v>
      </c>
      <c r="I88" s="109">
        <v>2218.751756314</v>
      </c>
      <c r="J88" s="109">
        <v>2304.3638728320002</v>
      </c>
      <c r="K88" s="109">
        <v>2467.1042105039996</v>
      </c>
      <c r="L88" s="109">
        <v>2528.5288667169998</v>
      </c>
      <c r="M88" s="109">
        <v>2533.5544254240003</v>
      </c>
      <c r="N88" s="109">
        <v>2612.6155537730001</v>
      </c>
      <c r="O88" s="109">
        <v>2543.5637502499999</v>
      </c>
      <c r="P88" s="109">
        <v>2598.8448960270002</v>
      </c>
      <c r="Q88" s="109">
        <v>2614.6424942909998</v>
      </c>
      <c r="R88" s="109">
        <v>2730.6169259910002</v>
      </c>
      <c r="S88" s="109">
        <v>2739.8948805270002</v>
      </c>
      <c r="T88" s="109">
        <v>2769.3899995080001</v>
      </c>
      <c r="U88" s="109">
        <v>2886.5764162599999</v>
      </c>
      <c r="V88" s="109">
        <v>2882.3658130190001</v>
      </c>
      <c r="W88" s="109">
        <v>2859.1709266789999</v>
      </c>
      <c r="X88" s="109">
        <v>2848.9526389130001</v>
      </c>
      <c r="Y88" s="109">
        <v>2611.445361309</v>
      </c>
    </row>
    <row r="89" spans="1:25" s="71" customFormat="1" ht="15.75" hidden="1" outlineLevel="1" x14ac:dyDescent="0.25">
      <c r="A89" s="122">
        <v>4</v>
      </c>
      <c r="B89" s="109">
        <v>2324.9676187159998</v>
      </c>
      <c r="C89" s="109">
        <v>2219.8592598959999</v>
      </c>
      <c r="D89" s="109">
        <v>2162.4048995430003</v>
      </c>
      <c r="E89" s="109">
        <v>2079.8436419489999</v>
      </c>
      <c r="F89" s="109">
        <v>2074.3374684800001</v>
      </c>
      <c r="G89" s="109">
        <v>2214.8337011889998</v>
      </c>
      <c r="H89" s="109">
        <v>2219.681641397</v>
      </c>
      <c r="I89" s="109">
        <v>2318.7196268099997</v>
      </c>
      <c r="J89" s="109">
        <v>2379.9562163770001</v>
      </c>
      <c r="K89" s="109">
        <v>2542.2786281690001</v>
      </c>
      <c r="L89" s="109">
        <v>2727.712341125</v>
      </c>
      <c r="M89" s="109">
        <v>2725.3719561970001</v>
      </c>
      <c r="N89" s="109">
        <v>2614.5066683800001</v>
      </c>
      <c r="O89" s="109">
        <v>2725.894363547</v>
      </c>
      <c r="P89" s="109">
        <v>2606.7436951589998</v>
      </c>
      <c r="Q89" s="109">
        <v>2609.1676652629999</v>
      </c>
      <c r="R89" s="109">
        <v>2617.1709458650002</v>
      </c>
      <c r="S89" s="109">
        <v>2737.4604622759998</v>
      </c>
      <c r="T89" s="109">
        <v>2773.1095398400003</v>
      </c>
      <c r="U89" s="109">
        <v>2886.325660732</v>
      </c>
      <c r="V89" s="109">
        <v>2879.0641985669999</v>
      </c>
      <c r="W89" s="109">
        <v>2863.2457040090003</v>
      </c>
      <c r="X89" s="109">
        <v>2771.5109733489999</v>
      </c>
      <c r="Y89" s="109">
        <v>2727.586963361</v>
      </c>
    </row>
    <row r="90" spans="1:25" s="71" customFormat="1" ht="15.75" hidden="1" outlineLevel="1" x14ac:dyDescent="0.25">
      <c r="A90" s="122">
        <v>5</v>
      </c>
      <c r="B90" s="109">
        <v>2423.2219931039999</v>
      </c>
      <c r="C90" s="109">
        <v>2302.827995223</v>
      </c>
      <c r="D90" s="109">
        <v>2258.3815778850003</v>
      </c>
      <c r="E90" s="109">
        <v>2218.772652608</v>
      </c>
      <c r="F90" s="109">
        <v>2221.5623078569997</v>
      </c>
      <c r="G90" s="109">
        <v>2219.8488117490001</v>
      </c>
      <c r="H90" s="109">
        <v>2421.3831192319999</v>
      </c>
      <c r="I90" s="109">
        <v>2507.7266060400002</v>
      </c>
      <c r="J90" s="109">
        <v>2633.9506699470003</v>
      </c>
      <c r="K90" s="109">
        <v>2703.3054697329999</v>
      </c>
      <c r="L90" s="109">
        <v>2730.606477844</v>
      </c>
      <c r="M90" s="109">
        <v>2701.9367624759998</v>
      </c>
      <c r="N90" s="109">
        <v>2675.9731171809999</v>
      </c>
      <c r="O90" s="109">
        <v>2681.0091240350002</v>
      </c>
      <c r="P90" s="109">
        <v>2683.9868459300001</v>
      </c>
      <c r="Q90" s="109">
        <v>2672.3267138780002</v>
      </c>
      <c r="R90" s="109">
        <v>2656.0067082639998</v>
      </c>
      <c r="S90" s="109">
        <v>2659.4650449210003</v>
      </c>
      <c r="T90" s="109">
        <v>2751.4400829619999</v>
      </c>
      <c r="U90" s="109">
        <v>2873.9968472720002</v>
      </c>
      <c r="V90" s="109">
        <v>2866.892107312</v>
      </c>
      <c r="W90" s="109">
        <v>2863.3815299199996</v>
      </c>
      <c r="X90" s="109">
        <v>2753.3729901569995</v>
      </c>
      <c r="Y90" s="109">
        <v>2720.1583308440004</v>
      </c>
    </row>
    <row r="91" spans="1:25" s="71" customFormat="1" ht="15.75" hidden="1" outlineLevel="1" x14ac:dyDescent="0.25">
      <c r="A91" s="122">
        <v>6</v>
      </c>
      <c r="B91" s="109">
        <v>2305.2206208860002</v>
      </c>
      <c r="C91" s="109">
        <v>2200.227191683</v>
      </c>
      <c r="D91" s="109">
        <v>2141.0802315159999</v>
      </c>
      <c r="E91" s="109">
        <v>2087.1886892900002</v>
      </c>
      <c r="F91" s="109">
        <v>1658.0519475589999</v>
      </c>
      <c r="G91" s="109">
        <v>2193.5717220440001</v>
      </c>
      <c r="H91" s="109">
        <v>2307.1117354930002</v>
      </c>
      <c r="I91" s="109">
        <v>2527.2959853709999</v>
      </c>
      <c r="J91" s="109">
        <v>2734.8066329379999</v>
      </c>
      <c r="K91" s="109">
        <v>2752.0042828999999</v>
      </c>
      <c r="L91" s="109">
        <v>2752.7043087490001</v>
      </c>
      <c r="M91" s="109">
        <v>2741.963613633</v>
      </c>
      <c r="N91" s="109">
        <v>2732.6020739209998</v>
      </c>
      <c r="O91" s="109">
        <v>2733.3961330930001</v>
      </c>
      <c r="P91" s="109">
        <v>2692.4707412939997</v>
      </c>
      <c r="Q91" s="109">
        <v>2681.9390091180003</v>
      </c>
      <c r="R91" s="109">
        <v>2636.2492622870004</v>
      </c>
      <c r="S91" s="109">
        <v>2643.0510059839999</v>
      </c>
      <c r="T91" s="109">
        <v>2751.8371125479998</v>
      </c>
      <c r="U91" s="109">
        <v>2814.3692723430004</v>
      </c>
      <c r="V91" s="109">
        <v>2809.385506224</v>
      </c>
      <c r="W91" s="109">
        <v>2794.6849633950001</v>
      </c>
      <c r="X91" s="109">
        <v>2751.2938089039999</v>
      </c>
      <c r="Y91" s="109">
        <v>2470.4894101319996</v>
      </c>
    </row>
    <row r="92" spans="1:25" s="71" customFormat="1" ht="15.75" hidden="1" outlineLevel="1" x14ac:dyDescent="0.25">
      <c r="A92" s="122">
        <v>7</v>
      </c>
      <c r="B92" s="109">
        <v>2485.1063677849997</v>
      </c>
      <c r="C92" s="109">
        <v>2343.628009258</v>
      </c>
      <c r="D92" s="109">
        <v>2304.6041802129998</v>
      </c>
      <c r="E92" s="109">
        <v>2303.9041543640001</v>
      </c>
      <c r="F92" s="109">
        <v>2218.898030372</v>
      </c>
      <c r="G92" s="109">
        <v>2301.553321289</v>
      </c>
      <c r="H92" s="109">
        <v>2553.614867664</v>
      </c>
      <c r="I92" s="109">
        <v>2738.21272886</v>
      </c>
      <c r="J92" s="109">
        <v>2807.0137768550003</v>
      </c>
      <c r="K92" s="109">
        <v>2859.9545377039999</v>
      </c>
      <c r="L92" s="109">
        <v>2869.4205588860004</v>
      </c>
      <c r="M92" s="109">
        <v>2824.6815934319998</v>
      </c>
      <c r="N92" s="109">
        <v>2805.6241733040001</v>
      </c>
      <c r="O92" s="109">
        <v>2854.0304383550001</v>
      </c>
      <c r="P92" s="109">
        <v>2844.3867986739997</v>
      </c>
      <c r="Q92" s="109">
        <v>2816.009631422</v>
      </c>
      <c r="R92" s="109">
        <v>2781.8232944380002</v>
      </c>
      <c r="S92" s="109">
        <v>2838.6716622650001</v>
      </c>
      <c r="T92" s="109">
        <v>2905.5502512120001</v>
      </c>
      <c r="U92" s="109">
        <v>2921.2747124469997</v>
      </c>
      <c r="V92" s="109">
        <v>2911.3594209439998</v>
      </c>
      <c r="W92" s="109">
        <v>2884.1524461560002</v>
      </c>
      <c r="X92" s="109">
        <v>2770.131817945</v>
      </c>
      <c r="Y92" s="109">
        <v>2731.7557740140001</v>
      </c>
    </row>
    <row r="93" spans="1:25" s="71" customFormat="1" ht="15.75" hidden="1" outlineLevel="1" x14ac:dyDescent="0.25">
      <c r="A93" s="122">
        <v>8</v>
      </c>
      <c r="B93" s="109">
        <v>2504.5294730579999</v>
      </c>
      <c r="C93" s="109">
        <v>2378.2845128569998</v>
      </c>
      <c r="D93" s="109">
        <v>2301.4383916719999</v>
      </c>
      <c r="E93" s="109">
        <v>2301.3443583490002</v>
      </c>
      <c r="F93" s="109">
        <v>2221.572756004</v>
      </c>
      <c r="G93" s="109">
        <v>2304.3847691259998</v>
      </c>
      <c r="H93" s="109">
        <v>2527.2124001949996</v>
      </c>
      <c r="I93" s="109">
        <v>2731.1602296350002</v>
      </c>
      <c r="J93" s="109">
        <v>2752.0878680759997</v>
      </c>
      <c r="K93" s="109">
        <v>2821.505356744</v>
      </c>
      <c r="L93" s="109">
        <v>2849.8616277020001</v>
      </c>
      <c r="M93" s="109">
        <v>2836.8954772750003</v>
      </c>
      <c r="N93" s="109">
        <v>2790.934078622</v>
      </c>
      <c r="O93" s="109">
        <v>2824.8592119310001</v>
      </c>
      <c r="P93" s="109">
        <v>2806.1570288009998</v>
      </c>
      <c r="Q93" s="109">
        <v>2772.5557880490001</v>
      </c>
      <c r="R93" s="109">
        <v>2751.4191866680003</v>
      </c>
      <c r="S93" s="109">
        <v>2754.72080112</v>
      </c>
      <c r="T93" s="109">
        <v>2849.2347388819999</v>
      </c>
      <c r="U93" s="109">
        <v>2914.7446205719998</v>
      </c>
      <c r="V93" s="109">
        <v>2886.962997699</v>
      </c>
      <c r="W93" s="109">
        <v>2848.8481574430002</v>
      </c>
      <c r="X93" s="109">
        <v>2749.2668683860002</v>
      </c>
      <c r="Y93" s="109">
        <v>2627.2952003079999</v>
      </c>
    </row>
    <row r="94" spans="1:25" s="71" customFormat="1" ht="15.75" hidden="1" outlineLevel="1" x14ac:dyDescent="0.25">
      <c r="A94" s="122">
        <v>9</v>
      </c>
      <c r="B94" s="109">
        <v>2223.0563928780002</v>
      </c>
      <c r="C94" s="109">
        <v>2218.9293748129999</v>
      </c>
      <c r="D94" s="109">
        <v>2005.4423871620002</v>
      </c>
      <c r="E94" s="109">
        <v>1998.494369407</v>
      </c>
      <c r="F94" s="109">
        <v>1992.7478885569999</v>
      </c>
      <c r="G94" s="109">
        <v>1997.9510657630001</v>
      </c>
      <c r="H94" s="109">
        <v>2216.348682504</v>
      </c>
      <c r="I94" s="109">
        <v>2659.9456596830005</v>
      </c>
      <c r="J94" s="109">
        <v>2737.9724214789999</v>
      </c>
      <c r="K94" s="109">
        <v>2795.1133374219999</v>
      </c>
      <c r="L94" s="109">
        <v>2867.9264738649999</v>
      </c>
      <c r="M94" s="109">
        <v>2865.5756407899999</v>
      </c>
      <c r="N94" s="109">
        <v>2850.3108980229999</v>
      </c>
      <c r="O94" s="109">
        <v>2847.7719983019997</v>
      </c>
      <c r="P94" s="109">
        <v>2844.9927911999998</v>
      </c>
      <c r="Q94" s="109">
        <v>2843.6240839430002</v>
      </c>
      <c r="R94" s="109">
        <v>2847.3749687159998</v>
      </c>
      <c r="S94" s="109">
        <v>2860.8530783460001</v>
      </c>
      <c r="T94" s="109">
        <v>3056.2020828049999</v>
      </c>
      <c r="U94" s="109">
        <v>3267.2442040579999</v>
      </c>
      <c r="V94" s="109">
        <v>2944.0934654949997</v>
      </c>
      <c r="W94" s="109">
        <v>2913.5953244020002</v>
      </c>
      <c r="X94" s="109">
        <v>2868.7727737719997</v>
      </c>
      <c r="Y94" s="109">
        <v>2738.0560066550001</v>
      </c>
    </row>
    <row r="95" spans="1:25" s="71" customFormat="1" ht="15.75" hidden="1" outlineLevel="1" x14ac:dyDescent="0.25">
      <c r="A95" s="122">
        <v>10</v>
      </c>
      <c r="B95" s="109">
        <v>2544.6085649500001</v>
      </c>
      <c r="C95" s="109">
        <v>2337.7248062029998</v>
      </c>
      <c r="D95" s="109">
        <v>2305.4818245609999</v>
      </c>
      <c r="E95" s="109">
        <v>2301.553321289</v>
      </c>
      <c r="F95" s="109">
        <v>2300.4040251189999</v>
      </c>
      <c r="G95" s="109">
        <v>2304.8862801819996</v>
      </c>
      <c r="H95" s="109">
        <v>2309.5566018910004</v>
      </c>
      <c r="I95" s="109">
        <v>2432.0088847309999</v>
      </c>
      <c r="J95" s="109">
        <v>2521.62264155</v>
      </c>
      <c r="K95" s="109">
        <v>2738.578414005</v>
      </c>
      <c r="L95" s="109">
        <v>2805.7391029210003</v>
      </c>
      <c r="M95" s="109">
        <v>2844.7106912310001</v>
      </c>
      <c r="N95" s="109">
        <v>2787.204090143</v>
      </c>
      <c r="O95" s="109">
        <v>2839.8418547289998</v>
      </c>
      <c r="P95" s="109">
        <v>2787.6742567580004</v>
      </c>
      <c r="Q95" s="109">
        <v>2788.0817344910001</v>
      </c>
      <c r="R95" s="109">
        <v>2788.4369714889999</v>
      </c>
      <c r="S95" s="109">
        <v>2842.4016507440001</v>
      </c>
      <c r="T95" s="109">
        <v>2896.9409780840001</v>
      </c>
      <c r="U95" s="109">
        <v>3026.2054527680002</v>
      </c>
      <c r="V95" s="109">
        <v>2894.1826672759998</v>
      </c>
      <c r="W95" s="109">
        <v>2858.1783527139996</v>
      </c>
      <c r="X95" s="109">
        <v>2806.2301658300003</v>
      </c>
      <c r="Y95" s="109">
        <v>2686.985464119</v>
      </c>
    </row>
    <row r="96" spans="1:25" s="71" customFormat="1" ht="15.75" hidden="1" outlineLevel="1" x14ac:dyDescent="0.25">
      <c r="A96" s="122">
        <v>11</v>
      </c>
      <c r="B96" s="109">
        <v>2454.3574711639999</v>
      </c>
      <c r="C96" s="109">
        <v>2314.091097689</v>
      </c>
      <c r="D96" s="109">
        <v>2260.0950739930004</v>
      </c>
      <c r="E96" s="109">
        <v>2259.0398111459999</v>
      </c>
      <c r="F96" s="109">
        <v>2308.3655131330001</v>
      </c>
      <c r="G96" s="109">
        <v>2317.0688195840003</v>
      </c>
      <c r="H96" s="109">
        <v>2514.632831207</v>
      </c>
      <c r="I96" s="109">
        <v>2736.9798475139996</v>
      </c>
      <c r="J96" s="109">
        <v>2837.15668095</v>
      </c>
      <c r="K96" s="109">
        <v>2885.6047385889997</v>
      </c>
      <c r="L96" s="109">
        <v>2887.057031022</v>
      </c>
      <c r="M96" s="109">
        <v>2887.2137532269999</v>
      </c>
      <c r="N96" s="109">
        <v>2845.6823689020002</v>
      </c>
      <c r="O96" s="109">
        <v>2846.1316392230001</v>
      </c>
      <c r="P96" s="109">
        <v>2863.6740780360001</v>
      </c>
      <c r="Q96" s="109">
        <v>2843.2061580629997</v>
      </c>
      <c r="R96" s="109">
        <v>2832.4132222120002</v>
      </c>
      <c r="S96" s="109">
        <v>2835.1819811670002</v>
      </c>
      <c r="T96" s="109">
        <v>2855.7857270509999</v>
      </c>
      <c r="U96" s="109">
        <v>2887.6525754009999</v>
      </c>
      <c r="V96" s="109">
        <v>2860.1112599090002</v>
      </c>
      <c r="W96" s="109">
        <v>2856.882782486</v>
      </c>
      <c r="X96" s="109">
        <v>2784.2368163949996</v>
      </c>
      <c r="Y96" s="109">
        <v>2712.6983538860004</v>
      </c>
    </row>
    <row r="97" spans="1:25" s="71" customFormat="1" ht="15.75" hidden="1" outlineLevel="1" x14ac:dyDescent="0.25">
      <c r="A97" s="122">
        <v>12</v>
      </c>
      <c r="B97" s="109">
        <v>2474.9507689009997</v>
      </c>
      <c r="C97" s="109">
        <v>2432.7924957559999</v>
      </c>
      <c r="D97" s="109">
        <v>2306.0460244989999</v>
      </c>
      <c r="E97" s="109">
        <v>2295.2112960599998</v>
      </c>
      <c r="F97" s="109">
        <v>2330.7140995660002</v>
      </c>
      <c r="G97" s="109">
        <v>2422.6682413130002</v>
      </c>
      <c r="H97" s="109">
        <v>2578.6486278759999</v>
      </c>
      <c r="I97" s="109">
        <v>2862.1382004269999</v>
      </c>
      <c r="J97" s="109">
        <v>2878.1134171900003</v>
      </c>
      <c r="K97" s="109">
        <v>2905.3412882719999</v>
      </c>
      <c r="L97" s="109">
        <v>2916.4581166799999</v>
      </c>
      <c r="M97" s="109">
        <v>2888.801871571</v>
      </c>
      <c r="N97" s="109">
        <v>2879.3985392710001</v>
      </c>
      <c r="O97" s="109">
        <v>2874.864043473</v>
      </c>
      <c r="P97" s="109">
        <v>2871.6669104909997</v>
      </c>
      <c r="Q97" s="109">
        <v>2754.7416974140001</v>
      </c>
      <c r="R97" s="109">
        <v>2751.3982903739998</v>
      </c>
      <c r="S97" s="109">
        <v>2748.24294998</v>
      </c>
      <c r="T97" s="109">
        <v>2797.0253483229999</v>
      </c>
      <c r="U97" s="109">
        <v>2896.3140892639999</v>
      </c>
      <c r="V97" s="109">
        <v>2894.2662524520001</v>
      </c>
      <c r="W97" s="109">
        <v>2886.5137273780001</v>
      </c>
      <c r="X97" s="109">
        <v>2764.2286148900002</v>
      </c>
      <c r="Y97" s="109">
        <v>2731.7871184549999</v>
      </c>
    </row>
    <row r="98" spans="1:25" s="71" customFormat="1" ht="15.75" hidden="1" outlineLevel="1" x14ac:dyDescent="0.25">
      <c r="A98" s="122">
        <v>13</v>
      </c>
      <c r="B98" s="109">
        <v>2439.6360320409999</v>
      </c>
      <c r="C98" s="109">
        <v>2215.8262751540001</v>
      </c>
      <c r="D98" s="109">
        <v>2094.4710477489998</v>
      </c>
      <c r="E98" s="109">
        <v>2107.5416796459999</v>
      </c>
      <c r="F98" s="109">
        <v>2167.4409063969997</v>
      </c>
      <c r="G98" s="109">
        <v>2215.3979011269998</v>
      </c>
      <c r="H98" s="109">
        <v>2469.538628755</v>
      </c>
      <c r="I98" s="109">
        <v>2736.7813327209997</v>
      </c>
      <c r="J98" s="109">
        <v>2744.345791149</v>
      </c>
      <c r="K98" s="109">
        <v>2898.8738852790002</v>
      </c>
      <c r="L98" s="109">
        <v>2900.7336554450003</v>
      </c>
      <c r="M98" s="109">
        <v>2897.4006965520002</v>
      </c>
      <c r="N98" s="109">
        <v>2764.8764000040001</v>
      </c>
      <c r="O98" s="109">
        <v>2785.563731064</v>
      </c>
      <c r="P98" s="109">
        <v>2763.2151446309999</v>
      </c>
      <c r="Q98" s="109">
        <v>2754.647664091</v>
      </c>
      <c r="R98" s="109">
        <v>2747.2817204560001</v>
      </c>
      <c r="S98" s="109">
        <v>2749.4444868849996</v>
      </c>
      <c r="T98" s="109">
        <v>2812.551294765</v>
      </c>
      <c r="U98" s="109">
        <v>2844.564417173</v>
      </c>
      <c r="V98" s="109">
        <v>2837.4178846249997</v>
      </c>
      <c r="W98" s="109">
        <v>2775.8156099130001</v>
      </c>
      <c r="X98" s="109">
        <v>2727.6287559490002</v>
      </c>
      <c r="Y98" s="109">
        <v>2485.8690825160002</v>
      </c>
    </row>
    <row r="99" spans="1:25" s="71" customFormat="1" ht="15.75" hidden="1" outlineLevel="1" x14ac:dyDescent="0.25">
      <c r="A99" s="122">
        <v>14</v>
      </c>
      <c r="B99" s="109">
        <v>2327.3602443790001</v>
      </c>
      <c r="C99" s="109">
        <v>2217.4561860859999</v>
      </c>
      <c r="D99" s="109">
        <v>2185.0982748269998</v>
      </c>
      <c r="E99" s="109">
        <v>2139.3980798489997</v>
      </c>
      <c r="F99" s="109">
        <v>2179.6234457989999</v>
      </c>
      <c r="G99" s="109">
        <v>2219.096545165</v>
      </c>
      <c r="H99" s="109">
        <v>2510.4535724070001</v>
      </c>
      <c r="I99" s="109">
        <v>2748.7758054770002</v>
      </c>
      <c r="J99" s="109">
        <v>2907.1697139970001</v>
      </c>
      <c r="K99" s="109">
        <v>2918.4223683159998</v>
      </c>
      <c r="L99" s="109">
        <v>2918.5999868150002</v>
      </c>
      <c r="M99" s="109">
        <v>2913.1669503749999</v>
      </c>
      <c r="N99" s="109">
        <v>2807.5570804990002</v>
      </c>
      <c r="O99" s="109">
        <v>2802.1344922059998</v>
      </c>
      <c r="P99" s="109">
        <v>2787.893667845</v>
      </c>
      <c r="Q99" s="109">
        <v>2764.5316111530001</v>
      </c>
      <c r="R99" s="109">
        <v>2757.7716600439999</v>
      </c>
      <c r="S99" s="109">
        <v>2763.1211113079999</v>
      </c>
      <c r="T99" s="109">
        <v>2857.6246009229999</v>
      </c>
      <c r="U99" s="109">
        <v>2940.8963325129998</v>
      </c>
      <c r="V99" s="109">
        <v>2933.8751777289999</v>
      </c>
      <c r="W99" s="109">
        <v>2776.2021913520002</v>
      </c>
      <c r="X99" s="109">
        <v>2609.407972644</v>
      </c>
      <c r="Y99" s="109">
        <v>2457.0530930900004</v>
      </c>
    </row>
    <row r="100" spans="1:25" s="71" customFormat="1" ht="15.75" hidden="1" outlineLevel="1" x14ac:dyDescent="0.25">
      <c r="A100" s="122">
        <v>15</v>
      </c>
      <c r="B100" s="109">
        <v>2290.7499372910002</v>
      </c>
      <c r="C100" s="109">
        <v>2215.9621010649998</v>
      </c>
      <c r="D100" s="109">
        <v>2086.9170374679998</v>
      </c>
      <c r="E100" s="109">
        <v>2149.1044084120003</v>
      </c>
      <c r="F100" s="109">
        <v>2202.2332359069997</v>
      </c>
      <c r="G100" s="109">
        <v>2340.5040133049997</v>
      </c>
      <c r="H100" s="109">
        <v>2482.588364358</v>
      </c>
      <c r="I100" s="109">
        <v>2906.8458214399998</v>
      </c>
      <c r="J100" s="109">
        <v>2919.247771929</v>
      </c>
      <c r="K100" s="109">
        <v>2929.8317448400003</v>
      </c>
      <c r="L100" s="109">
        <v>2934.6483406070001</v>
      </c>
      <c r="M100" s="109">
        <v>2928.7242412579999</v>
      </c>
      <c r="N100" s="109">
        <v>2919.1432904590001</v>
      </c>
      <c r="O100" s="109">
        <v>2920.2821384819999</v>
      </c>
      <c r="P100" s="109">
        <v>2922.121012354</v>
      </c>
      <c r="Q100" s="109">
        <v>2857.1126417200003</v>
      </c>
      <c r="R100" s="109">
        <v>2820.3665087210002</v>
      </c>
      <c r="S100" s="109">
        <v>2819.8441013709999</v>
      </c>
      <c r="T100" s="109">
        <v>2949.766809316</v>
      </c>
      <c r="U100" s="109">
        <v>2970.5063811110003</v>
      </c>
      <c r="V100" s="109">
        <v>2964.2583892050002</v>
      </c>
      <c r="W100" s="109">
        <v>2805.3420733349999</v>
      </c>
      <c r="X100" s="109">
        <v>2726.2704968389999</v>
      </c>
      <c r="Y100" s="109">
        <v>2546.9280535839998</v>
      </c>
    </row>
    <row r="101" spans="1:25" s="71" customFormat="1" ht="15.75" hidden="1" outlineLevel="1" x14ac:dyDescent="0.25">
      <c r="A101" s="122">
        <v>16</v>
      </c>
      <c r="B101" s="109">
        <v>2358.641996497</v>
      </c>
      <c r="C101" s="109">
        <v>2333.0440363469997</v>
      </c>
      <c r="D101" s="109">
        <v>2265.4967659919998</v>
      </c>
      <c r="E101" s="109">
        <v>2230.5059216889999</v>
      </c>
      <c r="F101" s="109">
        <v>2223.0041521430003</v>
      </c>
      <c r="G101" s="109">
        <v>2232.6895844119999</v>
      </c>
      <c r="H101" s="109">
        <v>2333.0753807880001</v>
      </c>
      <c r="I101" s="109">
        <v>2394.6985517940002</v>
      </c>
      <c r="J101" s="109">
        <v>2595.6582111919997</v>
      </c>
      <c r="K101" s="109">
        <v>2886.910756964</v>
      </c>
      <c r="L101" s="109">
        <v>2886.0122163220003</v>
      </c>
      <c r="M101" s="109">
        <v>2886.0749052040001</v>
      </c>
      <c r="N101" s="109">
        <v>2886.4510384960004</v>
      </c>
      <c r="O101" s="109">
        <v>2886.3361088789998</v>
      </c>
      <c r="P101" s="109">
        <v>2886.0749052040001</v>
      </c>
      <c r="Q101" s="109">
        <v>2885.7405644999999</v>
      </c>
      <c r="R101" s="109">
        <v>2770.8736363819999</v>
      </c>
      <c r="S101" s="109">
        <v>2773.3289509269998</v>
      </c>
      <c r="T101" s="109">
        <v>2890.5467121199999</v>
      </c>
      <c r="U101" s="109">
        <v>2900.5664850929998</v>
      </c>
      <c r="V101" s="109">
        <v>2897.3066632290002</v>
      </c>
      <c r="W101" s="109">
        <v>2889.6690677719998</v>
      </c>
      <c r="X101" s="109">
        <v>2750.896779318</v>
      </c>
      <c r="Y101" s="109">
        <v>2405.3870061749999</v>
      </c>
    </row>
    <row r="102" spans="1:25" s="71" customFormat="1" ht="15.75" hidden="1" outlineLevel="1" x14ac:dyDescent="0.25">
      <c r="A102" s="122">
        <v>17</v>
      </c>
      <c r="B102" s="109">
        <v>2393.1104334500001</v>
      </c>
      <c r="C102" s="109">
        <v>2325.594507536</v>
      </c>
      <c r="D102" s="109">
        <v>2253.272434002</v>
      </c>
      <c r="E102" s="109">
        <v>2218.0517304650002</v>
      </c>
      <c r="F102" s="109">
        <v>2233.1910954679997</v>
      </c>
      <c r="G102" s="109">
        <v>2234.2150138739999</v>
      </c>
      <c r="H102" s="109">
        <v>2234.9359360170001</v>
      </c>
      <c r="I102" s="109">
        <v>2252.290308184</v>
      </c>
      <c r="J102" s="109">
        <v>2398.5121254490005</v>
      </c>
      <c r="K102" s="109">
        <v>2536.762006553</v>
      </c>
      <c r="L102" s="109">
        <v>2871.4474994040002</v>
      </c>
      <c r="M102" s="109">
        <v>2736.5514734870003</v>
      </c>
      <c r="N102" s="109">
        <v>2721.7882417760002</v>
      </c>
      <c r="O102" s="109">
        <v>2723.710700824</v>
      </c>
      <c r="P102" s="109">
        <v>2722.4046824490001</v>
      </c>
      <c r="Q102" s="109">
        <v>2721.9658602749996</v>
      </c>
      <c r="R102" s="109">
        <v>2734.3469144700002</v>
      </c>
      <c r="S102" s="109">
        <v>2739.978465703</v>
      </c>
      <c r="T102" s="109">
        <v>2880.0149799440001</v>
      </c>
      <c r="U102" s="109">
        <v>2892.9915785180001</v>
      </c>
      <c r="V102" s="109">
        <v>2892.8139600189998</v>
      </c>
      <c r="W102" s="109">
        <v>2886.05400891</v>
      </c>
      <c r="X102" s="109">
        <v>2774.2170434219997</v>
      </c>
      <c r="Y102" s="109">
        <v>2739.9366731150003</v>
      </c>
    </row>
    <row r="103" spans="1:25" s="71" customFormat="1" ht="15.75" hidden="1" outlineLevel="1" x14ac:dyDescent="0.25">
      <c r="A103" s="122">
        <v>18</v>
      </c>
      <c r="B103" s="109">
        <v>2724.765963671</v>
      </c>
      <c r="C103" s="109">
        <v>2327.0990407040003</v>
      </c>
      <c r="D103" s="109">
        <v>2254.6515894060003</v>
      </c>
      <c r="E103" s="109">
        <v>2232.6686881180003</v>
      </c>
      <c r="F103" s="109">
        <v>2267.7535657440003</v>
      </c>
      <c r="G103" s="109">
        <v>2725.5600228430003</v>
      </c>
      <c r="H103" s="109">
        <v>2774.2588360099999</v>
      </c>
      <c r="I103" s="109">
        <v>2925.0673898079999</v>
      </c>
      <c r="J103" s="109">
        <v>2941.3664991280002</v>
      </c>
      <c r="K103" s="109">
        <v>3163.8493413460001</v>
      </c>
      <c r="L103" s="109">
        <v>3167.4226076200002</v>
      </c>
      <c r="M103" s="109">
        <v>3164.0687524330001</v>
      </c>
      <c r="N103" s="109">
        <v>3157.329697618</v>
      </c>
      <c r="O103" s="109">
        <v>3153.8295683729998</v>
      </c>
      <c r="P103" s="109">
        <v>2875.428243411</v>
      </c>
      <c r="Q103" s="109">
        <v>2871.5415327270002</v>
      </c>
      <c r="R103" s="109">
        <v>2924.5136380169997</v>
      </c>
      <c r="S103" s="109">
        <v>2821.4844604499999</v>
      </c>
      <c r="T103" s="109">
        <v>2969.4511182639999</v>
      </c>
      <c r="U103" s="109">
        <v>2907.0129917919999</v>
      </c>
      <c r="V103" s="109">
        <v>2898.7067149270001</v>
      </c>
      <c r="W103" s="109">
        <v>2894.172219129</v>
      </c>
      <c r="X103" s="109">
        <v>2776.7141505549998</v>
      </c>
      <c r="Y103" s="109">
        <v>2738.4739325350001</v>
      </c>
    </row>
    <row r="104" spans="1:25" s="71" customFormat="1" ht="15.75" hidden="1" outlineLevel="1" x14ac:dyDescent="0.25">
      <c r="A104" s="122">
        <v>19</v>
      </c>
      <c r="B104" s="109">
        <v>2372.2977246259998</v>
      </c>
      <c r="C104" s="109">
        <v>2274.5239650000003</v>
      </c>
      <c r="D104" s="109">
        <v>2256.950181746</v>
      </c>
      <c r="E104" s="109">
        <v>2220.9145227429999</v>
      </c>
      <c r="F104" s="109">
        <v>2228.5730144939998</v>
      </c>
      <c r="G104" s="109">
        <v>2384.6578825269999</v>
      </c>
      <c r="H104" s="109">
        <v>2894.861796831</v>
      </c>
      <c r="I104" s="109">
        <v>2916.8969388539999</v>
      </c>
      <c r="J104" s="109">
        <v>2935.6304664250001</v>
      </c>
      <c r="K104" s="109">
        <v>2953.716208882</v>
      </c>
      <c r="L104" s="109">
        <v>2955.805838282</v>
      </c>
      <c r="M104" s="109">
        <v>2947.363735506</v>
      </c>
      <c r="N104" s="109">
        <v>2934.8468554000001</v>
      </c>
      <c r="O104" s="109">
        <v>2928.0451117029997</v>
      </c>
      <c r="P104" s="109">
        <v>2923.0717937310001</v>
      </c>
      <c r="Q104" s="109">
        <v>2912.9893318760001</v>
      </c>
      <c r="R104" s="109">
        <v>2908.3294583139996</v>
      </c>
      <c r="S104" s="109">
        <v>2805.457002952</v>
      </c>
      <c r="T104" s="109">
        <v>2963.99718553</v>
      </c>
      <c r="U104" s="109">
        <v>2907.963773169</v>
      </c>
      <c r="V104" s="109">
        <v>2900.7858961800002</v>
      </c>
      <c r="W104" s="109">
        <v>2894.5379042740001</v>
      </c>
      <c r="X104" s="109">
        <v>2778.9291577189997</v>
      </c>
      <c r="Y104" s="109">
        <v>2745.4428465840001</v>
      </c>
    </row>
    <row r="105" spans="1:25" s="71" customFormat="1" ht="15.75" hidden="1" outlineLevel="1" x14ac:dyDescent="0.25">
      <c r="A105" s="122">
        <v>20</v>
      </c>
      <c r="B105" s="109">
        <v>2383.0384197419999</v>
      </c>
      <c r="C105" s="109">
        <v>2234.1418768449998</v>
      </c>
      <c r="D105" s="109">
        <v>2212.075390381</v>
      </c>
      <c r="E105" s="109">
        <v>2334.5381213680002</v>
      </c>
      <c r="F105" s="109">
        <v>2464.6802404</v>
      </c>
      <c r="G105" s="109">
        <v>2479.5688498749996</v>
      </c>
      <c r="H105" s="109">
        <v>2393.2253630670002</v>
      </c>
      <c r="I105" s="109">
        <v>2887.8824346350002</v>
      </c>
      <c r="J105" s="109">
        <v>2919.2791163700003</v>
      </c>
      <c r="K105" s="109">
        <v>2927.7734598810002</v>
      </c>
      <c r="L105" s="109">
        <v>2927.0107451499998</v>
      </c>
      <c r="M105" s="109">
        <v>2922.6016271159997</v>
      </c>
      <c r="N105" s="109">
        <v>2792.3027858790001</v>
      </c>
      <c r="O105" s="109">
        <v>2772.9005769</v>
      </c>
      <c r="P105" s="109">
        <v>2772.9110250470003</v>
      </c>
      <c r="Q105" s="109">
        <v>2748.4728092139999</v>
      </c>
      <c r="R105" s="109">
        <v>2754.7625937080002</v>
      </c>
      <c r="S105" s="109">
        <v>2781.3531278229998</v>
      </c>
      <c r="T105" s="109">
        <v>2941.9620435070001</v>
      </c>
      <c r="U105" s="109">
        <v>2895.0498634770001</v>
      </c>
      <c r="V105" s="109">
        <v>2895.7394411790001</v>
      </c>
      <c r="W105" s="109">
        <v>2920.5433421570001</v>
      </c>
      <c r="X105" s="109">
        <v>2756.7895342259999</v>
      </c>
      <c r="Y105" s="109">
        <v>2727.7436855659998</v>
      </c>
    </row>
    <row r="106" spans="1:25" s="71" customFormat="1" ht="15.75" hidden="1" outlineLevel="1" x14ac:dyDescent="0.25">
      <c r="A106" s="122">
        <v>21</v>
      </c>
      <c r="B106" s="109">
        <v>2316.5986529689999</v>
      </c>
      <c r="C106" s="109">
        <v>2226.4833850939999</v>
      </c>
      <c r="D106" s="109">
        <v>2202.6511617870001</v>
      </c>
      <c r="E106" s="109">
        <v>2188.4207855730001</v>
      </c>
      <c r="F106" s="109">
        <v>2208.3558500489999</v>
      </c>
      <c r="G106" s="109">
        <v>2300.1010288560001</v>
      </c>
      <c r="H106" s="109">
        <v>2491.5319781900002</v>
      </c>
      <c r="I106" s="109">
        <v>2760.415041235</v>
      </c>
      <c r="J106" s="109">
        <v>2932.9661889399999</v>
      </c>
      <c r="K106" s="109">
        <v>2938.4723624090002</v>
      </c>
      <c r="L106" s="109">
        <v>2943.9680877310002</v>
      </c>
      <c r="M106" s="109">
        <v>2932.13033718</v>
      </c>
      <c r="N106" s="109">
        <v>2866.0249111109997</v>
      </c>
      <c r="O106" s="109">
        <v>2869.9534143830001</v>
      </c>
      <c r="P106" s="109">
        <v>2866.7040406659999</v>
      </c>
      <c r="Q106" s="109">
        <v>2864.5935149719999</v>
      </c>
      <c r="R106" s="109">
        <v>2915.9043648890001</v>
      </c>
      <c r="S106" s="109">
        <v>2861.2710042259996</v>
      </c>
      <c r="T106" s="109">
        <v>2955.2520864910002</v>
      </c>
      <c r="U106" s="109">
        <v>2931.8482372110002</v>
      </c>
      <c r="V106" s="109">
        <v>2891.058671323</v>
      </c>
      <c r="W106" s="109">
        <v>2884.998746063</v>
      </c>
      <c r="X106" s="109">
        <v>2767.112303462</v>
      </c>
      <c r="Y106" s="109">
        <v>2730.6900630199998</v>
      </c>
    </row>
    <row r="107" spans="1:25" s="71" customFormat="1" ht="15.75" hidden="1" outlineLevel="1" x14ac:dyDescent="0.25">
      <c r="A107" s="122">
        <v>22</v>
      </c>
      <c r="B107" s="109">
        <v>2337.4531543809999</v>
      </c>
      <c r="C107" s="109">
        <v>2230.6939883350001</v>
      </c>
      <c r="D107" s="109">
        <v>2181.1488752609998</v>
      </c>
      <c r="E107" s="109">
        <v>2202.5989210519997</v>
      </c>
      <c r="F107" s="109">
        <v>2219.0338562829997</v>
      </c>
      <c r="G107" s="109">
        <v>2325.2392705379998</v>
      </c>
      <c r="H107" s="109">
        <v>2433.0745957250001</v>
      </c>
      <c r="I107" s="109">
        <v>2701.6024217720001</v>
      </c>
      <c r="J107" s="109">
        <v>2780.141142771</v>
      </c>
      <c r="K107" s="109">
        <v>2853.079656978</v>
      </c>
      <c r="L107" s="109">
        <v>2860.466496907</v>
      </c>
      <c r="M107" s="109">
        <v>2807.69290641</v>
      </c>
      <c r="N107" s="109">
        <v>2780.6113093860004</v>
      </c>
      <c r="O107" s="109">
        <v>2765.148051826</v>
      </c>
      <c r="P107" s="109">
        <v>2762.8808039270002</v>
      </c>
      <c r="Q107" s="109">
        <v>2734.4200514989998</v>
      </c>
      <c r="R107" s="109">
        <v>2744.1368282089998</v>
      </c>
      <c r="S107" s="109">
        <v>2751.5968051669997</v>
      </c>
      <c r="T107" s="109">
        <v>2892.7721674310001</v>
      </c>
      <c r="U107" s="109">
        <v>2863.0994299509998</v>
      </c>
      <c r="V107" s="109">
        <v>2891.5706305260001</v>
      </c>
      <c r="W107" s="109">
        <v>2881.8538538160001</v>
      </c>
      <c r="X107" s="109">
        <v>2748.6295314190002</v>
      </c>
      <c r="Y107" s="109">
        <v>2701.780040271</v>
      </c>
    </row>
    <row r="108" spans="1:25" s="71" customFormat="1" ht="15.75" hidden="1" outlineLevel="1" x14ac:dyDescent="0.25">
      <c r="A108" s="122">
        <v>23</v>
      </c>
      <c r="B108" s="109">
        <v>2384.8772936139999</v>
      </c>
      <c r="C108" s="109">
        <v>2288.0752116590002</v>
      </c>
      <c r="D108" s="109">
        <v>2266.1341029590003</v>
      </c>
      <c r="E108" s="109">
        <v>2237.5793172079998</v>
      </c>
      <c r="F108" s="109">
        <v>2216.9755713240002</v>
      </c>
      <c r="G108" s="109">
        <v>2211.2604349149997</v>
      </c>
      <c r="H108" s="109">
        <v>2334.8515657779999</v>
      </c>
      <c r="I108" s="109">
        <v>2442.3734465550001</v>
      </c>
      <c r="J108" s="109">
        <v>2755.0551418240002</v>
      </c>
      <c r="K108" s="109">
        <v>2806.146580654</v>
      </c>
      <c r="L108" s="109">
        <v>2895.8543707959998</v>
      </c>
      <c r="M108" s="109">
        <v>2899.9918370080004</v>
      </c>
      <c r="N108" s="109">
        <v>2806.9928805610002</v>
      </c>
      <c r="O108" s="109">
        <v>2897.7768298439996</v>
      </c>
      <c r="P108" s="109">
        <v>2812.478157736</v>
      </c>
      <c r="Q108" s="109">
        <v>2809.2287840190002</v>
      </c>
      <c r="R108" s="109">
        <v>2808.1003841430002</v>
      </c>
      <c r="S108" s="109">
        <v>2923.4792714639998</v>
      </c>
      <c r="T108" s="109">
        <v>2917.7014461729996</v>
      </c>
      <c r="U108" s="109">
        <v>2922.3090790000001</v>
      </c>
      <c r="V108" s="109">
        <v>2905.9681770919997</v>
      </c>
      <c r="W108" s="109">
        <v>2888.0182605460004</v>
      </c>
      <c r="X108" s="109">
        <v>2771.6154548189998</v>
      </c>
      <c r="Y108" s="109">
        <v>2742.8934987160001</v>
      </c>
    </row>
    <row r="109" spans="1:25" s="71" customFormat="1" ht="15.75" hidden="1" outlineLevel="1" x14ac:dyDescent="0.25">
      <c r="A109" s="122">
        <v>24</v>
      </c>
      <c r="B109" s="109">
        <v>2863.5173558309998</v>
      </c>
      <c r="C109" s="109">
        <v>2471.8058766539998</v>
      </c>
      <c r="D109" s="109">
        <v>2237.9032097650002</v>
      </c>
      <c r="E109" s="109">
        <v>2214.8545974829999</v>
      </c>
      <c r="F109" s="109">
        <v>2209.0245314570002</v>
      </c>
      <c r="G109" s="109">
        <v>2207.9274760220001</v>
      </c>
      <c r="H109" s="109">
        <v>2210.309653538</v>
      </c>
      <c r="I109" s="109">
        <v>2216.369578798</v>
      </c>
      <c r="J109" s="109">
        <v>2732.445351716</v>
      </c>
      <c r="K109" s="109">
        <v>2744.0950356210001</v>
      </c>
      <c r="L109" s="109">
        <v>2765.8271813809997</v>
      </c>
      <c r="M109" s="109">
        <v>2773.5797064550002</v>
      </c>
      <c r="N109" s="109">
        <v>2764.7405740929999</v>
      </c>
      <c r="O109" s="109">
        <v>2767.4675404600002</v>
      </c>
      <c r="P109" s="109">
        <v>2745.1398503210003</v>
      </c>
      <c r="Q109" s="109">
        <v>2746.9055871639998</v>
      </c>
      <c r="R109" s="109">
        <v>2767.2167849319999</v>
      </c>
      <c r="S109" s="109">
        <v>2880.8717279980001</v>
      </c>
      <c r="T109" s="109">
        <v>2926.216685978</v>
      </c>
      <c r="U109" s="109">
        <v>2930.1765336910003</v>
      </c>
      <c r="V109" s="109">
        <v>2910.1160914510001</v>
      </c>
      <c r="W109" s="109">
        <v>2884.8420238580002</v>
      </c>
      <c r="X109" s="109">
        <v>2871.0400216710004</v>
      </c>
      <c r="Y109" s="109">
        <v>2749.4758313259999</v>
      </c>
    </row>
    <row r="110" spans="1:25" s="71" customFormat="1" ht="15.75" hidden="1" outlineLevel="1" x14ac:dyDescent="0.25">
      <c r="A110" s="122">
        <v>25</v>
      </c>
      <c r="B110" s="109">
        <v>2455.997830243</v>
      </c>
      <c r="C110" s="109">
        <v>2304.7295579769998</v>
      </c>
      <c r="D110" s="109">
        <v>2209.2125981030003</v>
      </c>
      <c r="E110" s="109">
        <v>2204.375106042</v>
      </c>
      <c r="F110" s="109">
        <v>2223.066841025</v>
      </c>
      <c r="G110" s="109">
        <v>2213.6112679899998</v>
      </c>
      <c r="H110" s="109">
        <v>2368.5154954119998</v>
      </c>
      <c r="I110" s="109">
        <v>2744.5860985300001</v>
      </c>
      <c r="J110" s="109">
        <v>2785.1040125959998</v>
      </c>
      <c r="K110" s="109">
        <v>2873.1296510709999</v>
      </c>
      <c r="L110" s="109">
        <v>2877.0163617549997</v>
      </c>
      <c r="M110" s="109">
        <v>2874.3938768580001</v>
      </c>
      <c r="N110" s="109">
        <v>2866.2443221980002</v>
      </c>
      <c r="O110" s="109">
        <v>2867.111518399</v>
      </c>
      <c r="P110" s="109">
        <v>2854.281193883</v>
      </c>
      <c r="Q110" s="109">
        <v>2814.881231546</v>
      </c>
      <c r="R110" s="109">
        <v>2747.020516781</v>
      </c>
      <c r="S110" s="109">
        <v>2802.5733143799998</v>
      </c>
      <c r="T110" s="109">
        <v>2895.0289671830001</v>
      </c>
      <c r="U110" s="109">
        <v>2903.6173440169996</v>
      </c>
      <c r="V110" s="109">
        <v>2898.2992371939999</v>
      </c>
      <c r="W110" s="109">
        <v>2884.706197947</v>
      </c>
      <c r="X110" s="109">
        <v>2863.4233225080002</v>
      </c>
      <c r="Y110" s="109">
        <v>2727.2839670980002</v>
      </c>
    </row>
    <row r="111" spans="1:25" s="71" customFormat="1" ht="15.75" hidden="1" outlineLevel="1" x14ac:dyDescent="0.25">
      <c r="A111" s="122">
        <v>26</v>
      </c>
      <c r="B111" s="109">
        <v>2400.3927919090002</v>
      </c>
      <c r="C111" s="109">
        <v>2196.5285476449999</v>
      </c>
      <c r="D111" s="109">
        <v>2191.837329642</v>
      </c>
      <c r="E111" s="109">
        <v>2188.3894411319998</v>
      </c>
      <c r="F111" s="109">
        <v>2189.9775594759999</v>
      </c>
      <c r="G111" s="109">
        <v>2192.2448073750002</v>
      </c>
      <c r="H111" s="109">
        <v>2342.624987146</v>
      </c>
      <c r="I111" s="109">
        <v>2715.247701754</v>
      </c>
      <c r="J111" s="109">
        <v>2795.1655781569998</v>
      </c>
      <c r="K111" s="109">
        <v>2881.0180020560001</v>
      </c>
      <c r="L111" s="109">
        <v>2887.2973384030001</v>
      </c>
      <c r="M111" s="109">
        <v>2881.5508575530002</v>
      </c>
      <c r="N111" s="109">
        <v>2877.9044542500001</v>
      </c>
      <c r="O111" s="109">
        <v>2877.2148765479997</v>
      </c>
      <c r="P111" s="109">
        <v>2875.8148248500002</v>
      </c>
      <c r="Q111" s="109">
        <v>2865.5547444960002</v>
      </c>
      <c r="R111" s="109">
        <v>2811.2557245369999</v>
      </c>
      <c r="S111" s="109">
        <v>2821.8814900360003</v>
      </c>
      <c r="T111" s="109">
        <v>2896.8051521729999</v>
      </c>
      <c r="U111" s="109">
        <v>2901.8829516149999</v>
      </c>
      <c r="V111" s="109">
        <v>2899.0619519250004</v>
      </c>
      <c r="W111" s="109">
        <v>2861.7307226940002</v>
      </c>
      <c r="X111" s="109">
        <v>2846.3614984569999</v>
      </c>
      <c r="Y111" s="109">
        <v>2716.2611720129999</v>
      </c>
    </row>
    <row r="112" spans="1:25" s="71" customFormat="1" ht="15.75" hidden="1" outlineLevel="1" x14ac:dyDescent="0.25">
      <c r="A112" s="122">
        <v>27</v>
      </c>
      <c r="B112" s="109">
        <v>2410.4648056169999</v>
      </c>
      <c r="C112" s="109">
        <v>2257.2009372739999</v>
      </c>
      <c r="D112" s="109">
        <v>2226.504281388</v>
      </c>
      <c r="E112" s="109">
        <v>2203.2049135779998</v>
      </c>
      <c r="F112" s="109">
        <v>2221.6772374739999</v>
      </c>
      <c r="G112" s="109">
        <v>2249.2290011129999</v>
      </c>
      <c r="H112" s="109">
        <v>2394.6045184710001</v>
      </c>
      <c r="I112" s="109">
        <v>2713.4192760289998</v>
      </c>
      <c r="J112" s="109">
        <v>2802.688243997</v>
      </c>
      <c r="K112" s="109">
        <v>2883.9016906280003</v>
      </c>
      <c r="L112" s="109">
        <v>2886.0853533509999</v>
      </c>
      <c r="M112" s="109">
        <v>2882.3762611659999</v>
      </c>
      <c r="N112" s="109">
        <v>2846.3614984569999</v>
      </c>
      <c r="O112" s="109">
        <v>2800.306066481</v>
      </c>
      <c r="P112" s="109">
        <v>2800.013518365</v>
      </c>
      <c r="Q112" s="109">
        <v>2799.7627628370001</v>
      </c>
      <c r="R112" s="109">
        <v>2777.0693875529996</v>
      </c>
      <c r="S112" s="109">
        <v>2810.6392838639999</v>
      </c>
      <c r="T112" s="109">
        <v>2905.5502512120001</v>
      </c>
      <c r="U112" s="109">
        <v>2910.9832876520004</v>
      </c>
      <c r="V112" s="109">
        <v>2901.8411590270002</v>
      </c>
      <c r="W112" s="109">
        <v>2857.864908304</v>
      </c>
      <c r="X112" s="109">
        <v>2846.1316392230001</v>
      </c>
      <c r="Y112" s="109">
        <v>2717.0552311849997</v>
      </c>
    </row>
    <row r="113" spans="1:25" s="71" customFormat="1" ht="15.75" hidden="1" outlineLevel="1" x14ac:dyDescent="0.25">
      <c r="A113" s="122">
        <v>28</v>
      </c>
      <c r="B113" s="109">
        <v>2373.6768800300001</v>
      </c>
      <c r="C113" s="109">
        <v>2245.4154274580001</v>
      </c>
      <c r="D113" s="109">
        <v>2190.7611705009999</v>
      </c>
      <c r="E113" s="109">
        <v>2131.2171807479999</v>
      </c>
      <c r="F113" s="109">
        <v>2176.1546609950001</v>
      </c>
      <c r="G113" s="109">
        <v>2225.3654333650002</v>
      </c>
      <c r="H113" s="109">
        <v>2414.2783792720002</v>
      </c>
      <c r="I113" s="109">
        <v>2705.6876472490003</v>
      </c>
      <c r="J113" s="109">
        <v>2776.6410135260003</v>
      </c>
      <c r="K113" s="109">
        <v>2873.8296769199997</v>
      </c>
      <c r="L113" s="109">
        <v>2888.3421531029999</v>
      </c>
      <c r="M113" s="109">
        <v>2859.6724377350001</v>
      </c>
      <c r="N113" s="109">
        <v>2834.0222368499999</v>
      </c>
      <c r="O113" s="109">
        <v>2854.7618086450002</v>
      </c>
      <c r="P113" s="109">
        <v>2862.253130044</v>
      </c>
      <c r="Q113" s="109">
        <v>2840.6254657540003</v>
      </c>
      <c r="R113" s="109">
        <v>2795.3118522149998</v>
      </c>
      <c r="S113" s="109">
        <v>2808.1526248780001</v>
      </c>
      <c r="T113" s="109">
        <v>2858.1470082730002</v>
      </c>
      <c r="U113" s="109">
        <v>2861.1142820209998</v>
      </c>
      <c r="V113" s="109">
        <v>2861.3127968139997</v>
      </c>
      <c r="W113" s="109">
        <v>2855.2319752599997</v>
      </c>
      <c r="X113" s="109">
        <v>2755.1491751470003</v>
      </c>
      <c r="Y113" s="109">
        <v>2714.3596092590001</v>
      </c>
    </row>
    <row r="114" spans="1:25" s="71" customFormat="1" ht="15.75" hidden="1" outlineLevel="1" x14ac:dyDescent="0.25">
      <c r="A114" s="122">
        <v>29</v>
      </c>
      <c r="B114" s="109">
        <v>2316.5777566750003</v>
      </c>
      <c r="C114" s="109">
        <v>2216.421819533</v>
      </c>
      <c r="D114" s="109">
        <v>2177.5024719580001</v>
      </c>
      <c r="E114" s="109">
        <v>2109.4327942529999</v>
      </c>
      <c r="F114" s="109">
        <v>2176.7293090799999</v>
      </c>
      <c r="G114" s="109">
        <v>2197.9599437840002</v>
      </c>
      <c r="H114" s="109">
        <v>2387.0818526309999</v>
      </c>
      <c r="I114" s="109">
        <v>2726.166015369</v>
      </c>
      <c r="J114" s="109">
        <v>2779.503805804</v>
      </c>
      <c r="K114" s="109">
        <v>2854.2185050009998</v>
      </c>
      <c r="L114" s="109">
        <v>2859.2336155610001</v>
      </c>
      <c r="M114" s="109">
        <v>2858.4917971240002</v>
      </c>
      <c r="N114" s="109">
        <v>2856.245445519</v>
      </c>
      <c r="O114" s="109">
        <v>2857.175330602</v>
      </c>
      <c r="P114" s="109">
        <v>2854.427467941</v>
      </c>
      <c r="Q114" s="109">
        <v>2823.8039490840001</v>
      </c>
      <c r="R114" s="109">
        <v>2784.4980200700002</v>
      </c>
      <c r="S114" s="109">
        <v>2799.0627369879999</v>
      </c>
      <c r="T114" s="109">
        <v>2906.3129659429997</v>
      </c>
      <c r="U114" s="109">
        <v>2870.2877550869998</v>
      </c>
      <c r="V114" s="109">
        <v>2871.5728771679996</v>
      </c>
      <c r="W114" s="109">
        <v>2866.6517999309999</v>
      </c>
      <c r="X114" s="109">
        <v>2848.785468561</v>
      </c>
      <c r="Y114" s="109">
        <v>2720.9523900160002</v>
      </c>
    </row>
    <row r="115" spans="1:25" s="71" customFormat="1" ht="16.149999999999999" customHeight="1" collapsed="1" x14ac:dyDescent="0.25">
      <c r="A115" s="122">
        <v>30</v>
      </c>
      <c r="B115" s="109">
        <v>2710.807239279</v>
      </c>
      <c r="C115" s="109">
        <v>2302.7757544879996</v>
      </c>
      <c r="D115" s="109">
        <v>2727.9735448000001</v>
      </c>
      <c r="E115" s="109">
        <v>2704.8413473419996</v>
      </c>
      <c r="F115" s="109">
        <v>2705.2279287810002</v>
      </c>
      <c r="G115" s="109">
        <v>2817.4619238550004</v>
      </c>
      <c r="H115" s="109">
        <v>2731.6930851319999</v>
      </c>
      <c r="I115" s="109">
        <v>2750.4475089970001</v>
      </c>
      <c r="J115" s="109">
        <v>2863.6845261830003</v>
      </c>
      <c r="K115" s="109">
        <v>2878.9597170970001</v>
      </c>
      <c r="L115" s="109">
        <v>2891.257186116</v>
      </c>
      <c r="M115" s="109">
        <v>2892.8453044600001</v>
      </c>
      <c r="N115" s="109">
        <v>2884.215135038</v>
      </c>
      <c r="O115" s="109">
        <v>2879.1059911550001</v>
      </c>
      <c r="P115" s="109">
        <v>2844.7733801129998</v>
      </c>
      <c r="Q115" s="109">
        <v>2843.833046883</v>
      </c>
      <c r="R115" s="109">
        <v>2875.7521359679999</v>
      </c>
      <c r="S115" s="109">
        <v>2885.5838422950001</v>
      </c>
      <c r="T115" s="109">
        <v>2919.8015237199998</v>
      </c>
      <c r="U115" s="109">
        <v>2920.7836495379997</v>
      </c>
      <c r="V115" s="109">
        <v>2915.7476426840003</v>
      </c>
      <c r="W115" s="109">
        <v>2863.5173558309998</v>
      </c>
      <c r="X115" s="109">
        <v>2853.8737161500003</v>
      </c>
      <c r="Y115" s="109">
        <v>2839.1313807329998</v>
      </c>
    </row>
    <row r="116" spans="1:25" s="71" customFormat="1" ht="15.75" x14ac:dyDescent="0.25">
      <c r="A116" s="46"/>
    </row>
    <row r="117" spans="1:25" s="71" customFormat="1" ht="15.75" x14ac:dyDescent="0.25">
      <c r="A117" s="145" t="s">
        <v>32</v>
      </c>
      <c r="B117" s="145" t="s">
        <v>123</v>
      </c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</row>
    <row r="118" spans="1:25" s="81" customFormat="1" ht="12.75" x14ac:dyDescent="0.25">
      <c r="A118" s="145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2">
        <v>1</v>
      </c>
      <c r="B119" s="109">
        <v>2491.1563234589999</v>
      </c>
      <c r="C119" s="109">
        <v>2373.7191511789997</v>
      </c>
      <c r="D119" s="109">
        <v>2301.3239406160001</v>
      </c>
      <c r="E119" s="109">
        <v>2331.6549113569999</v>
      </c>
      <c r="F119" s="109">
        <v>2290.3533862659997</v>
      </c>
      <c r="G119" s="109">
        <v>2397.5931670740001</v>
      </c>
      <c r="H119" s="109">
        <v>2552.1108130570001</v>
      </c>
      <c r="I119" s="109">
        <v>2740.146114616</v>
      </c>
      <c r="J119" s="109">
        <v>2926.4470237730002</v>
      </c>
      <c r="K119" s="109">
        <v>2976.1697553459999</v>
      </c>
      <c r="L119" s="109">
        <v>2980.7982844669996</v>
      </c>
      <c r="M119" s="109">
        <v>2971.6039151069999</v>
      </c>
      <c r="N119" s="109">
        <v>2961.4378680760001</v>
      </c>
      <c r="O119" s="109">
        <v>2960.6647051979999</v>
      </c>
      <c r="P119" s="109">
        <v>2959.9542312019998</v>
      </c>
      <c r="Q119" s="109">
        <v>2949.4016027319999</v>
      </c>
      <c r="R119" s="109">
        <v>2939.7893074919998</v>
      </c>
      <c r="S119" s="109">
        <v>2942.161036861</v>
      </c>
      <c r="T119" s="109">
        <v>2993.9211570990001</v>
      </c>
      <c r="U119" s="109">
        <v>3097.7443938380002</v>
      </c>
      <c r="V119" s="109">
        <v>3090.6292057310002</v>
      </c>
      <c r="W119" s="109">
        <v>2996.282438321</v>
      </c>
      <c r="X119" s="109">
        <v>2964.9379973209998</v>
      </c>
      <c r="Y119" s="109">
        <v>2748.4732877749998</v>
      </c>
    </row>
    <row r="120" spans="1:25" s="71" customFormat="1" ht="15.75" hidden="1" outlineLevel="1" x14ac:dyDescent="0.25">
      <c r="A120" s="122">
        <v>2</v>
      </c>
      <c r="B120" s="109">
        <v>2553.8034128710001</v>
      </c>
      <c r="C120" s="109">
        <v>2503.6314109770001</v>
      </c>
      <c r="D120" s="109">
        <v>2430.7242412109999</v>
      </c>
      <c r="E120" s="109">
        <v>2390.3943937909999</v>
      </c>
      <c r="F120" s="109">
        <v>2319.0231016340003</v>
      </c>
      <c r="G120" s="109">
        <v>2377.480484099</v>
      </c>
      <c r="H120" s="109">
        <v>2528.2159008680001</v>
      </c>
      <c r="I120" s="109">
        <v>2600.3185633149997</v>
      </c>
      <c r="J120" s="109">
        <v>2756.3302943190001</v>
      </c>
      <c r="K120" s="109">
        <v>2796.9004491199998</v>
      </c>
      <c r="L120" s="109">
        <v>2830.5016898719996</v>
      </c>
      <c r="M120" s="109">
        <v>2826.5418421590002</v>
      </c>
      <c r="N120" s="109">
        <v>2808.1844478800003</v>
      </c>
      <c r="O120" s="109">
        <v>2792.7420866140001</v>
      </c>
      <c r="P120" s="109">
        <v>2784.0074357220001</v>
      </c>
      <c r="Q120" s="109">
        <v>2780.6535805349995</v>
      </c>
      <c r="R120" s="109">
        <v>2783.1402395209998</v>
      </c>
      <c r="S120" s="109">
        <v>2814.3070620219996</v>
      </c>
      <c r="T120" s="109">
        <v>2960.8109792559999</v>
      </c>
      <c r="U120" s="109">
        <v>3106.6148706409999</v>
      </c>
      <c r="V120" s="109">
        <v>3105.7058818519999</v>
      </c>
      <c r="W120" s="109">
        <v>2993.0017201629998</v>
      </c>
      <c r="X120" s="109">
        <v>2957.269057423</v>
      </c>
      <c r="Y120" s="109">
        <v>2654.105624071</v>
      </c>
    </row>
    <row r="121" spans="1:25" s="71" customFormat="1" ht="15.75" hidden="1" outlineLevel="1" x14ac:dyDescent="0.25">
      <c r="A121" s="122">
        <v>3</v>
      </c>
      <c r="B121" s="109">
        <v>2523.0963088379999</v>
      </c>
      <c r="C121" s="109">
        <v>2421.9164532899999</v>
      </c>
      <c r="D121" s="109">
        <v>2407.6129400469999</v>
      </c>
      <c r="E121" s="109">
        <v>2333.6087148460001</v>
      </c>
      <c r="F121" s="109">
        <v>2371.3160773689997</v>
      </c>
      <c r="G121" s="109">
        <v>2346.595761567</v>
      </c>
      <c r="H121" s="109">
        <v>2406.8084327280003</v>
      </c>
      <c r="I121" s="109">
        <v>2428.1017563139999</v>
      </c>
      <c r="J121" s="109">
        <v>2513.7138728319997</v>
      </c>
      <c r="K121" s="109">
        <v>2676.454210504</v>
      </c>
      <c r="L121" s="109">
        <v>2737.8788667169997</v>
      </c>
      <c r="M121" s="109">
        <v>2742.9044254239998</v>
      </c>
      <c r="N121" s="109">
        <v>2821.9655537729996</v>
      </c>
      <c r="O121" s="109">
        <v>2752.9137502499998</v>
      </c>
      <c r="P121" s="109">
        <v>2808.1948960270001</v>
      </c>
      <c r="Q121" s="109">
        <v>2823.9924942910002</v>
      </c>
      <c r="R121" s="109">
        <v>2939.9669259909997</v>
      </c>
      <c r="S121" s="109">
        <v>2949.2448805270001</v>
      </c>
      <c r="T121" s="109">
        <v>2978.739999508</v>
      </c>
      <c r="U121" s="109">
        <v>3095.9264162599998</v>
      </c>
      <c r="V121" s="109">
        <v>3091.7158130190001</v>
      </c>
      <c r="W121" s="109">
        <v>3068.5209266789998</v>
      </c>
      <c r="X121" s="109">
        <v>3058.302638913</v>
      </c>
      <c r="Y121" s="109">
        <v>2820.7953613090003</v>
      </c>
    </row>
    <row r="122" spans="1:25" s="71" customFormat="1" ht="15.75" hidden="1" outlineLevel="1" x14ac:dyDescent="0.25">
      <c r="A122" s="122">
        <v>4</v>
      </c>
      <c r="B122" s="109">
        <v>2534.3176187159997</v>
      </c>
      <c r="C122" s="109">
        <v>2429.2092598959998</v>
      </c>
      <c r="D122" s="109">
        <v>2371.7548995429997</v>
      </c>
      <c r="E122" s="109">
        <v>2289.1936419489998</v>
      </c>
      <c r="F122" s="109">
        <v>2283.68746848</v>
      </c>
      <c r="G122" s="109">
        <v>2424.1837011889997</v>
      </c>
      <c r="H122" s="109">
        <v>2429.0316413969999</v>
      </c>
      <c r="I122" s="109">
        <v>2528.06962681</v>
      </c>
      <c r="J122" s="109">
        <v>2589.3062163770001</v>
      </c>
      <c r="K122" s="109">
        <v>2751.628628169</v>
      </c>
      <c r="L122" s="109">
        <v>2937.0623411249999</v>
      </c>
      <c r="M122" s="109">
        <v>2934.7219561969996</v>
      </c>
      <c r="N122" s="109">
        <v>2823.85666838</v>
      </c>
      <c r="O122" s="109">
        <v>2935.2443635469999</v>
      </c>
      <c r="P122" s="109">
        <v>2816.0936951590002</v>
      </c>
      <c r="Q122" s="109">
        <v>2818.5176652629998</v>
      </c>
      <c r="R122" s="109">
        <v>2826.5209458649997</v>
      </c>
      <c r="S122" s="109">
        <v>2946.8104622760002</v>
      </c>
      <c r="T122" s="109">
        <v>2982.4595398399997</v>
      </c>
      <c r="U122" s="109">
        <v>3095.6756607319999</v>
      </c>
      <c r="V122" s="109">
        <v>3088.4141985669999</v>
      </c>
      <c r="W122" s="109">
        <v>3072.5957040089997</v>
      </c>
      <c r="X122" s="109">
        <v>2980.8609733490002</v>
      </c>
      <c r="Y122" s="109">
        <v>2936.9369633610004</v>
      </c>
    </row>
    <row r="123" spans="1:25" s="71" customFormat="1" ht="15.75" hidden="1" outlineLevel="1" x14ac:dyDescent="0.25">
      <c r="A123" s="122">
        <v>5</v>
      </c>
      <c r="B123" s="109">
        <v>2632.5719931039998</v>
      </c>
      <c r="C123" s="109">
        <v>2512.1779952229999</v>
      </c>
      <c r="D123" s="109">
        <v>2467.7315778849998</v>
      </c>
      <c r="E123" s="109">
        <v>2428.122652608</v>
      </c>
      <c r="F123" s="109">
        <v>2430.9123078570001</v>
      </c>
      <c r="G123" s="109">
        <v>2429.198811749</v>
      </c>
      <c r="H123" s="109">
        <v>2630.7331192319998</v>
      </c>
      <c r="I123" s="109">
        <v>2717.0766060400001</v>
      </c>
      <c r="J123" s="109">
        <v>2843.3006699469997</v>
      </c>
      <c r="K123" s="109">
        <v>2912.6554697330002</v>
      </c>
      <c r="L123" s="109">
        <v>2939.9564778439999</v>
      </c>
      <c r="M123" s="109">
        <v>2911.2867624759997</v>
      </c>
      <c r="N123" s="109">
        <v>2885.3231171809998</v>
      </c>
      <c r="O123" s="109">
        <v>2890.3591240349997</v>
      </c>
      <c r="P123" s="109">
        <v>2893.33684593</v>
      </c>
      <c r="Q123" s="109">
        <v>2881.6767138779996</v>
      </c>
      <c r="R123" s="109">
        <v>2865.3567082639997</v>
      </c>
      <c r="S123" s="109">
        <v>2868.8150449209998</v>
      </c>
      <c r="T123" s="109">
        <v>2960.7900829620003</v>
      </c>
      <c r="U123" s="109">
        <v>3083.3468472720001</v>
      </c>
      <c r="V123" s="109">
        <v>3076.2421073120004</v>
      </c>
      <c r="W123" s="109">
        <v>3072.73152992</v>
      </c>
      <c r="X123" s="109">
        <v>2962.7229901569999</v>
      </c>
      <c r="Y123" s="109">
        <v>2929.5083308439998</v>
      </c>
    </row>
    <row r="124" spans="1:25" s="71" customFormat="1" ht="15.75" hidden="1" outlineLevel="1" x14ac:dyDescent="0.25">
      <c r="A124" s="122">
        <v>6</v>
      </c>
      <c r="B124" s="109">
        <v>2514.5706208860001</v>
      </c>
      <c r="C124" s="109">
        <v>2409.5771916829999</v>
      </c>
      <c r="D124" s="109">
        <v>2350.4302315159998</v>
      </c>
      <c r="E124" s="109">
        <v>2296.5386892900001</v>
      </c>
      <c r="F124" s="109">
        <v>1867.4019475589998</v>
      </c>
      <c r="G124" s="109">
        <v>2402.9217220439996</v>
      </c>
      <c r="H124" s="109">
        <v>2516.4617354929997</v>
      </c>
      <c r="I124" s="109">
        <v>2736.6459853710003</v>
      </c>
      <c r="J124" s="109">
        <v>2944.1566329379998</v>
      </c>
      <c r="K124" s="109">
        <v>2961.3542828999998</v>
      </c>
      <c r="L124" s="109">
        <v>2962.054308749</v>
      </c>
      <c r="M124" s="109">
        <v>2951.3136136329999</v>
      </c>
      <c r="N124" s="109">
        <v>2941.9520739210002</v>
      </c>
      <c r="O124" s="109">
        <v>2942.746133093</v>
      </c>
      <c r="P124" s="109">
        <v>2901.8207412940001</v>
      </c>
      <c r="Q124" s="109">
        <v>2891.2890091179997</v>
      </c>
      <c r="R124" s="109">
        <v>2845.5992622869999</v>
      </c>
      <c r="S124" s="109">
        <v>2852.4010059839998</v>
      </c>
      <c r="T124" s="109">
        <v>2961.1871125480002</v>
      </c>
      <c r="U124" s="109">
        <v>3023.7192723429998</v>
      </c>
      <c r="V124" s="109">
        <v>3018.7355062239999</v>
      </c>
      <c r="W124" s="109">
        <v>3004.034963395</v>
      </c>
      <c r="X124" s="109">
        <v>2960.6438089039998</v>
      </c>
      <c r="Y124" s="109">
        <v>2679.839410132</v>
      </c>
    </row>
    <row r="125" spans="1:25" s="71" customFormat="1" ht="15.75" hidden="1" outlineLevel="1" x14ac:dyDescent="0.25">
      <c r="A125" s="122">
        <v>7</v>
      </c>
      <c r="B125" s="109">
        <v>2694.4563677850001</v>
      </c>
      <c r="C125" s="109">
        <v>2552.9780092579999</v>
      </c>
      <c r="D125" s="109">
        <v>2513.9541802129997</v>
      </c>
      <c r="E125" s="109">
        <v>2513.254154364</v>
      </c>
      <c r="F125" s="109">
        <v>2428.2480303719999</v>
      </c>
      <c r="G125" s="109">
        <v>2510.9033212889999</v>
      </c>
      <c r="H125" s="109">
        <v>2762.9648676639999</v>
      </c>
      <c r="I125" s="109">
        <v>2947.5627288599999</v>
      </c>
      <c r="J125" s="109">
        <v>3016.3637768549997</v>
      </c>
      <c r="K125" s="109">
        <v>3069.3045377039998</v>
      </c>
      <c r="L125" s="109">
        <v>3078.7705588859999</v>
      </c>
      <c r="M125" s="109">
        <v>3034.0315934319997</v>
      </c>
      <c r="N125" s="109">
        <v>3014.974173304</v>
      </c>
      <c r="O125" s="109">
        <v>3063.380438355</v>
      </c>
      <c r="P125" s="109">
        <v>3053.7367986740001</v>
      </c>
      <c r="Q125" s="109">
        <v>3025.3596314220003</v>
      </c>
      <c r="R125" s="109">
        <v>2991.1732944380001</v>
      </c>
      <c r="S125" s="109">
        <v>3048.021662265</v>
      </c>
      <c r="T125" s="109">
        <v>3114.9002512119996</v>
      </c>
      <c r="U125" s="109">
        <v>3130.6247124470001</v>
      </c>
      <c r="V125" s="109">
        <v>3120.7094209439997</v>
      </c>
      <c r="W125" s="109">
        <v>3093.5024461559997</v>
      </c>
      <c r="X125" s="109">
        <v>2979.4818179449999</v>
      </c>
      <c r="Y125" s="109">
        <v>2941.105774014</v>
      </c>
    </row>
    <row r="126" spans="1:25" s="71" customFormat="1" ht="15.75" hidden="1" outlineLevel="1" x14ac:dyDescent="0.25">
      <c r="A126" s="122">
        <v>8</v>
      </c>
      <c r="B126" s="109">
        <v>2713.8794730580003</v>
      </c>
      <c r="C126" s="109">
        <v>2587.6345128570001</v>
      </c>
      <c r="D126" s="109">
        <v>2510.7883916720002</v>
      </c>
      <c r="E126" s="109">
        <v>2510.6943583490001</v>
      </c>
      <c r="F126" s="109">
        <v>2430.9227560039999</v>
      </c>
      <c r="G126" s="109">
        <v>2513.7347691260002</v>
      </c>
      <c r="H126" s="109">
        <v>2736.562400195</v>
      </c>
      <c r="I126" s="109">
        <v>2940.5102296349996</v>
      </c>
      <c r="J126" s="109">
        <v>2961.4378680760001</v>
      </c>
      <c r="K126" s="109">
        <v>3030.8553567440003</v>
      </c>
      <c r="L126" s="109">
        <v>3059.211627702</v>
      </c>
      <c r="M126" s="109">
        <v>3046.2454772749998</v>
      </c>
      <c r="N126" s="109">
        <v>3000.2840786219999</v>
      </c>
      <c r="O126" s="109">
        <v>3034.209211931</v>
      </c>
      <c r="P126" s="109">
        <v>3015.5070288010002</v>
      </c>
      <c r="Q126" s="109">
        <v>2981.905788049</v>
      </c>
      <c r="R126" s="109">
        <v>2960.7691866679997</v>
      </c>
      <c r="S126" s="109">
        <v>2964.0708011199995</v>
      </c>
      <c r="T126" s="109">
        <v>3058.5847388819998</v>
      </c>
      <c r="U126" s="109">
        <v>3124.0946205720002</v>
      </c>
      <c r="V126" s="109">
        <v>3096.3129976990003</v>
      </c>
      <c r="W126" s="109">
        <v>3058.1981574430001</v>
      </c>
      <c r="X126" s="109">
        <v>2958.6168683860001</v>
      </c>
      <c r="Y126" s="109">
        <v>2836.6452003080003</v>
      </c>
    </row>
    <row r="127" spans="1:25" s="71" customFormat="1" ht="15.75" hidden="1" outlineLevel="1" x14ac:dyDescent="0.25">
      <c r="A127" s="122">
        <v>9</v>
      </c>
      <c r="B127" s="109">
        <v>2432.4063928779997</v>
      </c>
      <c r="C127" s="109">
        <v>2428.2793748129998</v>
      </c>
      <c r="D127" s="109">
        <v>2214.7923871620001</v>
      </c>
      <c r="E127" s="109">
        <v>2207.8443694070002</v>
      </c>
      <c r="F127" s="109">
        <v>2202.0978885570003</v>
      </c>
      <c r="G127" s="109">
        <v>2207.3010657630002</v>
      </c>
      <c r="H127" s="109">
        <v>2425.6986825039999</v>
      </c>
      <c r="I127" s="109">
        <v>2869.2956596829999</v>
      </c>
      <c r="J127" s="109">
        <v>2947.3224214789998</v>
      </c>
      <c r="K127" s="109">
        <v>3004.4633374220002</v>
      </c>
      <c r="L127" s="109">
        <v>3077.2764738649998</v>
      </c>
      <c r="M127" s="109">
        <v>3074.9256407900002</v>
      </c>
      <c r="N127" s="109">
        <v>3059.6608980229998</v>
      </c>
      <c r="O127" s="109">
        <v>3057.1219983020001</v>
      </c>
      <c r="P127" s="109">
        <v>3054.3427911999997</v>
      </c>
      <c r="Q127" s="109">
        <v>3052.9740839429996</v>
      </c>
      <c r="R127" s="109">
        <v>3056.7249687160001</v>
      </c>
      <c r="S127" s="109">
        <v>3070.203078346</v>
      </c>
      <c r="T127" s="109">
        <v>3265.5520828050003</v>
      </c>
      <c r="U127" s="109">
        <v>3476.5942040580003</v>
      </c>
      <c r="V127" s="109">
        <v>3153.4434654950001</v>
      </c>
      <c r="W127" s="109">
        <v>3122.9453244020001</v>
      </c>
      <c r="X127" s="109">
        <v>3078.1227737720001</v>
      </c>
      <c r="Y127" s="109">
        <v>2947.4060066550001</v>
      </c>
    </row>
    <row r="128" spans="1:25" s="71" customFormat="1" ht="15.75" hidden="1" outlineLevel="1" x14ac:dyDescent="0.25">
      <c r="A128" s="122">
        <v>10</v>
      </c>
      <c r="B128" s="109">
        <v>2753.95856495</v>
      </c>
      <c r="C128" s="109">
        <v>2547.0748062029998</v>
      </c>
      <c r="D128" s="109">
        <v>2514.8318245609998</v>
      </c>
      <c r="E128" s="109">
        <v>2510.9033212889999</v>
      </c>
      <c r="F128" s="109">
        <v>2509.7540251189998</v>
      </c>
      <c r="G128" s="109">
        <v>2514.236280182</v>
      </c>
      <c r="H128" s="109">
        <v>2518.9066018909998</v>
      </c>
      <c r="I128" s="109">
        <v>2641.3588847310002</v>
      </c>
      <c r="J128" s="109">
        <v>2730.9726415499999</v>
      </c>
      <c r="K128" s="109">
        <v>2947.9284140049999</v>
      </c>
      <c r="L128" s="109">
        <v>3015.0891029209997</v>
      </c>
      <c r="M128" s="109">
        <v>3054.060691231</v>
      </c>
      <c r="N128" s="109">
        <v>2996.5540901429999</v>
      </c>
      <c r="O128" s="109">
        <v>3049.1918547289997</v>
      </c>
      <c r="P128" s="109">
        <v>2997.0242567579999</v>
      </c>
      <c r="Q128" s="109">
        <v>2997.431734491</v>
      </c>
      <c r="R128" s="109">
        <v>2997.7869714889998</v>
      </c>
      <c r="S128" s="109">
        <v>3051.751650744</v>
      </c>
      <c r="T128" s="109">
        <v>3106.290978084</v>
      </c>
      <c r="U128" s="109">
        <v>3235.5554527679997</v>
      </c>
      <c r="V128" s="109">
        <v>3103.5326672760002</v>
      </c>
      <c r="W128" s="109">
        <v>3067.528352714</v>
      </c>
      <c r="X128" s="109">
        <v>3015.5801658300002</v>
      </c>
      <c r="Y128" s="109">
        <v>2896.3354641189999</v>
      </c>
    </row>
    <row r="129" spans="1:25" s="71" customFormat="1" ht="15.75" hidden="1" outlineLevel="1" x14ac:dyDescent="0.25">
      <c r="A129" s="122">
        <v>11</v>
      </c>
      <c r="B129" s="109">
        <v>2663.7074711639998</v>
      </c>
      <c r="C129" s="109">
        <v>2523.4410976889999</v>
      </c>
      <c r="D129" s="109">
        <v>2469.4450739929998</v>
      </c>
      <c r="E129" s="109">
        <v>2468.3898111459998</v>
      </c>
      <c r="F129" s="109">
        <v>2517.7155131330001</v>
      </c>
      <c r="G129" s="109">
        <v>2526.4188195839997</v>
      </c>
      <c r="H129" s="109">
        <v>2723.9828312069999</v>
      </c>
      <c r="I129" s="109">
        <v>2946.329847514</v>
      </c>
      <c r="J129" s="109">
        <v>3046.5066809499999</v>
      </c>
      <c r="K129" s="109">
        <v>3094.954738589</v>
      </c>
      <c r="L129" s="109">
        <v>3096.4070310219995</v>
      </c>
      <c r="M129" s="109">
        <v>3096.5637532270002</v>
      </c>
      <c r="N129" s="109">
        <v>3055.0323689019997</v>
      </c>
      <c r="O129" s="109">
        <v>3055.4816392229995</v>
      </c>
      <c r="P129" s="109">
        <v>3073.024078036</v>
      </c>
      <c r="Q129" s="109">
        <v>3052.5561580630001</v>
      </c>
      <c r="R129" s="109">
        <v>3041.7632222120001</v>
      </c>
      <c r="S129" s="109">
        <v>3044.5319811669997</v>
      </c>
      <c r="T129" s="109">
        <v>3065.1357270509998</v>
      </c>
      <c r="U129" s="109">
        <v>3097.0025754009998</v>
      </c>
      <c r="V129" s="109">
        <v>3069.4612599089996</v>
      </c>
      <c r="W129" s="109">
        <v>3066.2327824859999</v>
      </c>
      <c r="X129" s="109">
        <v>2993.5868163949999</v>
      </c>
      <c r="Y129" s="109">
        <v>2922.0483538859999</v>
      </c>
    </row>
    <row r="130" spans="1:25" s="71" customFormat="1" ht="15.75" hidden="1" outlineLevel="1" x14ac:dyDescent="0.25">
      <c r="A130" s="122">
        <v>12</v>
      </c>
      <c r="B130" s="109">
        <v>2684.3007689010001</v>
      </c>
      <c r="C130" s="109">
        <v>2642.1424957560002</v>
      </c>
      <c r="D130" s="109">
        <v>2515.3960244989999</v>
      </c>
      <c r="E130" s="109">
        <v>2504.5612960600001</v>
      </c>
      <c r="F130" s="109">
        <v>2540.0640995659996</v>
      </c>
      <c r="G130" s="109">
        <v>2632.0182413129996</v>
      </c>
      <c r="H130" s="109">
        <v>2787.9986278759998</v>
      </c>
      <c r="I130" s="109">
        <v>3071.4882004270003</v>
      </c>
      <c r="J130" s="109">
        <v>3087.4634171899997</v>
      </c>
      <c r="K130" s="109">
        <v>3114.6912882719998</v>
      </c>
      <c r="L130" s="109">
        <v>3125.8081166800002</v>
      </c>
      <c r="M130" s="109">
        <v>3098.1518715709999</v>
      </c>
      <c r="N130" s="109">
        <v>3088.748539271</v>
      </c>
      <c r="O130" s="109">
        <v>3084.2140434729999</v>
      </c>
      <c r="P130" s="109">
        <v>3081.0169104910001</v>
      </c>
      <c r="Q130" s="109">
        <v>2964.091697414</v>
      </c>
      <c r="R130" s="109">
        <v>2960.7482903740001</v>
      </c>
      <c r="S130" s="109">
        <v>2957.5929499800004</v>
      </c>
      <c r="T130" s="109">
        <v>3006.3753483229998</v>
      </c>
      <c r="U130" s="109">
        <v>3105.6640892639998</v>
      </c>
      <c r="V130" s="109">
        <v>3103.616252452</v>
      </c>
      <c r="W130" s="109">
        <v>3095.863727378</v>
      </c>
      <c r="X130" s="109">
        <v>2973.5786148900002</v>
      </c>
      <c r="Y130" s="109">
        <v>2941.1371184549998</v>
      </c>
    </row>
    <row r="131" spans="1:25" s="71" customFormat="1" ht="15.75" hidden="1" outlineLevel="1" x14ac:dyDescent="0.25">
      <c r="A131" s="122">
        <v>13</v>
      </c>
      <c r="B131" s="109">
        <v>2648.9860320409998</v>
      </c>
      <c r="C131" s="109">
        <v>2425.176275154</v>
      </c>
      <c r="D131" s="109">
        <v>2303.8210477489997</v>
      </c>
      <c r="E131" s="109">
        <v>2316.8916796459998</v>
      </c>
      <c r="F131" s="109">
        <v>2376.7909063970001</v>
      </c>
      <c r="G131" s="109">
        <v>2424.7479011269997</v>
      </c>
      <c r="H131" s="109">
        <v>2678.8886287549999</v>
      </c>
      <c r="I131" s="109">
        <v>2946.131332721</v>
      </c>
      <c r="J131" s="109">
        <v>2953.6957911489999</v>
      </c>
      <c r="K131" s="109">
        <v>3108.2238852789997</v>
      </c>
      <c r="L131" s="109">
        <v>3110.0836554449997</v>
      </c>
      <c r="M131" s="109">
        <v>3106.7506965520001</v>
      </c>
      <c r="N131" s="109">
        <v>2974.226400004</v>
      </c>
      <c r="O131" s="109">
        <v>2994.9137310639999</v>
      </c>
      <c r="P131" s="109">
        <v>2972.5651446309998</v>
      </c>
      <c r="Q131" s="109">
        <v>2963.9976640909999</v>
      </c>
      <c r="R131" s="109">
        <v>2956.631720456</v>
      </c>
      <c r="S131" s="109">
        <v>2958.794486885</v>
      </c>
      <c r="T131" s="109">
        <v>3021.9012947649999</v>
      </c>
      <c r="U131" s="109">
        <v>3053.9144171729999</v>
      </c>
      <c r="V131" s="109">
        <v>3046.7678846250001</v>
      </c>
      <c r="W131" s="109">
        <v>2985.1656099129996</v>
      </c>
      <c r="X131" s="109">
        <v>2936.9787559490001</v>
      </c>
      <c r="Y131" s="109">
        <v>2695.2190825159996</v>
      </c>
    </row>
    <row r="132" spans="1:25" s="71" customFormat="1" ht="15.75" hidden="1" outlineLevel="1" x14ac:dyDescent="0.25">
      <c r="A132" s="122">
        <v>14</v>
      </c>
      <c r="B132" s="109">
        <v>2536.710244379</v>
      </c>
      <c r="C132" s="109">
        <v>2426.8061860859998</v>
      </c>
      <c r="D132" s="109">
        <v>2394.4482748269998</v>
      </c>
      <c r="E132" s="109">
        <v>2348.7480798490001</v>
      </c>
      <c r="F132" s="109">
        <v>2388.9734457989998</v>
      </c>
      <c r="G132" s="109">
        <v>2428.4465451650003</v>
      </c>
      <c r="H132" s="109">
        <v>2719.8035724069996</v>
      </c>
      <c r="I132" s="109">
        <v>2958.1258054769996</v>
      </c>
      <c r="J132" s="109">
        <v>3116.5197139969996</v>
      </c>
      <c r="K132" s="109">
        <v>3127.7723683160002</v>
      </c>
      <c r="L132" s="109">
        <v>3127.9499868149996</v>
      </c>
      <c r="M132" s="109">
        <v>3122.5169503749999</v>
      </c>
      <c r="N132" s="109">
        <v>3016.9070804990001</v>
      </c>
      <c r="O132" s="109">
        <v>3011.4844922060001</v>
      </c>
      <c r="P132" s="109">
        <v>2997.2436678449999</v>
      </c>
      <c r="Q132" s="109">
        <v>2973.881611153</v>
      </c>
      <c r="R132" s="109">
        <v>2967.1216600440002</v>
      </c>
      <c r="S132" s="109">
        <v>2972.4711113080002</v>
      </c>
      <c r="T132" s="109">
        <v>3066.9746009229998</v>
      </c>
      <c r="U132" s="109">
        <v>3150.2463325129997</v>
      </c>
      <c r="V132" s="109">
        <v>3143.2251777289998</v>
      </c>
      <c r="W132" s="109">
        <v>2985.5521913519997</v>
      </c>
      <c r="X132" s="109">
        <v>2818.7579726439999</v>
      </c>
      <c r="Y132" s="109">
        <v>2666.4030930899999</v>
      </c>
    </row>
    <row r="133" spans="1:25" s="71" customFormat="1" ht="15.75" hidden="1" outlineLevel="1" x14ac:dyDescent="0.25">
      <c r="A133" s="122">
        <v>15</v>
      </c>
      <c r="B133" s="109">
        <v>2500.0999372910001</v>
      </c>
      <c r="C133" s="109">
        <v>2425.3121010650002</v>
      </c>
      <c r="D133" s="109">
        <v>2296.2670374680001</v>
      </c>
      <c r="E133" s="109">
        <v>2358.4544084119998</v>
      </c>
      <c r="F133" s="109">
        <v>2411.583235907</v>
      </c>
      <c r="G133" s="109">
        <v>2549.8540133049996</v>
      </c>
      <c r="H133" s="109">
        <v>2691.9383643579999</v>
      </c>
      <c r="I133" s="109">
        <v>3116.1958214400001</v>
      </c>
      <c r="J133" s="109">
        <v>3128.5977719289999</v>
      </c>
      <c r="K133" s="109">
        <v>3139.1817448399997</v>
      </c>
      <c r="L133" s="109">
        <v>3143.9983406069996</v>
      </c>
      <c r="M133" s="109">
        <v>3138.0742412580003</v>
      </c>
      <c r="N133" s="109">
        <v>3128.493290459</v>
      </c>
      <c r="O133" s="109">
        <v>3129.6321384820003</v>
      </c>
      <c r="P133" s="109">
        <v>3131.4710123539999</v>
      </c>
      <c r="Q133" s="109">
        <v>3066.4626417199997</v>
      </c>
      <c r="R133" s="109">
        <v>3029.7165087210001</v>
      </c>
      <c r="S133" s="109">
        <v>3029.1941013710002</v>
      </c>
      <c r="T133" s="109">
        <v>3159.1168093159999</v>
      </c>
      <c r="U133" s="109">
        <v>3179.8563811110002</v>
      </c>
      <c r="V133" s="109">
        <v>3173.6083892050001</v>
      </c>
      <c r="W133" s="109">
        <v>3014.6920733349998</v>
      </c>
      <c r="X133" s="109">
        <v>2935.6204968389998</v>
      </c>
      <c r="Y133" s="109">
        <v>2756.2780535840002</v>
      </c>
    </row>
    <row r="134" spans="1:25" s="71" customFormat="1" ht="15.75" hidden="1" outlineLevel="1" x14ac:dyDescent="0.25">
      <c r="A134" s="122">
        <v>16</v>
      </c>
      <c r="B134" s="109">
        <v>2567.9919964969999</v>
      </c>
      <c r="C134" s="109">
        <v>2542.3940363470001</v>
      </c>
      <c r="D134" s="109">
        <v>2474.8467659919997</v>
      </c>
      <c r="E134" s="109">
        <v>2439.8559216889998</v>
      </c>
      <c r="F134" s="109">
        <v>2432.3541521429997</v>
      </c>
      <c r="G134" s="109">
        <v>2442.0395844119998</v>
      </c>
      <c r="H134" s="109">
        <v>2542.425380788</v>
      </c>
      <c r="I134" s="109">
        <v>2604.0485517939996</v>
      </c>
      <c r="J134" s="109">
        <v>2805.0082111920001</v>
      </c>
      <c r="K134" s="109">
        <v>3096.2607569639999</v>
      </c>
      <c r="L134" s="109">
        <v>3095.3622163219998</v>
      </c>
      <c r="M134" s="109">
        <v>3095.4249052039995</v>
      </c>
      <c r="N134" s="109">
        <v>3095.8010384959998</v>
      </c>
      <c r="O134" s="109">
        <v>3095.6861088790001</v>
      </c>
      <c r="P134" s="109">
        <v>3095.4249052039995</v>
      </c>
      <c r="Q134" s="109">
        <v>3095.0905644999998</v>
      </c>
      <c r="R134" s="109">
        <v>2980.2236363819998</v>
      </c>
      <c r="S134" s="109">
        <v>2982.6789509270002</v>
      </c>
      <c r="T134" s="109">
        <v>3099.8967121199998</v>
      </c>
      <c r="U134" s="109">
        <v>3109.9164850930001</v>
      </c>
      <c r="V134" s="109">
        <v>3106.6566632289996</v>
      </c>
      <c r="W134" s="109">
        <v>3099.0190677719997</v>
      </c>
      <c r="X134" s="109">
        <v>2960.2467793179999</v>
      </c>
      <c r="Y134" s="109">
        <v>2614.7370061749998</v>
      </c>
    </row>
    <row r="135" spans="1:25" s="71" customFormat="1" ht="15.75" hidden="1" outlineLevel="1" x14ac:dyDescent="0.25">
      <c r="A135" s="122">
        <v>17</v>
      </c>
      <c r="B135" s="109">
        <v>2602.46043345</v>
      </c>
      <c r="C135" s="109">
        <v>2534.9445075359999</v>
      </c>
      <c r="D135" s="109">
        <v>2462.6224340019999</v>
      </c>
      <c r="E135" s="109">
        <v>2427.4017304649997</v>
      </c>
      <c r="F135" s="109">
        <v>2442.5410954680001</v>
      </c>
      <c r="G135" s="109">
        <v>2443.5650138739998</v>
      </c>
      <c r="H135" s="109">
        <v>2444.285936017</v>
      </c>
      <c r="I135" s="109">
        <v>2461.6403081839999</v>
      </c>
      <c r="J135" s="109">
        <v>2607.8621254489999</v>
      </c>
      <c r="K135" s="109">
        <v>2746.1120065530004</v>
      </c>
      <c r="L135" s="109">
        <v>3080.7974994039996</v>
      </c>
      <c r="M135" s="109">
        <v>2945.9014734869997</v>
      </c>
      <c r="N135" s="109">
        <v>2931.1382417759996</v>
      </c>
      <c r="O135" s="109">
        <v>2933.0607008239999</v>
      </c>
      <c r="P135" s="109">
        <v>2931.754682449</v>
      </c>
      <c r="Q135" s="109">
        <v>2931.315860275</v>
      </c>
      <c r="R135" s="109">
        <v>2943.6969144699997</v>
      </c>
      <c r="S135" s="109">
        <v>2949.3284657029999</v>
      </c>
      <c r="T135" s="109">
        <v>3089.364979944</v>
      </c>
      <c r="U135" s="109">
        <v>3102.341578518</v>
      </c>
      <c r="V135" s="109">
        <v>3102.1639600190001</v>
      </c>
      <c r="W135" s="109">
        <v>3095.4040089099999</v>
      </c>
      <c r="X135" s="109">
        <v>2983.5670434220001</v>
      </c>
      <c r="Y135" s="109">
        <v>2949.2866731149998</v>
      </c>
    </row>
    <row r="136" spans="1:25" s="71" customFormat="1" ht="15.75" hidden="1" outlineLevel="1" x14ac:dyDescent="0.25">
      <c r="A136" s="122">
        <v>18</v>
      </c>
      <c r="B136" s="109">
        <v>2934.1159636709999</v>
      </c>
      <c r="C136" s="109">
        <v>2536.4490407040003</v>
      </c>
      <c r="D136" s="109">
        <v>2464.0015894059998</v>
      </c>
      <c r="E136" s="109">
        <v>2442.0186881179998</v>
      </c>
      <c r="F136" s="109">
        <v>2477.1035657439998</v>
      </c>
      <c r="G136" s="109">
        <v>2934.9100228429998</v>
      </c>
      <c r="H136" s="109">
        <v>2983.6088360100002</v>
      </c>
      <c r="I136" s="109">
        <v>3134.4173898079998</v>
      </c>
      <c r="J136" s="109">
        <v>3150.7164991280001</v>
      </c>
      <c r="K136" s="109">
        <v>3373.199341346</v>
      </c>
      <c r="L136" s="109">
        <v>3376.7726076199997</v>
      </c>
      <c r="M136" s="109">
        <v>3373.418752433</v>
      </c>
      <c r="N136" s="109">
        <v>3366.6796976180003</v>
      </c>
      <c r="O136" s="109">
        <v>3363.1795683729997</v>
      </c>
      <c r="P136" s="109">
        <v>3084.7782434109999</v>
      </c>
      <c r="Q136" s="109">
        <v>3080.8915327270001</v>
      </c>
      <c r="R136" s="109">
        <v>3133.8636380170001</v>
      </c>
      <c r="S136" s="109">
        <v>3030.8344604499998</v>
      </c>
      <c r="T136" s="109">
        <v>3178.8011182640003</v>
      </c>
      <c r="U136" s="109">
        <v>3116.3629917919998</v>
      </c>
      <c r="V136" s="109">
        <v>3108.056714927</v>
      </c>
      <c r="W136" s="109">
        <v>3103.522219129</v>
      </c>
      <c r="X136" s="109">
        <v>2986.0641505550002</v>
      </c>
      <c r="Y136" s="109">
        <v>2947.8239325349996</v>
      </c>
    </row>
    <row r="137" spans="1:25" s="71" customFormat="1" ht="15.75" hidden="1" outlineLevel="1" x14ac:dyDescent="0.25">
      <c r="A137" s="122">
        <v>19</v>
      </c>
      <c r="B137" s="109">
        <v>2581.6477246260001</v>
      </c>
      <c r="C137" s="109">
        <v>2483.8739649999998</v>
      </c>
      <c r="D137" s="109">
        <v>2466.3001817459999</v>
      </c>
      <c r="E137" s="109">
        <v>2430.2645227430003</v>
      </c>
      <c r="F137" s="109">
        <v>2437.9230144940002</v>
      </c>
      <c r="G137" s="109">
        <v>2594.0078825270002</v>
      </c>
      <c r="H137" s="109">
        <v>3104.2117968309999</v>
      </c>
      <c r="I137" s="109">
        <v>3126.2469388539998</v>
      </c>
      <c r="J137" s="109">
        <v>3144.980466425</v>
      </c>
      <c r="K137" s="109">
        <v>3163.066208882</v>
      </c>
      <c r="L137" s="109">
        <v>3165.1558382819999</v>
      </c>
      <c r="M137" s="109">
        <v>3156.7137355059999</v>
      </c>
      <c r="N137" s="109">
        <v>3144.1968553999995</v>
      </c>
      <c r="O137" s="109">
        <v>3137.3951117030001</v>
      </c>
      <c r="P137" s="109">
        <v>3132.421793731</v>
      </c>
      <c r="Q137" s="109">
        <v>3122.339331876</v>
      </c>
      <c r="R137" s="109">
        <v>3117.6794583139999</v>
      </c>
      <c r="S137" s="109">
        <v>3014.8070029519999</v>
      </c>
      <c r="T137" s="109">
        <v>3173.3471855299999</v>
      </c>
      <c r="U137" s="109">
        <v>3117.3137731689999</v>
      </c>
      <c r="V137" s="109">
        <v>3110.1358961800001</v>
      </c>
      <c r="W137" s="109">
        <v>3103.887904274</v>
      </c>
      <c r="X137" s="109">
        <v>2988.2791577190001</v>
      </c>
      <c r="Y137" s="109">
        <v>2954.792846584</v>
      </c>
    </row>
    <row r="138" spans="1:25" s="71" customFormat="1" ht="15.75" hidden="1" outlineLevel="1" x14ac:dyDescent="0.25">
      <c r="A138" s="122">
        <v>20</v>
      </c>
      <c r="B138" s="109">
        <v>2592.3884197419998</v>
      </c>
      <c r="C138" s="109">
        <v>2443.4918768449998</v>
      </c>
      <c r="D138" s="109">
        <v>2421.4253903809999</v>
      </c>
      <c r="E138" s="109">
        <v>2543.8881213679997</v>
      </c>
      <c r="F138" s="109">
        <v>2674.0302403999999</v>
      </c>
      <c r="G138" s="109">
        <v>2688.918849875</v>
      </c>
      <c r="H138" s="109">
        <v>2602.5753630669997</v>
      </c>
      <c r="I138" s="109">
        <v>3097.2324346349997</v>
      </c>
      <c r="J138" s="109">
        <v>3128.6291163699998</v>
      </c>
      <c r="K138" s="109">
        <v>3137.1234598809997</v>
      </c>
      <c r="L138" s="109">
        <v>3136.3607451500002</v>
      </c>
      <c r="M138" s="109">
        <v>3131.9516271160001</v>
      </c>
      <c r="N138" s="109">
        <v>3001.6527858789996</v>
      </c>
      <c r="O138" s="109">
        <v>2982.2505768999999</v>
      </c>
      <c r="P138" s="109">
        <v>2982.2610250469997</v>
      </c>
      <c r="Q138" s="109">
        <v>2957.8228092139998</v>
      </c>
      <c r="R138" s="109">
        <v>2964.1125937080001</v>
      </c>
      <c r="S138" s="109">
        <v>2990.7031278229997</v>
      </c>
      <c r="T138" s="109">
        <v>3151.3120435069995</v>
      </c>
      <c r="U138" s="109">
        <v>3104.3998634770001</v>
      </c>
      <c r="V138" s="109">
        <v>3105.089441179</v>
      </c>
      <c r="W138" s="109">
        <v>3129.893342157</v>
      </c>
      <c r="X138" s="109">
        <v>2966.1395342259998</v>
      </c>
      <c r="Y138" s="109">
        <v>2937.0936855660002</v>
      </c>
    </row>
    <row r="139" spans="1:25" s="71" customFormat="1" ht="15.75" hidden="1" outlineLevel="1" x14ac:dyDescent="0.25">
      <c r="A139" s="122">
        <v>21</v>
      </c>
      <c r="B139" s="109">
        <v>2525.9486529689998</v>
      </c>
      <c r="C139" s="109">
        <v>2435.8333850939998</v>
      </c>
      <c r="D139" s="109">
        <v>2412.001161787</v>
      </c>
      <c r="E139" s="109">
        <v>2397.770785573</v>
      </c>
      <c r="F139" s="109">
        <v>2417.7058500489998</v>
      </c>
      <c r="G139" s="109">
        <v>2509.451028856</v>
      </c>
      <c r="H139" s="109">
        <v>2700.8819781900002</v>
      </c>
      <c r="I139" s="109">
        <v>2969.7650412349999</v>
      </c>
      <c r="J139" s="109">
        <v>3142.3161889399998</v>
      </c>
      <c r="K139" s="109">
        <v>3147.8223624089997</v>
      </c>
      <c r="L139" s="109">
        <v>3153.3180877309997</v>
      </c>
      <c r="M139" s="109">
        <v>3141.4803371799999</v>
      </c>
      <c r="N139" s="109">
        <v>3075.3749111110001</v>
      </c>
      <c r="O139" s="109">
        <v>3079.303414383</v>
      </c>
      <c r="P139" s="109">
        <v>3076.0540406660002</v>
      </c>
      <c r="Q139" s="109">
        <v>3073.9435149720002</v>
      </c>
      <c r="R139" s="109">
        <v>3125.2543648889996</v>
      </c>
      <c r="S139" s="109">
        <v>3070.621004226</v>
      </c>
      <c r="T139" s="109">
        <v>3164.6020864909997</v>
      </c>
      <c r="U139" s="109">
        <v>3141.1982372110001</v>
      </c>
      <c r="V139" s="109">
        <v>3100.4086713229999</v>
      </c>
      <c r="W139" s="109">
        <v>3094.3487460629999</v>
      </c>
      <c r="X139" s="109">
        <v>2976.4623034619999</v>
      </c>
      <c r="Y139" s="109">
        <v>2940.0400630199997</v>
      </c>
    </row>
    <row r="140" spans="1:25" s="71" customFormat="1" ht="15.75" hidden="1" outlineLevel="1" x14ac:dyDescent="0.25">
      <c r="A140" s="122">
        <v>22</v>
      </c>
      <c r="B140" s="109">
        <v>2546.8031543810002</v>
      </c>
      <c r="C140" s="109">
        <v>2440.043988335</v>
      </c>
      <c r="D140" s="109">
        <v>2390.4988752609997</v>
      </c>
      <c r="E140" s="109">
        <v>2411.9489210519996</v>
      </c>
      <c r="F140" s="109">
        <v>2428.3838562829997</v>
      </c>
      <c r="G140" s="109">
        <v>2534.5892705380002</v>
      </c>
      <c r="H140" s="109">
        <v>2642.4245957249996</v>
      </c>
      <c r="I140" s="109">
        <v>2910.952421772</v>
      </c>
      <c r="J140" s="109">
        <v>2989.4911427709999</v>
      </c>
      <c r="K140" s="109">
        <v>3062.4296569779999</v>
      </c>
      <c r="L140" s="109">
        <v>3069.8164969069999</v>
      </c>
      <c r="M140" s="109">
        <v>3017.0429064099999</v>
      </c>
      <c r="N140" s="109">
        <v>2989.9613093859998</v>
      </c>
      <c r="O140" s="109">
        <v>2974.4980518259999</v>
      </c>
      <c r="P140" s="109">
        <v>2972.2308039270001</v>
      </c>
      <c r="Q140" s="109">
        <v>2943.7700514990001</v>
      </c>
      <c r="R140" s="109">
        <v>2953.4868282090001</v>
      </c>
      <c r="S140" s="109">
        <v>2960.9468051670001</v>
      </c>
      <c r="T140" s="109">
        <v>3102.122167431</v>
      </c>
      <c r="U140" s="109">
        <v>3072.4494299509997</v>
      </c>
      <c r="V140" s="109">
        <v>3100.9206305259995</v>
      </c>
      <c r="W140" s="109">
        <v>3091.2038538159995</v>
      </c>
      <c r="X140" s="109">
        <v>2957.9795314189996</v>
      </c>
      <c r="Y140" s="109">
        <v>2911.1300402709999</v>
      </c>
    </row>
    <row r="141" spans="1:25" s="71" customFormat="1" ht="15.75" hidden="1" outlineLevel="1" x14ac:dyDescent="0.25">
      <c r="A141" s="122">
        <v>23</v>
      </c>
      <c r="B141" s="109">
        <v>2594.2272936139998</v>
      </c>
      <c r="C141" s="109">
        <v>2497.4252116590001</v>
      </c>
      <c r="D141" s="109">
        <v>2475.4841029589998</v>
      </c>
      <c r="E141" s="109">
        <v>2446.9293172079997</v>
      </c>
      <c r="F141" s="109">
        <v>2426.3255713240001</v>
      </c>
      <c r="G141" s="109">
        <v>2420.610434915</v>
      </c>
      <c r="H141" s="109">
        <v>2544.2015657779998</v>
      </c>
      <c r="I141" s="109">
        <v>2651.723446555</v>
      </c>
      <c r="J141" s="109">
        <v>2964.4051418240001</v>
      </c>
      <c r="K141" s="109">
        <v>3015.4965806539999</v>
      </c>
      <c r="L141" s="109">
        <v>3105.2043707960001</v>
      </c>
      <c r="M141" s="109">
        <v>3109.3418370079999</v>
      </c>
      <c r="N141" s="109">
        <v>3016.3428805610001</v>
      </c>
      <c r="O141" s="109">
        <v>3107.126829844</v>
      </c>
      <c r="P141" s="109">
        <v>3021.8281577360003</v>
      </c>
      <c r="Q141" s="109">
        <v>3018.5787840189996</v>
      </c>
      <c r="R141" s="109">
        <v>3017.4503841430001</v>
      </c>
      <c r="S141" s="109">
        <v>3132.8292714640002</v>
      </c>
      <c r="T141" s="109">
        <v>3127.0514461729999</v>
      </c>
      <c r="U141" s="109">
        <v>3131.659079</v>
      </c>
      <c r="V141" s="109">
        <v>3115.318177092</v>
      </c>
      <c r="W141" s="109">
        <v>3097.3682605459999</v>
      </c>
      <c r="X141" s="109">
        <v>2980.9654548190001</v>
      </c>
      <c r="Y141" s="109">
        <v>2952.243498716</v>
      </c>
    </row>
    <row r="142" spans="1:25" s="71" customFormat="1" ht="15.75" hidden="1" outlineLevel="1" x14ac:dyDescent="0.25">
      <c r="A142" s="122">
        <v>24</v>
      </c>
      <c r="B142" s="109">
        <v>3072.8673558310002</v>
      </c>
      <c r="C142" s="109">
        <v>2681.1558766539997</v>
      </c>
      <c r="D142" s="109">
        <v>2447.2532097650001</v>
      </c>
      <c r="E142" s="109">
        <v>2424.2045974829998</v>
      </c>
      <c r="F142" s="109">
        <v>2418.3745314569996</v>
      </c>
      <c r="G142" s="109">
        <v>2417.277476022</v>
      </c>
      <c r="H142" s="109">
        <v>2419.6596535379995</v>
      </c>
      <c r="I142" s="109">
        <v>2425.7195787979999</v>
      </c>
      <c r="J142" s="109">
        <v>2941.7953517159999</v>
      </c>
      <c r="K142" s="109">
        <v>2953.445035621</v>
      </c>
      <c r="L142" s="109">
        <v>2975.1771813810001</v>
      </c>
      <c r="M142" s="109">
        <v>2982.9297064550001</v>
      </c>
      <c r="N142" s="109">
        <v>2974.0905740930002</v>
      </c>
      <c r="O142" s="109">
        <v>2976.8175404599997</v>
      </c>
      <c r="P142" s="109">
        <v>2954.4898503209997</v>
      </c>
      <c r="Q142" s="109">
        <v>2956.2555871639997</v>
      </c>
      <c r="R142" s="109">
        <v>2976.5667849319998</v>
      </c>
      <c r="S142" s="109">
        <v>3090.2217279979996</v>
      </c>
      <c r="T142" s="109">
        <v>3135.5666859779999</v>
      </c>
      <c r="U142" s="109">
        <v>3139.5265336909997</v>
      </c>
      <c r="V142" s="109">
        <v>3119.4660914509996</v>
      </c>
      <c r="W142" s="109">
        <v>3094.1920238580001</v>
      </c>
      <c r="X142" s="109">
        <v>3080.3900216709999</v>
      </c>
      <c r="Y142" s="109">
        <v>2958.8258313259998</v>
      </c>
    </row>
    <row r="143" spans="1:25" s="71" customFormat="1" ht="15.75" hidden="1" outlineLevel="1" x14ac:dyDescent="0.25">
      <c r="A143" s="122">
        <v>25</v>
      </c>
      <c r="B143" s="109">
        <v>2665.3478302430003</v>
      </c>
      <c r="C143" s="109">
        <v>2514.0795579769997</v>
      </c>
      <c r="D143" s="109">
        <v>2418.5625981029998</v>
      </c>
      <c r="E143" s="109">
        <v>2413.7251060419999</v>
      </c>
      <c r="F143" s="109">
        <v>2432.4168410249999</v>
      </c>
      <c r="G143" s="109">
        <v>2422.9612679900001</v>
      </c>
      <c r="H143" s="109">
        <v>2577.8654954120002</v>
      </c>
      <c r="I143" s="109">
        <v>2953.93609853</v>
      </c>
      <c r="J143" s="109">
        <v>2994.4540125960002</v>
      </c>
      <c r="K143" s="109">
        <v>3082.4796510709998</v>
      </c>
      <c r="L143" s="109">
        <v>3086.3663617550001</v>
      </c>
      <c r="M143" s="109">
        <v>3083.743876858</v>
      </c>
      <c r="N143" s="109">
        <v>3075.5943221979996</v>
      </c>
      <c r="O143" s="109">
        <v>3076.4615183989999</v>
      </c>
      <c r="P143" s="109">
        <v>3063.6311938830004</v>
      </c>
      <c r="Q143" s="109">
        <v>3024.2312315459999</v>
      </c>
      <c r="R143" s="109">
        <v>2956.3705167809999</v>
      </c>
      <c r="S143" s="109">
        <v>3011.9233143800002</v>
      </c>
      <c r="T143" s="109">
        <v>3104.378967183</v>
      </c>
      <c r="U143" s="109">
        <v>3112.967344017</v>
      </c>
      <c r="V143" s="109">
        <v>3107.6492371940003</v>
      </c>
      <c r="W143" s="109">
        <v>3094.0561979469999</v>
      </c>
      <c r="X143" s="109">
        <v>3072.7733225080001</v>
      </c>
      <c r="Y143" s="109">
        <v>2936.6339670979996</v>
      </c>
    </row>
    <row r="144" spans="1:25" s="71" customFormat="1" ht="15.75" hidden="1" outlineLevel="1" x14ac:dyDescent="0.25">
      <c r="A144" s="122">
        <v>26</v>
      </c>
      <c r="B144" s="109">
        <v>2609.7427919089996</v>
      </c>
      <c r="C144" s="109">
        <v>2405.8785476449998</v>
      </c>
      <c r="D144" s="109">
        <v>2401.1873296419999</v>
      </c>
      <c r="E144" s="109">
        <v>2397.7394411320001</v>
      </c>
      <c r="F144" s="109">
        <v>2399.3275594759998</v>
      </c>
      <c r="G144" s="109">
        <v>2401.5948073749996</v>
      </c>
      <c r="H144" s="109">
        <v>2551.9749871459999</v>
      </c>
      <c r="I144" s="109">
        <v>2924.5977017539999</v>
      </c>
      <c r="J144" s="109">
        <v>3004.5155781570002</v>
      </c>
      <c r="K144" s="109">
        <v>3090.368002056</v>
      </c>
      <c r="L144" s="109">
        <v>3096.6473384029996</v>
      </c>
      <c r="M144" s="109">
        <v>3090.9008575529997</v>
      </c>
      <c r="N144" s="109">
        <v>3087.25445425</v>
      </c>
      <c r="O144" s="109">
        <v>3086.564876548</v>
      </c>
      <c r="P144" s="109">
        <v>3085.1648248500001</v>
      </c>
      <c r="Q144" s="109">
        <v>3074.9047444959997</v>
      </c>
      <c r="R144" s="109">
        <v>3020.6057245370002</v>
      </c>
      <c r="S144" s="109">
        <v>3031.2314900359997</v>
      </c>
      <c r="T144" s="109">
        <v>3106.1551521729998</v>
      </c>
      <c r="U144" s="109">
        <v>3111.2329516150003</v>
      </c>
      <c r="V144" s="109">
        <v>3108.4119519249998</v>
      </c>
      <c r="W144" s="109">
        <v>3071.0807226939996</v>
      </c>
      <c r="X144" s="109">
        <v>3055.7114984569998</v>
      </c>
      <c r="Y144" s="109">
        <v>2925.6111720129998</v>
      </c>
    </row>
    <row r="145" spans="1:25" s="71" customFormat="1" ht="15.75" hidden="1" outlineLevel="1" x14ac:dyDescent="0.25">
      <c r="A145" s="122">
        <v>27</v>
      </c>
      <c r="B145" s="109">
        <v>2619.8148056169998</v>
      </c>
      <c r="C145" s="109">
        <v>2466.5509372739998</v>
      </c>
      <c r="D145" s="109">
        <v>2435.8542813879999</v>
      </c>
      <c r="E145" s="109">
        <v>2412.5549135779997</v>
      </c>
      <c r="F145" s="109">
        <v>2431.0272374739998</v>
      </c>
      <c r="G145" s="109">
        <v>2458.5790011129998</v>
      </c>
      <c r="H145" s="109">
        <v>2603.954518471</v>
      </c>
      <c r="I145" s="109">
        <v>2922.7692760290001</v>
      </c>
      <c r="J145" s="109">
        <v>3012.0382439969999</v>
      </c>
      <c r="K145" s="109">
        <v>3093.2516906279998</v>
      </c>
      <c r="L145" s="109">
        <v>3095.4353533509998</v>
      </c>
      <c r="M145" s="109">
        <v>3091.7262611659999</v>
      </c>
      <c r="N145" s="109">
        <v>3055.7114984569998</v>
      </c>
      <c r="O145" s="109">
        <v>3009.6560664809999</v>
      </c>
      <c r="P145" s="109">
        <v>3009.3635183649999</v>
      </c>
      <c r="Q145" s="109">
        <v>3009.112762837</v>
      </c>
      <c r="R145" s="109">
        <v>2986.419387553</v>
      </c>
      <c r="S145" s="109">
        <v>3019.9892838639998</v>
      </c>
      <c r="T145" s="109">
        <v>3114.9002512119996</v>
      </c>
      <c r="U145" s="109">
        <v>3120.3332876519999</v>
      </c>
      <c r="V145" s="109">
        <v>3111.1911590270001</v>
      </c>
      <c r="W145" s="109">
        <v>3067.2149083039999</v>
      </c>
      <c r="X145" s="109">
        <v>3055.4816392229995</v>
      </c>
      <c r="Y145" s="109">
        <v>2926.405231185</v>
      </c>
    </row>
    <row r="146" spans="1:25" s="71" customFormat="1" ht="15.75" hidden="1" outlineLevel="1" x14ac:dyDescent="0.25">
      <c r="A146" s="122">
        <v>28</v>
      </c>
      <c r="B146" s="109">
        <v>2583.02688003</v>
      </c>
      <c r="C146" s="109">
        <v>2454.765427458</v>
      </c>
      <c r="D146" s="109">
        <v>2400.1111705009998</v>
      </c>
      <c r="E146" s="109">
        <v>2340.5671807479998</v>
      </c>
      <c r="F146" s="109">
        <v>2385.504660995</v>
      </c>
      <c r="G146" s="109">
        <v>2434.7154333650001</v>
      </c>
      <c r="H146" s="109">
        <v>2623.6283792719996</v>
      </c>
      <c r="I146" s="109">
        <v>2915.0376472489997</v>
      </c>
      <c r="J146" s="109">
        <v>2985.9910135259997</v>
      </c>
      <c r="K146" s="109">
        <v>3083.17967692</v>
      </c>
      <c r="L146" s="109">
        <v>3097.6921531030002</v>
      </c>
      <c r="M146" s="109">
        <v>3069.0224377349996</v>
      </c>
      <c r="N146" s="109">
        <v>3043.3722368500003</v>
      </c>
      <c r="O146" s="109">
        <v>3064.1118086449997</v>
      </c>
      <c r="P146" s="109">
        <v>3071.603130044</v>
      </c>
      <c r="Q146" s="109">
        <v>3049.9754657539997</v>
      </c>
      <c r="R146" s="109">
        <v>3004.6618522150002</v>
      </c>
      <c r="S146" s="109">
        <v>3017.502624878</v>
      </c>
      <c r="T146" s="109">
        <v>3067.4970082729997</v>
      </c>
      <c r="U146" s="109">
        <v>3070.4642820210001</v>
      </c>
      <c r="V146" s="109">
        <v>3070.6627968140001</v>
      </c>
      <c r="W146" s="109">
        <v>3064.58197526</v>
      </c>
      <c r="X146" s="109">
        <v>2964.4991751469997</v>
      </c>
      <c r="Y146" s="109">
        <v>2923.709609259</v>
      </c>
    </row>
    <row r="147" spans="1:25" s="71" customFormat="1" ht="15.75" hidden="1" outlineLevel="1" x14ac:dyDescent="0.25">
      <c r="A147" s="122">
        <v>29</v>
      </c>
      <c r="B147" s="109">
        <v>2525.9277566749997</v>
      </c>
      <c r="C147" s="109">
        <v>2425.7718195329999</v>
      </c>
      <c r="D147" s="109">
        <v>2386.852471958</v>
      </c>
      <c r="E147" s="109">
        <v>2318.7827942530002</v>
      </c>
      <c r="F147" s="109">
        <v>2386.0793090799998</v>
      </c>
      <c r="G147" s="109">
        <v>2407.3099437840001</v>
      </c>
      <c r="H147" s="109">
        <v>2596.4318526309999</v>
      </c>
      <c r="I147" s="109">
        <v>2935.5160153689999</v>
      </c>
      <c r="J147" s="109">
        <v>2988.8538058039999</v>
      </c>
      <c r="K147" s="109">
        <v>3063.5685050009997</v>
      </c>
      <c r="L147" s="109">
        <v>3068.583615561</v>
      </c>
      <c r="M147" s="109">
        <v>3067.8417971240001</v>
      </c>
      <c r="N147" s="109">
        <v>3065.5954455190004</v>
      </c>
      <c r="O147" s="109">
        <v>3066.5253306019999</v>
      </c>
      <c r="P147" s="109">
        <v>3063.7774679409995</v>
      </c>
      <c r="Q147" s="109">
        <v>3033.153949084</v>
      </c>
      <c r="R147" s="109">
        <v>2993.8480200699996</v>
      </c>
      <c r="S147" s="109">
        <v>3008.4127369879998</v>
      </c>
      <c r="T147" s="109">
        <v>3115.662965943</v>
      </c>
      <c r="U147" s="109">
        <v>3079.6377550870002</v>
      </c>
      <c r="V147" s="109">
        <v>3080.922877168</v>
      </c>
      <c r="W147" s="109">
        <v>3076.0017999310003</v>
      </c>
      <c r="X147" s="109">
        <v>3058.1354685610004</v>
      </c>
      <c r="Y147" s="109">
        <v>2930.3023900159997</v>
      </c>
    </row>
    <row r="148" spans="1:25" s="71" customFormat="1" ht="15.75" collapsed="1" x14ac:dyDescent="0.25">
      <c r="A148" s="122">
        <v>30</v>
      </c>
      <c r="B148" s="109">
        <v>2920.1572392789999</v>
      </c>
      <c r="C148" s="109">
        <v>2512.125754488</v>
      </c>
      <c r="D148" s="109">
        <v>2937.3235448</v>
      </c>
      <c r="E148" s="109">
        <v>2914.191347342</v>
      </c>
      <c r="F148" s="109">
        <v>2914.5779287810001</v>
      </c>
      <c r="G148" s="109">
        <v>3026.8119238549998</v>
      </c>
      <c r="H148" s="109">
        <v>2941.0430851319998</v>
      </c>
      <c r="I148" s="109">
        <v>2959.7975089969996</v>
      </c>
      <c r="J148" s="109">
        <v>3073.0345261829998</v>
      </c>
      <c r="K148" s="109">
        <v>3088.309717097</v>
      </c>
      <c r="L148" s="109">
        <v>3100.6071861159999</v>
      </c>
      <c r="M148" s="109">
        <v>3102.1953044599995</v>
      </c>
      <c r="N148" s="109">
        <v>3093.5651350379999</v>
      </c>
      <c r="O148" s="109">
        <v>3088.455991155</v>
      </c>
      <c r="P148" s="109">
        <v>3054.1233801130002</v>
      </c>
      <c r="Q148" s="109">
        <v>3053.1830468829999</v>
      </c>
      <c r="R148" s="109">
        <v>3085.1021359679999</v>
      </c>
      <c r="S148" s="109">
        <v>3094.9338422949995</v>
      </c>
      <c r="T148" s="109">
        <v>3129.1515237200001</v>
      </c>
      <c r="U148" s="109">
        <v>3130.1336495380001</v>
      </c>
      <c r="V148" s="109">
        <v>3125.0976426839998</v>
      </c>
      <c r="W148" s="109">
        <v>3072.8673558310002</v>
      </c>
      <c r="X148" s="109">
        <v>3063.2237161499997</v>
      </c>
      <c r="Y148" s="109">
        <v>3048.4813807330002</v>
      </c>
    </row>
    <row r="149" spans="1:25" s="71" customFormat="1" ht="15.75" x14ac:dyDescent="0.25">
      <c r="A149" s="46"/>
    </row>
    <row r="150" spans="1:25" s="71" customFormat="1" ht="15.75" x14ac:dyDescent="0.25">
      <c r="A150" s="145" t="s">
        <v>32</v>
      </c>
      <c r="B150" s="145" t="s">
        <v>124</v>
      </c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</row>
    <row r="151" spans="1:25" s="81" customFormat="1" ht="12.75" x14ac:dyDescent="0.25">
      <c r="A151" s="145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2">
        <v>1</v>
      </c>
      <c r="B152" s="109">
        <v>3311.4063234589994</v>
      </c>
      <c r="C152" s="109">
        <v>3193.9691511790002</v>
      </c>
      <c r="D152" s="109">
        <v>3121.5739406160001</v>
      </c>
      <c r="E152" s="109">
        <v>3151.9049113569999</v>
      </c>
      <c r="F152" s="109">
        <v>3110.6033862659997</v>
      </c>
      <c r="G152" s="109">
        <v>3217.8431670739997</v>
      </c>
      <c r="H152" s="109">
        <v>3372.3608130570001</v>
      </c>
      <c r="I152" s="109">
        <v>3560.396114616</v>
      </c>
      <c r="J152" s="109">
        <v>3746.6970237729993</v>
      </c>
      <c r="K152" s="109">
        <v>3796.4197553459999</v>
      </c>
      <c r="L152" s="109">
        <v>3801.0482844669996</v>
      </c>
      <c r="M152" s="109">
        <v>3791.8539151069995</v>
      </c>
      <c r="N152" s="109">
        <v>3781.6878680759996</v>
      </c>
      <c r="O152" s="109">
        <v>3780.9147051979999</v>
      </c>
      <c r="P152" s="109">
        <v>3780.2042312020003</v>
      </c>
      <c r="Q152" s="109">
        <v>3769.6516027319999</v>
      </c>
      <c r="R152" s="109">
        <v>3760.0393074920003</v>
      </c>
      <c r="S152" s="109">
        <v>3762.411036861</v>
      </c>
      <c r="T152" s="109">
        <v>3814.1711570990001</v>
      </c>
      <c r="U152" s="109">
        <v>3917.9943938379997</v>
      </c>
      <c r="V152" s="109">
        <v>3910.8792057309997</v>
      </c>
      <c r="W152" s="109">
        <v>3816.532438321</v>
      </c>
      <c r="X152" s="109">
        <v>3785.1879973209998</v>
      </c>
      <c r="Y152" s="109">
        <v>3568.7232877749998</v>
      </c>
    </row>
    <row r="153" spans="1:25" s="71" customFormat="1" ht="15.75" hidden="1" outlineLevel="1" x14ac:dyDescent="0.25">
      <c r="A153" s="122">
        <v>2</v>
      </c>
      <c r="B153" s="109">
        <v>3374.0534128709996</v>
      </c>
      <c r="C153" s="109">
        <v>3323.8814109769996</v>
      </c>
      <c r="D153" s="109">
        <v>3250.9742412109999</v>
      </c>
      <c r="E153" s="109">
        <v>3210.6443937909999</v>
      </c>
      <c r="F153" s="109">
        <v>3139.2731016339994</v>
      </c>
      <c r="G153" s="109">
        <v>3197.730484099</v>
      </c>
      <c r="H153" s="109">
        <v>3348.4659008680001</v>
      </c>
      <c r="I153" s="109">
        <v>3420.5685633149997</v>
      </c>
      <c r="J153" s="109">
        <v>3576.5802943190001</v>
      </c>
      <c r="K153" s="109">
        <v>3617.1504491199998</v>
      </c>
      <c r="L153" s="109">
        <v>3650.7516898719996</v>
      </c>
      <c r="M153" s="109">
        <v>3646.7918421590002</v>
      </c>
      <c r="N153" s="109">
        <v>3628.4344478799999</v>
      </c>
      <c r="O153" s="109">
        <v>3612.9920866140001</v>
      </c>
      <c r="P153" s="109">
        <v>3604.2574357220001</v>
      </c>
      <c r="Q153" s="109">
        <v>3600.9035805349995</v>
      </c>
      <c r="R153" s="109">
        <v>3603.3902395209998</v>
      </c>
      <c r="S153" s="109">
        <v>3634.5570620219996</v>
      </c>
      <c r="T153" s="109">
        <v>3781.0609792559999</v>
      </c>
      <c r="U153" s="109">
        <v>3926.8648706409995</v>
      </c>
      <c r="V153" s="109">
        <v>3925.9558818519999</v>
      </c>
      <c r="W153" s="109">
        <v>3813.2517201629998</v>
      </c>
      <c r="X153" s="109">
        <v>3777.519057423</v>
      </c>
      <c r="Y153" s="109">
        <v>3474.3556240709995</v>
      </c>
    </row>
    <row r="154" spans="1:25" s="71" customFormat="1" ht="15.75" hidden="1" outlineLevel="1" x14ac:dyDescent="0.25">
      <c r="A154" s="122">
        <v>3</v>
      </c>
      <c r="B154" s="109">
        <v>3343.3463088379999</v>
      </c>
      <c r="C154" s="109">
        <v>3242.1664532900004</v>
      </c>
      <c r="D154" s="109">
        <v>3227.8629400469999</v>
      </c>
      <c r="E154" s="109">
        <v>3153.8587148459997</v>
      </c>
      <c r="F154" s="109">
        <v>3191.5660773689997</v>
      </c>
      <c r="G154" s="109">
        <v>3166.845761567</v>
      </c>
      <c r="H154" s="109">
        <v>3227.0584327280003</v>
      </c>
      <c r="I154" s="109">
        <v>3248.3517563139999</v>
      </c>
      <c r="J154" s="109">
        <v>3333.9638728319997</v>
      </c>
      <c r="K154" s="109">
        <v>3496.704210504</v>
      </c>
      <c r="L154" s="109">
        <v>3558.1288667170002</v>
      </c>
      <c r="M154" s="109">
        <v>3563.1544254239998</v>
      </c>
      <c r="N154" s="109">
        <v>3642.2155537729996</v>
      </c>
      <c r="O154" s="109">
        <v>3573.1637502499998</v>
      </c>
      <c r="P154" s="109">
        <v>3628.4448960270001</v>
      </c>
      <c r="Q154" s="109">
        <v>3644.2424942910002</v>
      </c>
      <c r="R154" s="109">
        <v>3760.2169259909997</v>
      </c>
      <c r="S154" s="109">
        <v>3769.4948805270005</v>
      </c>
      <c r="T154" s="109">
        <v>3798.9899995079995</v>
      </c>
      <c r="U154" s="109">
        <v>3916.1764162600002</v>
      </c>
      <c r="V154" s="109">
        <v>3911.9658130189996</v>
      </c>
      <c r="W154" s="109">
        <v>3888.7709266789998</v>
      </c>
      <c r="X154" s="109">
        <v>3878.552638913</v>
      </c>
      <c r="Y154" s="109">
        <v>3641.0453613090003</v>
      </c>
    </row>
    <row r="155" spans="1:25" s="71" customFormat="1" ht="15.75" hidden="1" outlineLevel="1" x14ac:dyDescent="0.25">
      <c r="A155" s="122">
        <v>4</v>
      </c>
      <c r="B155" s="109">
        <v>3354.5676187159997</v>
      </c>
      <c r="C155" s="109">
        <v>3249.4592598959998</v>
      </c>
      <c r="D155" s="109">
        <v>3192.0048995429997</v>
      </c>
      <c r="E155" s="109">
        <v>3109.4436419490003</v>
      </c>
      <c r="F155" s="109">
        <v>3103.93746848</v>
      </c>
      <c r="G155" s="109">
        <v>3244.4337011889997</v>
      </c>
      <c r="H155" s="109">
        <v>3249.2816413969995</v>
      </c>
      <c r="I155" s="109">
        <v>3348.31962681</v>
      </c>
      <c r="J155" s="109">
        <v>3409.5562163770001</v>
      </c>
      <c r="K155" s="109">
        <v>3571.878628169</v>
      </c>
      <c r="L155" s="109">
        <v>3757.3123411249999</v>
      </c>
      <c r="M155" s="109">
        <v>3754.9719561970005</v>
      </c>
      <c r="N155" s="109">
        <v>3644.10666838</v>
      </c>
      <c r="O155" s="109">
        <v>3755.4943635469999</v>
      </c>
      <c r="P155" s="109">
        <v>3636.3436951590002</v>
      </c>
      <c r="Q155" s="109">
        <v>3638.7676652629998</v>
      </c>
      <c r="R155" s="109">
        <v>3646.7709458649997</v>
      </c>
      <c r="S155" s="109">
        <v>3767.0604622759997</v>
      </c>
      <c r="T155" s="109">
        <v>3802.7095398399997</v>
      </c>
      <c r="U155" s="109">
        <v>3915.9256607319999</v>
      </c>
      <c r="V155" s="109">
        <v>3908.6641985669994</v>
      </c>
      <c r="W155" s="109">
        <v>3892.8457040089997</v>
      </c>
      <c r="X155" s="109">
        <v>3801.1109733489998</v>
      </c>
      <c r="Y155" s="109">
        <v>3757.1869633609999</v>
      </c>
    </row>
    <row r="156" spans="1:25" s="71" customFormat="1" ht="15.75" hidden="1" outlineLevel="1" x14ac:dyDescent="0.25">
      <c r="A156" s="122">
        <v>5</v>
      </c>
      <c r="B156" s="109">
        <v>3452.8219931039994</v>
      </c>
      <c r="C156" s="109">
        <v>3332.4279952230004</v>
      </c>
      <c r="D156" s="109">
        <v>3287.9815778849998</v>
      </c>
      <c r="E156" s="109">
        <v>3248.3726526079995</v>
      </c>
      <c r="F156" s="109">
        <v>3251.1623078570001</v>
      </c>
      <c r="G156" s="109">
        <v>3249.448811749</v>
      </c>
      <c r="H156" s="109">
        <v>3450.9831192319998</v>
      </c>
      <c r="I156" s="109">
        <v>3537.3266060400001</v>
      </c>
      <c r="J156" s="109">
        <v>3663.5506699469997</v>
      </c>
      <c r="K156" s="109">
        <v>3732.9054697330002</v>
      </c>
      <c r="L156" s="109">
        <v>3760.2064778439994</v>
      </c>
      <c r="M156" s="109">
        <v>3731.5367624759997</v>
      </c>
      <c r="N156" s="109">
        <v>3705.5731171809998</v>
      </c>
      <c r="O156" s="109">
        <v>3710.6091240349997</v>
      </c>
      <c r="P156" s="109">
        <v>3713.58684593</v>
      </c>
      <c r="Q156" s="109">
        <v>3701.9267138779996</v>
      </c>
      <c r="R156" s="109">
        <v>3685.6067082639997</v>
      </c>
      <c r="S156" s="109">
        <v>3689.0650449209998</v>
      </c>
      <c r="T156" s="109">
        <v>3781.0400829619998</v>
      </c>
      <c r="U156" s="109">
        <v>3903.5968472719996</v>
      </c>
      <c r="V156" s="109">
        <v>3896.4921073119999</v>
      </c>
      <c r="W156" s="109">
        <v>3892.98152992</v>
      </c>
      <c r="X156" s="109">
        <v>3782.9729901569999</v>
      </c>
      <c r="Y156" s="109">
        <v>3749.7583308439998</v>
      </c>
    </row>
    <row r="157" spans="1:25" s="71" customFormat="1" ht="15.75" hidden="1" outlineLevel="1" x14ac:dyDescent="0.25">
      <c r="A157" s="122">
        <v>6</v>
      </c>
      <c r="B157" s="109">
        <v>3334.8206208859997</v>
      </c>
      <c r="C157" s="109">
        <v>3229.8271916829995</v>
      </c>
      <c r="D157" s="109">
        <v>3170.6802315160003</v>
      </c>
      <c r="E157" s="109">
        <v>3116.7886892899996</v>
      </c>
      <c r="F157" s="109">
        <v>2687.6519475590003</v>
      </c>
      <c r="G157" s="109">
        <v>3223.1717220439996</v>
      </c>
      <c r="H157" s="109">
        <v>3336.7117354929997</v>
      </c>
      <c r="I157" s="109">
        <v>3556.8959853709994</v>
      </c>
      <c r="J157" s="109">
        <v>3764.4066329379998</v>
      </c>
      <c r="K157" s="109">
        <v>3781.6042828999998</v>
      </c>
      <c r="L157" s="109">
        <v>3782.304308749</v>
      </c>
      <c r="M157" s="109">
        <v>3771.5636136330004</v>
      </c>
      <c r="N157" s="109">
        <v>3762.2020739210002</v>
      </c>
      <c r="O157" s="109">
        <v>3762.996133093</v>
      </c>
      <c r="P157" s="109">
        <v>3722.0707412939996</v>
      </c>
      <c r="Q157" s="109">
        <v>3711.5390091180002</v>
      </c>
      <c r="R157" s="109">
        <v>3665.8492622869999</v>
      </c>
      <c r="S157" s="109">
        <v>3672.6510059840002</v>
      </c>
      <c r="T157" s="109">
        <v>3781.4371125480002</v>
      </c>
      <c r="U157" s="109">
        <v>3843.9692723429998</v>
      </c>
      <c r="V157" s="109">
        <v>3838.9855062239999</v>
      </c>
      <c r="W157" s="109">
        <v>3824.284963395</v>
      </c>
      <c r="X157" s="109">
        <v>3780.8938089040003</v>
      </c>
      <c r="Y157" s="109">
        <v>3500.0894101319996</v>
      </c>
    </row>
    <row r="158" spans="1:25" s="71" customFormat="1" ht="15.75" hidden="1" outlineLevel="1" x14ac:dyDescent="0.25">
      <c r="A158" s="122">
        <v>7</v>
      </c>
      <c r="B158" s="109">
        <v>3514.7063677850001</v>
      </c>
      <c r="C158" s="109">
        <v>3373.2280092579995</v>
      </c>
      <c r="D158" s="109">
        <v>3334.2041802129997</v>
      </c>
      <c r="E158" s="109">
        <v>3333.5041543639995</v>
      </c>
      <c r="F158" s="109">
        <v>3248.4980303719994</v>
      </c>
      <c r="G158" s="109">
        <v>3331.1533212889999</v>
      </c>
      <c r="H158" s="109">
        <v>3583.2148676639995</v>
      </c>
      <c r="I158" s="109">
        <v>3767.8127288599999</v>
      </c>
      <c r="J158" s="109">
        <v>3836.6137768549997</v>
      </c>
      <c r="K158" s="109">
        <v>3889.5545377039998</v>
      </c>
      <c r="L158" s="109">
        <v>3899.0205588859999</v>
      </c>
      <c r="M158" s="109">
        <v>3854.2815934319997</v>
      </c>
      <c r="N158" s="109">
        <v>3835.224173304</v>
      </c>
      <c r="O158" s="109">
        <v>3883.630438355</v>
      </c>
      <c r="P158" s="109">
        <v>3873.9867986740001</v>
      </c>
      <c r="Q158" s="109">
        <v>3845.6096314219994</v>
      </c>
      <c r="R158" s="109">
        <v>3811.4232944379996</v>
      </c>
      <c r="S158" s="109">
        <v>3868.2716622649996</v>
      </c>
      <c r="T158" s="109">
        <v>3935.1502512119996</v>
      </c>
      <c r="U158" s="109">
        <v>3950.8747124470001</v>
      </c>
      <c r="V158" s="109">
        <v>3940.9594209440002</v>
      </c>
      <c r="W158" s="109">
        <v>3913.7524461559997</v>
      </c>
      <c r="X158" s="109">
        <v>3799.7318179449994</v>
      </c>
      <c r="Y158" s="109">
        <v>3761.355774014</v>
      </c>
    </row>
    <row r="159" spans="1:25" s="71" customFormat="1" ht="15.75" hidden="1" outlineLevel="1" x14ac:dyDescent="0.25">
      <c r="A159" s="122">
        <v>8</v>
      </c>
      <c r="B159" s="109">
        <v>3534.1294730580003</v>
      </c>
      <c r="C159" s="109">
        <v>3407.8845128569997</v>
      </c>
      <c r="D159" s="109">
        <v>3331.0383916720002</v>
      </c>
      <c r="E159" s="109">
        <v>3330.9443583490001</v>
      </c>
      <c r="F159" s="109">
        <v>3251.1727560039999</v>
      </c>
      <c r="G159" s="109">
        <v>3333.9847691259997</v>
      </c>
      <c r="H159" s="109">
        <v>3556.812400195</v>
      </c>
      <c r="I159" s="109">
        <v>3760.7602296349996</v>
      </c>
      <c r="J159" s="109">
        <v>3781.6878680759996</v>
      </c>
      <c r="K159" s="109">
        <v>3851.1053567439999</v>
      </c>
      <c r="L159" s="109">
        <v>3879.4616277019995</v>
      </c>
      <c r="M159" s="109">
        <v>3866.4954772749998</v>
      </c>
      <c r="N159" s="109">
        <v>3820.5340786220004</v>
      </c>
      <c r="O159" s="109">
        <v>3854.459211931</v>
      </c>
      <c r="P159" s="109">
        <v>3835.7570288010002</v>
      </c>
      <c r="Q159" s="109">
        <v>3802.155788049</v>
      </c>
      <c r="R159" s="109">
        <v>3781.0191866680002</v>
      </c>
      <c r="S159" s="109">
        <v>3784.3208011199999</v>
      </c>
      <c r="T159" s="109">
        <v>3878.8347388819998</v>
      </c>
      <c r="U159" s="109">
        <v>3944.3446205719993</v>
      </c>
      <c r="V159" s="109">
        <v>3916.5629976989999</v>
      </c>
      <c r="W159" s="109">
        <v>3878.4481574430001</v>
      </c>
      <c r="X159" s="109">
        <v>3778.8668683859996</v>
      </c>
      <c r="Y159" s="109">
        <v>3656.8952003080003</v>
      </c>
    </row>
    <row r="160" spans="1:25" s="71" customFormat="1" ht="15.75" hidden="1" outlineLevel="1" x14ac:dyDescent="0.25">
      <c r="A160" s="122">
        <v>9</v>
      </c>
      <c r="B160" s="109">
        <v>3252.6563928779997</v>
      </c>
      <c r="C160" s="109">
        <v>3248.5293748129998</v>
      </c>
      <c r="D160" s="109">
        <v>3035.0423871620001</v>
      </c>
      <c r="E160" s="109">
        <v>3028.0943694069997</v>
      </c>
      <c r="F160" s="109">
        <v>3022.3478885569998</v>
      </c>
      <c r="G160" s="109">
        <v>3027.5510657629998</v>
      </c>
      <c r="H160" s="109">
        <v>3245.9486825039999</v>
      </c>
      <c r="I160" s="109">
        <v>3689.5456596829999</v>
      </c>
      <c r="J160" s="109">
        <v>3767.5724214789998</v>
      </c>
      <c r="K160" s="109">
        <v>3824.7133374220002</v>
      </c>
      <c r="L160" s="109">
        <v>3897.5264738650003</v>
      </c>
      <c r="M160" s="109">
        <v>3895.1756407900002</v>
      </c>
      <c r="N160" s="109">
        <v>3879.9108980229994</v>
      </c>
      <c r="O160" s="109">
        <v>3877.3719983020001</v>
      </c>
      <c r="P160" s="109">
        <v>3874.5927912000002</v>
      </c>
      <c r="Q160" s="109">
        <v>3873.2240839429996</v>
      </c>
      <c r="R160" s="109">
        <v>3876.9749687160001</v>
      </c>
      <c r="S160" s="109">
        <v>3890.4530783459995</v>
      </c>
      <c r="T160" s="109">
        <v>4085.8020828049998</v>
      </c>
      <c r="U160" s="109">
        <v>4296.8442040580003</v>
      </c>
      <c r="V160" s="109">
        <v>3973.6934654949996</v>
      </c>
      <c r="W160" s="109">
        <v>3943.1953244019996</v>
      </c>
      <c r="X160" s="109">
        <v>3898.3727737720001</v>
      </c>
      <c r="Y160" s="109">
        <v>3767.6560066549996</v>
      </c>
    </row>
    <row r="161" spans="1:25" s="71" customFormat="1" ht="15.75" hidden="1" outlineLevel="1" x14ac:dyDescent="0.25">
      <c r="A161" s="122">
        <v>10</v>
      </c>
      <c r="B161" s="109">
        <v>3574.20856495</v>
      </c>
      <c r="C161" s="109">
        <v>3367.3248062029998</v>
      </c>
      <c r="D161" s="109">
        <v>3335.0818245609998</v>
      </c>
      <c r="E161" s="109">
        <v>3331.1533212889999</v>
      </c>
      <c r="F161" s="109">
        <v>3330.0040251189998</v>
      </c>
      <c r="G161" s="109">
        <v>3334.486280182</v>
      </c>
      <c r="H161" s="109">
        <v>3339.1566018909998</v>
      </c>
      <c r="I161" s="109">
        <v>3461.6088847310002</v>
      </c>
      <c r="J161" s="109">
        <v>3551.2226415499999</v>
      </c>
      <c r="K161" s="109">
        <v>3768.1784140049999</v>
      </c>
      <c r="L161" s="109">
        <v>3835.3391029209997</v>
      </c>
      <c r="M161" s="109">
        <v>3874.310691231</v>
      </c>
      <c r="N161" s="109">
        <v>3816.8040901429999</v>
      </c>
      <c r="O161" s="109">
        <v>3869.4418547289997</v>
      </c>
      <c r="P161" s="109">
        <v>3817.2742567579999</v>
      </c>
      <c r="Q161" s="109">
        <v>3817.6817344909996</v>
      </c>
      <c r="R161" s="109">
        <v>3818.0369714889998</v>
      </c>
      <c r="S161" s="109">
        <v>3872.001650744</v>
      </c>
      <c r="T161" s="109">
        <v>3926.540978084</v>
      </c>
      <c r="U161" s="109">
        <v>4055.8054527680001</v>
      </c>
      <c r="V161" s="109">
        <v>3923.7826672759998</v>
      </c>
      <c r="W161" s="109">
        <v>3887.7783527139995</v>
      </c>
      <c r="X161" s="109">
        <v>3835.8301658299997</v>
      </c>
      <c r="Y161" s="109">
        <v>3716.5854641189999</v>
      </c>
    </row>
    <row r="162" spans="1:25" s="71" customFormat="1" ht="15.75" hidden="1" outlineLevel="1" x14ac:dyDescent="0.25">
      <c r="A162" s="122">
        <v>11</v>
      </c>
      <c r="B162" s="109">
        <v>3483.9574711639998</v>
      </c>
      <c r="C162" s="109">
        <v>3343.6910976889994</v>
      </c>
      <c r="D162" s="109">
        <v>3289.6950739929998</v>
      </c>
      <c r="E162" s="109">
        <v>3288.6398111459994</v>
      </c>
      <c r="F162" s="109">
        <v>3337.9655131330001</v>
      </c>
      <c r="G162" s="109">
        <v>3346.6688195839997</v>
      </c>
      <c r="H162" s="109">
        <v>3544.2328312069999</v>
      </c>
      <c r="I162" s="109">
        <v>3766.579847514</v>
      </c>
      <c r="J162" s="109">
        <v>3866.7566809499999</v>
      </c>
      <c r="K162" s="109">
        <v>3915.2047385889996</v>
      </c>
      <c r="L162" s="109">
        <v>3916.6570310219995</v>
      </c>
      <c r="M162" s="109">
        <v>3916.8137532270002</v>
      </c>
      <c r="N162" s="109">
        <v>3875.2823689019997</v>
      </c>
      <c r="O162" s="109">
        <v>3875.7316392229995</v>
      </c>
      <c r="P162" s="109">
        <v>3893.274078036</v>
      </c>
      <c r="Q162" s="109">
        <v>3872.8061580629997</v>
      </c>
      <c r="R162" s="109">
        <v>3862.0132222120001</v>
      </c>
      <c r="S162" s="109">
        <v>3864.7819811669997</v>
      </c>
      <c r="T162" s="109">
        <v>3885.3857270509998</v>
      </c>
      <c r="U162" s="109">
        <v>3917.2525754009998</v>
      </c>
      <c r="V162" s="109">
        <v>3889.7112599089996</v>
      </c>
      <c r="W162" s="109">
        <v>3886.4827824860004</v>
      </c>
      <c r="X162" s="109">
        <v>3813.8368163949995</v>
      </c>
      <c r="Y162" s="109">
        <v>3742.2983538859999</v>
      </c>
    </row>
    <row r="163" spans="1:25" s="71" customFormat="1" ht="15.75" hidden="1" outlineLevel="1" x14ac:dyDescent="0.25">
      <c r="A163" s="122">
        <v>12</v>
      </c>
      <c r="B163" s="109">
        <v>3504.5507689009996</v>
      </c>
      <c r="C163" s="109">
        <v>3462.3924957559998</v>
      </c>
      <c r="D163" s="109">
        <v>3335.6460244989999</v>
      </c>
      <c r="E163" s="109">
        <v>3324.8112960600001</v>
      </c>
      <c r="F163" s="109">
        <v>3360.3140995659996</v>
      </c>
      <c r="G163" s="109">
        <v>3452.2682413129996</v>
      </c>
      <c r="H163" s="109">
        <v>3608.2486278759998</v>
      </c>
      <c r="I163" s="109">
        <v>3891.7382004270003</v>
      </c>
      <c r="J163" s="109">
        <v>3907.7134171899997</v>
      </c>
      <c r="K163" s="109">
        <v>3934.9412882719998</v>
      </c>
      <c r="L163" s="109">
        <v>3946.0581166799998</v>
      </c>
      <c r="M163" s="109">
        <v>3918.4018715709999</v>
      </c>
      <c r="N163" s="109">
        <v>3908.9985392709996</v>
      </c>
      <c r="O163" s="109">
        <v>3904.4640434729999</v>
      </c>
      <c r="P163" s="109">
        <v>3901.2669104910001</v>
      </c>
      <c r="Q163" s="109">
        <v>3784.341697414</v>
      </c>
      <c r="R163" s="109">
        <v>3780.9982903740001</v>
      </c>
      <c r="S163" s="109">
        <v>3777.84294998</v>
      </c>
      <c r="T163" s="109">
        <v>3826.6253483229993</v>
      </c>
      <c r="U163" s="109">
        <v>3925.9140892639998</v>
      </c>
      <c r="V163" s="109">
        <v>3923.8662524519996</v>
      </c>
      <c r="W163" s="109">
        <v>3916.1137273779996</v>
      </c>
      <c r="X163" s="109">
        <v>3793.8286148899997</v>
      </c>
      <c r="Y163" s="109">
        <v>3761.3871184549998</v>
      </c>
    </row>
    <row r="164" spans="1:25" s="71" customFormat="1" ht="15.75" hidden="1" outlineLevel="1" x14ac:dyDescent="0.25">
      <c r="A164" s="122">
        <v>13</v>
      </c>
      <c r="B164" s="109">
        <v>3469.2360320409998</v>
      </c>
      <c r="C164" s="109">
        <v>3245.426275154</v>
      </c>
      <c r="D164" s="109">
        <v>3124.0710477490002</v>
      </c>
      <c r="E164" s="109">
        <v>3137.1416796459998</v>
      </c>
      <c r="F164" s="109">
        <v>3197.0409063970001</v>
      </c>
      <c r="G164" s="109">
        <v>3244.9979011269997</v>
      </c>
      <c r="H164" s="109">
        <v>3499.1386287549999</v>
      </c>
      <c r="I164" s="109">
        <v>3766.381332721</v>
      </c>
      <c r="J164" s="109">
        <v>3773.9457911489999</v>
      </c>
      <c r="K164" s="109">
        <v>3928.4738852789997</v>
      </c>
      <c r="L164" s="109">
        <v>3930.3336554449997</v>
      </c>
      <c r="M164" s="109">
        <v>3927.0006965519997</v>
      </c>
      <c r="N164" s="109">
        <v>3794.4764000039995</v>
      </c>
      <c r="O164" s="109">
        <v>3815.1637310639994</v>
      </c>
      <c r="P164" s="109">
        <v>3792.8151446309998</v>
      </c>
      <c r="Q164" s="109">
        <v>3784.2476640909999</v>
      </c>
      <c r="R164" s="109">
        <v>3776.881720456</v>
      </c>
      <c r="S164" s="109">
        <v>3779.044486885</v>
      </c>
      <c r="T164" s="109">
        <v>3842.1512947649999</v>
      </c>
      <c r="U164" s="109">
        <v>3874.1644171729995</v>
      </c>
      <c r="V164" s="109">
        <v>3867.0178846250001</v>
      </c>
      <c r="W164" s="109">
        <v>3805.415609913</v>
      </c>
      <c r="X164" s="109">
        <v>3757.2287559490001</v>
      </c>
      <c r="Y164" s="109">
        <v>3515.4690825159996</v>
      </c>
    </row>
    <row r="165" spans="1:25" s="71" customFormat="1" ht="15.75" hidden="1" outlineLevel="1" x14ac:dyDescent="0.25">
      <c r="A165" s="122">
        <v>14</v>
      </c>
      <c r="B165" s="109">
        <v>3356.960244379</v>
      </c>
      <c r="C165" s="109">
        <v>3247.0561860859998</v>
      </c>
      <c r="D165" s="109">
        <v>3214.6982748269998</v>
      </c>
      <c r="E165" s="109">
        <v>3168.9980798490001</v>
      </c>
      <c r="F165" s="109">
        <v>3209.2234457989998</v>
      </c>
      <c r="G165" s="109">
        <v>3248.6965451649994</v>
      </c>
      <c r="H165" s="109">
        <v>3540.0535724069996</v>
      </c>
      <c r="I165" s="109">
        <v>3778.3758054770005</v>
      </c>
      <c r="J165" s="109">
        <v>3936.7697139969996</v>
      </c>
      <c r="K165" s="109">
        <v>3948.0223683160002</v>
      </c>
      <c r="L165" s="109">
        <v>3948.1999868149996</v>
      </c>
      <c r="M165" s="109">
        <v>3942.7669503749999</v>
      </c>
      <c r="N165" s="109">
        <v>3837.1570804989997</v>
      </c>
      <c r="O165" s="109">
        <v>3831.7344922060001</v>
      </c>
      <c r="P165" s="109">
        <v>3817.4936678449994</v>
      </c>
      <c r="Q165" s="109">
        <v>3794.1316111529995</v>
      </c>
      <c r="R165" s="109">
        <v>3787.3716600439998</v>
      </c>
      <c r="S165" s="109">
        <v>3792.7211113080002</v>
      </c>
      <c r="T165" s="109">
        <v>3887.2246009230003</v>
      </c>
      <c r="U165" s="109">
        <v>3970.4963325130002</v>
      </c>
      <c r="V165" s="109">
        <v>3963.4751777289994</v>
      </c>
      <c r="W165" s="109">
        <v>3805.8021913519997</v>
      </c>
      <c r="X165" s="109">
        <v>3639.0079726439999</v>
      </c>
      <c r="Y165" s="109">
        <v>3486.6530930899999</v>
      </c>
    </row>
    <row r="166" spans="1:25" s="71" customFormat="1" ht="15.75" hidden="1" outlineLevel="1" x14ac:dyDescent="0.25">
      <c r="A166" s="122">
        <v>15</v>
      </c>
      <c r="B166" s="109">
        <v>3320.3499372910001</v>
      </c>
      <c r="C166" s="109">
        <v>3245.5621010650002</v>
      </c>
      <c r="D166" s="109">
        <v>3116.5170374680001</v>
      </c>
      <c r="E166" s="109">
        <v>3178.7044084119998</v>
      </c>
      <c r="F166" s="109">
        <v>3231.8332359069996</v>
      </c>
      <c r="G166" s="109">
        <v>3370.1040133049996</v>
      </c>
      <c r="H166" s="109">
        <v>3512.1883643579995</v>
      </c>
      <c r="I166" s="109">
        <v>3936.4458214400001</v>
      </c>
      <c r="J166" s="109">
        <v>3948.8477719289995</v>
      </c>
      <c r="K166" s="109">
        <v>3959.4317448399997</v>
      </c>
      <c r="L166" s="109">
        <v>3964.248340607</v>
      </c>
      <c r="M166" s="109">
        <v>3958.3242412580003</v>
      </c>
      <c r="N166" s="109">
        <v>3948.7432904589996</v>
      </c>
      <c r="O166" s="109">
        <v>3949.8821384819998</v>
      </c>
      <c r="P166" s="109">
        <v>3951.7210123539999</v>
      </c>
      <c r="Q166" s="109">
        <v>3886.7126417199997</v>
      </c>
      <c r="R166" s="109">
        <v>3849.9665087209996</v>
      </c>
      <c r="S166" s="109">
        <v>3849.4441013710002</v>
      </c>
      <c r="T166" s="109">
        <v>3979.3668093160004</v>
      </c>
      <c r="U166" s="109">
        <v>4000.1063811109998</v>
      </c>
      <c r="V166" s="109">
        <v>3993.8583892049996</v>
      </c>
      <c r="W166" s="109">
        <v>3834.9420733349998</v>
      </c>
      <c r="X166" s="109">
        <v>3755.8704968389998</v>
      </c>
      <c r="Y166" s="109">
        <v>3576.5280535840002</v>
      </c>
    </row>
    <row r="167" spans="1:25" s="71" customFormat="1" ht="15.75" hidden="1" outlineLevel="1" x14ac:dyDescent="0.25">
      <c r="A167" s="122">
        <v>16</v>
      </c>
      <c r="B167" s="109">
        <v>3388.2419964969995</v>
      </c>
      <c r="C167" s="109">
        <v>3362.6440363470001</v>
      </c>
      <c r="D167" s="109">
        <v>3295.0967659919997</v>
      </c>
      <c r="E167" s="109">
        <v>3260.1059216889994</v>
      </c>
      <c r="F167" s="109">
        <v>3252.6041521429997</v>
      </c>
      <c r="G167" s="109">
        <v>3262.2895844119998</v>
      </c>
      <c r="H167" s="109">
        <v>3362.675380788</v>
      </c>
      <c r="I167" s="109">
        <v>3424.2985517940001</v>
      </c>
      <c r="J167" s="109">
        <v>3625.2582111919992</v>
      </c>
      <c r="K167" s="109">
        <v>3916.5107569639995</v>
      </c>
      <c r="L167" s="109">
        <v>3915.6122163219998</v>
      </c>
      <c r="M167" s="109">
        <v>3915.6749052039995</v>
      </c>
      <c r="N167" s="109">
        <v>3916.0510384959998</v>
      </c>
      <c r="O167" s="109">
        <v>3915.9361088790001</v>
      </c>
      <c r="P167" s="109">
        <v>3915.6749052039995</v>
      </c>
      <c r="Q167" s="109">
        <v>3915.3405644999998</v>
      </c>
      <c r="R167" s="109">
        <v>3800.4736363819998</v>
      </c>
      <c r="S167" s="109">
        <v>3802.9289509270002</v>
      </c>
      <c r="T167" s="109">
        <v>3920.1467121199994</v>
      </c>
      <c r="U167" s="109">
        <v>3930.1664850930001</v>
      </c>
      <c r="V167" s="109">
        <v>3926.9066632289996</v>
      </c>
      <c r="W167" s="109">
        <v>3919.2690677720002</v>
      </c>
      <c r="X167" s="109">
        <v>3780.4967793179999</v>
      </c>
      <c r="Y167" s="109">
        <v>3434.9870061750003</v>
      </c>
    </row>
    <row r="168" spans="1:25" s="71" customFormat="1" ht="15.75" hidden="1" outlineLevel="1" x14ac:dyDescent="0.25">
      <c r="A168" s="122">
        <v>17</v>
      </c>
      <c r="B168" s="109">
        <v>3422.71043345</v>
      </c>
      <c r="C168" s="109">
        <v>3355.1945075359999</v>
      </c>
      <c r="D168" s="109">
        <v>3282.8724340019994</v>
      </c>
      <c r="E168" s="109">
        <v>3247.6517304649997</v>
      </c>
      <c r="F168" s="109">
        <v>3262.7910954679996</v>
      </c>
      <c r="G168" s="109">
        <v>3263.8150138739998</v>
      </c>
      <c r="H168" s="109">
        <v>3264.5359360169996</v>
      </c>
      <c r="I168" s="109">
        <v>3281.8903081839999</v>
      </c>
      <c r="J168" s="109">
        <v>3428.1121254489999</v>
      </c>
      <c r="K168" s="109">
        <v>3566.3620065529994</v>
      </c>
      <c r="L168" s="109">
        <v>3901.0474994039996</v>
      </c>
      <c r="M168" s="109">
        <v>3766.1514734869997</v>
      </c>
      <c r="N168" s="109">
        <v>3751.3882417759996</v>
      </c>
      <c r="O168" s="109">
        <v>3753.3107008239999</v>
      </c>
      <c r="P168" s="109">
        <v>3752.004682449</v>
      </c>
      <c r="Q168" s="109">
        <v>3751.565860275</v>
      </c>
      <c r="R168" s="109">
        <v>3763.9469144699997</v>
      </c>
      <c r="S168" s="109">
        <v>3769.5784657029999</v>
      </c>
      <c r="T168" s="109">
        <v>3909.614979944</v>
      </c>
      <c r="U168" s="109">
        <v>3922.591578518</v>
      </c>
      <c r="V168" s="109">
        <v>3922.4139600190001</v>
      </c>
      <c r="W168" s="109">
        <v>3915.6540089099999</v>
      </c>
      <c r="X168" s="109">
        <v>3803.8170434220001</v>
      </c>
      <c r="Y168" s="109">
        <v>3769.5366731149998</v>
      </c>
    </row>
    <row r="169" spans="1:25" s="71" customFormat="1" ht="15.75" hidden="1" outlineLevel="1" x14ac:dyDescent="0.25">
      <c r="A169" s="122">
        <v>18</v>
      </c>
      <c r="B169" s="109">
        <v>3754.3659636709999</v>
      </c>
      <c r="C169" s="109">
        <v>3356.6990407039998</v>
      </c>
      <c r="D169" s="109">
        <v>3284.2515894059998</v>
      </c>
      <c r="E169" s="109">
        <v>3262.2686881179998</v>
      </c>
      <c r="F169" s="109">
        <v>3297.3535657439998</v>
      </c>
      <c r="G169" s="109">
        <v>3755.1600228429998</v>
      </c>
      <c r="H169" s="109">
        <v>3803.8588360099993</v>
      </c>
      <c r="I169" s="109">
        <v>3954.6673898079998</v>
      </c>
      <c r="J169" s="109">
        <v>3970.9664991279997</v>
      </c>
      <c r="K169" s="109">
        <v>4193.4493413459995</v>
      </c>
      <c r="L169" s="109">
        <v>4197.0226076199997</v>
      </c>
      <c r="M169" s="109">
        <v>4193.668752433</v>
      </c>
      <c r="N169" s="109">
        <v>4186.9296976179994</v>
      </c>
      <c r="O169" s="109">
        <v>4183.4295683729997</v>
      </c>
      <c r="P169" s="109">
        <v>3905.0282434109999</v>
      </c>
      <c r="Q169" s="109">
        <v>3901.1415327269997</v>
      </c>
      <c r="R169" s="109">
        <v>3954.1136380170001</v>
      </c>
      <c r="S169" s="109">
        <v>3851.0844604499998</v>
      </c>
      <c r="T169" s="109">
        <v>3999.0511182639998</v>
      </c>
      <c r="U169" s="109">
        <v>3936.6129917919998</v>
      </c>
      <c r="V169" s="109">
        <v>3928.306714927</v>
      </c>
      <c r="W169" s="109">
        <v>3923.7722191289995</v>
      </c>
      <c r="X169" s="109">
        <v>3806.3141505550002</v>
      </c>
      <c r="Y169" s="109">
        <v>3768.0739325349996</v>
      </c>
    </row>
    <row r="170" spans="1:25" s="71" customFormat="1" ht="15.75" hidden="1" outlineLevel="1" x14ac:dyDescent="0.25">
      <c r="A170" s="122">
        <v>19</v>
      </c>
      <c r="B170" s="109">
        <v>3401.8977246259997</v>
      </c>
      <c r="C170" s="109">
        <v>3304.1239649999998</v>
      </c>
      <c r="D170" s="109">
        <v>3286.5501817459999</v>
      </c>
      <c r="E170" s="109">
        <v>3250.5145227429998</v>
      </c>
      <c r="F170" s="109">
        <v>3258.1730144939997</v>
      </c>
      <c r="G170" s="109">
        <v>3414.2578825270002</v>
      </c>
      <c r="H170" s="109">
        <v>3924.4617968309999</v>
      </c>
      <c r="I170" s="109">
        <v>3946.4969388540003</v>
      </c>
      <c r="J170" s="109">
        <v>3965.2304664249996</v>
      </c>
      <c r="K170" s="109">
        <v>3983.316208882</v>
      </c>
      <c r="L170" s="109">
        <v>3985.4058382819994</v>
      </c>
      <c r="M170" s="109">
        <v>3976.9637355059999</v>
      </c>
      <c r="N170" s="109">
        <v>3964.4468554</v>
      </c>
      <c r="O170" s="109">
        <v>3957.6451117030001</v>
      </c>
      <c r="P170" s="109">
        <v>3952.671793731</v>
      </c>
      <c r="Q170" s="109">
        <v>3942.589331876</v>
      </c>
      <c r="R170" s="109">
        <v>3937.9294583139999</v>
      </c>
      <c r="S170" s="109">
        <v>3835.0570029520004</v>
      </c>
      <c r="T170" s="109">
        <v>3993.5971855299999</v>
      </c>
      <c r="U170" s="109">
        <v>3937.5637731689999</v>
      </c>
      <c r="V170" s="109">
        <v>3930.3858961800001</v>
      </c>
      <c r="W170" s="109">
        <v>3924.137904274</v>
      </c>
      <c r="X170" s="109">
        <v>3808.5291577190001</v>
      </c>
      <c r="Y170" s="109">
        <v>3775.0428465840005</v>
      </c>
    </row>
    <row r="171" spans="1:25" s="71" customFormat="1" ht="15.75" hidden="1" outlineLevel="1" x14ac:dyDescent="0.25">
      <c r="A171" s="122">
        <v>20</v>
      </c>
      <c r="B171" s="109">
        <v>3412.6384197419993</v>
      </c>
      <c r="C171" s="109">
        <v>3263.7418768449998</v>
      </c>
      <c r="D171" s="109">
        <v>3241.6753903809999</v>
      </c>
      <c r="E171" s="109">
        <v>3364.1381213679997</v>
      </c>
      <c r="F171" s="109">
        <v>3494.2802403999995</v>
      </c>
      <c r="G171" s="109">
        <v>3509.168849875</v>
      </c>
      <c r="H171" s="109">
        <v>3422.8253630669997</v>
      </c>
      <c r="I171" s="109">
        <v>3917.4824346349997</v>
      </c>
      <c r="J171" s="109">
        <v>3948.8791163699998</v>
      </c>
      <c r="K171" s="109">
        <v>3957.3734598810001</v>
      </c>
      <c r="L171" s="109">
        <v>3956.6107451499997</v>
      </c>
      <c r="M171" s="109">
        <v>3952.2016271160001</v>
      </c>
      <c r="N171" s="109">
        <v>3821.9027858789996</v>
      </c>
      <c r="O171" s="109">
        <v>3802.5005768999999</v>
      </c>
      <c r="P171" s="109">
        <v>3802.5110250469997</v>
      </c>
      <c r="Q171" s="109">
        <v>3778.0728092139998</v>
      </c>
      <c r="R171" s="109">
        <v>3784.3625937079996</v>
      </c>
      <c r="S171" s="109">
        <v>3810.9531278229997</v>
      </c>
      <c r="T171" s="109">
        <v>3971.5620435069995</v>
      </c>
      <c r="U171" s="109">
        <v>3924.6498634769996</v>
      </c>
      <c r="V171" s="109">
        <v>3925.3394411789996</v>
      </c>
      <c r="W171" s="109">
        <v>3950.143342157</v>
      </c>
      <c r="X171" s="109">
        <v>3786.3895342259998</v>
      </c>
      <c r="Y171" s="109">
        <v>3757.3436855660002</v>
      </c>
    </row>
    <row r="172" spans="1:25" s="71" customFormat="1" ht="15.75" hidden="1" outlineLevel="1" x14ac:dyDescent="0.25">
      <c r="A172" s="122">
        <v>21</v>
      </c>
      <c r="B172" s="109">
        <v>3346.1986529689998</v>
      </c>
      <c r="C172" s="109">
        <v>3256.0833850939998</v>
      </c>
      <c r="D172" s="109">
        <v>3232.2511617869995</v>
      </c>
      <c r="E172" s="109">
        <v>3218.020785573</v>
      </c>
      <c r="F172" s="109">
        <v>3237.9558500490002</v>
      </c>
      <c r="G172" s="109">
        <v>3329.701028856</v>
      </c>
      <c r="H172" s="109">
        <v>3521.1319781900002</v>
      </c>
      <c r="I172" s="109">
        <v>3790.0150412349994</v>
      </c>
      <c r="J172" s="109">
        <v>3962.5661889399998</v>
      </c>
      <c r="K172" s="109">
        <v>3968.0723624089997</v>
      </c>
      <c r="L172" s="109">
        <v>3973.5680877309997</v>
      </c>
      <c r="M172" s="109">
        <v>3961.7303371799999</v>
      </c>
      <c r="N172" s="109">
        <v>3895.6249111110001</v>
      </c>
      <c r="O172" s="109">
        <v>3899.553414383</v>
      </c>
      <c r="P172" s="109">
        <v>3896.3040406660002</v>
      </c>
      <c r="Q172" s="109">
        <v>3894.1935149720002</v>
      </c>
      <c r="R172" s="109">
        <v>3945.504364889</v>
      </c>
      <c r="S172" s="109">
        <v>3890.871004226</v>
      </c>
      <c r="T172" s="109">
        <v>3984.8520864909997</v>
      </c>
      <c r="U172" s="109">
        <v>3961.4482372110001</v>
      </c>
      <c r="V172" s="109">
        <v>3920.6586713229999</v>
      </c>
      <c r="W172" s="109">
        <v>3914.5987460629995</v>
      </c>
      <c r="X172" s="109">
        <v>3796.7123034619999</v>
      </c>
      <c r="Y172" s="109">
        <v>3760.2900630199997</v>
      </c>
    </row>
    <row r="173" spans="1:25" s="71" customFormat="1" ht="15.75" hidden="1" outlineLevel="1" x14ac:dyDescent="0.25">
      <c r="A173" s="122">
        <v>22</v>
      </c>
      <c r="B173" s="109">
        <v>3367.0531543809998</v>
      </c>
      <c r="C173" s="109">
        <v>3260.293988335</v>
      </c>
      <c r="D173" s="109">
        <v>3210.7488752609997</v>
      </c>
      <c r="E173" s="109">
        <v>3232.1989210519996</v>
      </c>
      <c r="F173" s="109">
        <v>3248.6338562829997</v>
      </c>
      <c r="G173" s="109">
        <v>3354.8392705379997</v>
      </c>
      <c r="H173" s="109">
        <v>3462.674595725</v>
      </c>
      <c r="I173" s="109">
        <v>3731.202421772</v>
      </c>
      <c r="J173" s="109">
        <v>3809.7411427710003</v>
      </c>
      <c r="K173" s="109">
        <v>3882.6796569779999</v>
      </c>
      <c r="L173" s="109">
        <v>3890.0664969069999</v>
      </c>
      <c r="M173" s="109">
        <v>3837.2929064099999</v>
      </c>
      <c r="N173" s="109">
        <v>3810.2113093859998</v>
      </c>
      <c r="O173" s="109">
        <v>3794.7480518259999</v>
      </c>
      <c r="P173" s="109">
        <v>3792.4808039270001</v>
      </c>
      <c r="Q173" s="109">
        <v>3764.0200514989997</v>
      </c>
      <c r="R173" s="109">
        <v>3773.7368282090001</v>
      </c>
      <c r="S173" s="109">
        <v>3781.1968051670001</v>
      </c>
      <c r="T173" s="109">
        <v>3922.3721674309995</v>
      </c>
      <c r="U173" s="109">
        <v>3892.6994299509997</v>
      </c>
      <c r="V173" s="109">
        <v>3921.170630526</v>
      </c>
      <c r="W173" s="109">
        <v>3911.4538538159995</v>
      </c>
      <c r="X173" s="109">
        <v>3778.2295314189996</v>
      </c>
      <c r="Y173" s="109">
        <v>3731.3800402710003</v>
      </c>
    </row>
    <row r="174" spans="1:25" s="71" customFormat="1" ht="15.75" hidden="1" outlineLevel="1" x14ac:dyDescent="0.25">
      <c r="A174" s="122">
        <v>23</v>
      </c>
      <c r="B174" s="109">
        <v>3414.4772936139998</v>
      </c>
      <c r="C174" s="109">
        <v>3317.6752116589996</v>
      </c>
      <c r="D174" s="109">
        <v>3295.7341029589998</v>
      </c>
      <c r="E174" s="109">
        <v>3267.1793172079997</v>
      </c>
      <c r="F174" s="109">
        <v>3246.5755713239996</v>
      </c>
      <c r="G174" s="109">
        <v>3240.860434915</v>
      </c>
      <c r="H174" s="109">
        <v>3364.4515657779993</v>
      </c>
      <c r="I174" s="109">
        <v>3471.973446555</v>
      </c>
      <c r="J174" s="109">
        <v>3784.6551418240001</v>
      </c>
      <c r="K174" s="109">
        <v>3835.7465806539994</v>
      </c>
      <c r="L174" s="109">
        <v>3925.4543707960001</v>
      </c>
      <c r="M174" s="109">
        <v>3929.5918370079999</v>
      </c>
      <c r="N174" s="109">
        <v>3836.5928805610001</v>
      </c>
      <c r="O174" s="109">
        <v>3927.376829844</v>
      </c>
      <c r="P174" s="109">
        <v>3842.0781577359999</v>
      </c>
      <c r="Q174" s="109">
        <v>3838.8287840189996</v>
      </c>
      <c r="R174" s="109">
        <v>3837.7003841430001</v>
      </c>
      <c r="S174" s="109">
        <v>3953.0792714639997</v>
      </c>
      <c r="T174" s="109">
        <v>3947.3014461729999</v>
      </c>
      <c r="U174" s="109">
        <v>3951.9090789999996</v>
      </c>
      <c r="V174" s="109">
        <v>3935.568177092</v>
      </c>
      <c r="W174" s="109">
        <v>3917.6182605459999</v>
      </c>
      <c r="X174" s="109">
        <v>3801.2154548189997</v>
      </c>
      <c r="Y174" s="109">
        <v>3772.4934987159995</v>
      </c>
    </row>
    <row r="175" spans="1:25" s="71" customFormat="1" ht="15.75" hidden="1" outlineLevel="1" x14ac:dyDescent="0.25">
      <c r="A175" s="122">
        <v>24</v>
      </c>
      <c r="B175" s="109">
        <v>3893.1173558309997</v>
      </c>
      <c r="C175" s="109">
        <v>3501.4058766539993</v>
      </c>
      <c r="D175" s="109">
        <v>3267.5032097650001</v>
      </c>
      <c r="E175" s="109">
        <v>3244.4545974829998</v>
      </c>
      <c r="F175" s="109">
        <v>3238.6245314569996</v>
      </c>
      <c r="G175" s="109">
        <v>3237.527476022</v>
      </c>
      <c r="H175" s="109">
        <v>3239.9096535379999</v>
      </c>
      <c r="I175" s="109">
        <v>3245.9695787979999</v>
      </c>
      <c r="J175" s="109">
        <v>3762.0453517160004</v>
      </c>
      <c r="K175" s="109">
        <v>3773.695035621</v>
      </c>
      <c r="L175" s="109">
        <v>3795.4271813810001</v>
      </c>
      <c r="M175" s="109">
        <v>3803.1797064550001</v>
      </c>
      <c r="N175" s="109">
        <v>3794.3405740929998</v>
      </c>
      <c r="O175" s="109">
        <v>3797.0675404599997</v>
      </c>
      <c r="P175" s="109">
        <v>3774.7398503209997</v>
      </c>
      <c r="Q175" s="109">
        <v>3776.5055871639997</v>
      </c>
      <c r="R175" s="109">
        <v>3796.8167849319998</v>
      </c>
      <c r="S175" s="109">
        <v>3910.4717279979996</v>
      </c>
      <c r="T175" s="109">
        <v>3955.8166859779994</v>
      </c>
      <c r="U175" s="109">
        <v>3959.7765336909997</v>
      </c>
      <c r="V175" s="109">
        <v>3939.7160914509996</v>
      </c>
      <c r="W175" s="109">
        <v>3914.4420238579996</v>
      </c>
      <c r="X175" s="109">
        <v>3900.6400216709999</v>
      </c>
      <c r="Y175" s="109">
        <v>3779.0758313259998</v>
      </c>
    </row>
    <row r="176" spans="1:25" s="71" customFormat="1" ht="15.75" hidden="1" outlineLevel="1" x14ac:dyDescent="0.25">
      <c r="A176" s="122">
        <v>25</v>
      </c>
      <c r="B176" s="109">
        <v>3485.5978302429999</v>
      </c>
      <c r="C176" s="109">
        <v>3334.3295579769997</v>
      </c>
      <c r="D176" s="109">
        <v>3238.8125981029998</v>
      </c>
      <c r="E176" s="109">
        <v>3233.9751060419999</v>
      </c>
      <c r="F176" s="109">
        <v>3252.6668410249999</v>
      </c>
      <c r="G176" s="109">
        <v>3243.2112679900001</v>
      </c>
      <c r="H176" s="109">
        <v>3398.1154954119997</v>
      </c>
      <c r="I176" s="109">
        <v>3774.18609853</v>
      </c>
      <c r="J176" s="109">
        <v>3814.7040125960002</v>
      </c>
      <c r="K176" s="109">
        <v>3902.7296510710003</v>
      </c>
      <c r="L176" s="109">
        <v>3906.6163617550001</v>
      </c>
      <c r="M176" s="109">
        <v>3903.9938768579996</v>
      </c>
      <c r="N176" s="109">
        <v>3895.8443221979996</v>
      </c>
      <c r="O176" s="109">
        <v>3896.7115183989999</v>
      </c>
      <c r="P176" s="109">
        <v>3883.8811938830004</v>
      </c>
      <c r="Q176" s="109">
        <v>3844.4812315459994</v>
      </c>
      <c r="R176" s="109">
        <v>3776.6205167809999</v>
      </c>
      <c r="S176" s="109">
        <v>3832.1733143799997</v>
      </c>
      <c r="T176" s="109">
        <v>3924.628967183</v>
      </c>
      <c r="U176" s="109">
        <v>3933.217344017</v>
      </c>
      <c r="V176" s="109">
        <v>3927.8992371939999</v>
      </c>
      <c r="W176" s="109">
        <v>3914.3061979469994</v>
      </c>
      <c r="X176" s="109">
        <v>3893.0233225080001</v>
      </c>
      <c r="Y176" s="109">
        <v>3756.8839670979996</v>
      </c>
    </row>
    <row r="177" spans="1:25" s="71" customFormat="1" ht="15.75" hidden="1" outlineLevel="1" x14ac:dyDescent="0.25">
      <c r="A177" s="122">
        <v>26</v>
      </c>
      <c r="B177" s="109">
        <v>3429.9927919089996</v>
      </c>
      <c r="C177" s="109">
        <v>3226.1285476449998</v>
      </c>
      <c r="D177" s="109">
        <v>3221.4373296419999</v>
      </c>
      <c r="E177" s="109">
        <v>3217.9894411319997</v>
      </c>
      <c r="F177" s="109">
        <v>3219.5775594759998</v>
      </c>
      <c r="G177" s="109">
        <v>3221.8448073749996</v>
      </c>
      <c r="H177" s="109">
        <v>3372.2249871459994</v>
      </c>
      <c r="I177" s="109">
        <v>3744.8477017539999</v>
      </c>
      <c r="J177" s="109">
        <v>3824.7655781570002</v>
      </c>
      <c r="K177" s="109">
        <v>3910.618002056</v>
      </c>
      <c r="L177" s="109">
        <v>3916.8973384029996</v>
      </c>
      <c r="M177" s="109">
        <v>3911.1508575529997</v>
      </c>
      <c r="N177" s="109">
        <v>3907.50445425</v>
      </c>
      <c r="O177" s="109">
        <v>3906.814876548</v>
      </c>
      <c r="P177" s="109">
        <v>3905.4148248499996</v>
      </c>
      <c r="Q177" s="109">
        <v>3895.1547444959997</v>
      </c>
      <c r="R177" s="109">
        <v>3840.8557245369998</v>
      </c>
      <c r="S177" s="109">
        <v>3851.4814900359997</v>
      </c>
      <c r="T177" s="109">
        <v>3926.4051521729998</v>
      </c>
      <c r="U177" s="109">
        <v>3931.4829516150003</v>
      </c>
      <c r="V177" s="109">
        <v>3928.6619519249998</v>
      </c>
      <c r="W177" s="109">
        <v>3891.3307226940001</v>
      </c>
      <c r="X177" s="109">
        <v>3875.9614984569998</v>
      </c>
      <c r="Y177" s="109">
        <v>3745.8611720129998</v>
      </c>
    </row>
    <row r="178" spans="1:25" s="71" customFormat="1" ht="15.75" hidden="1" outlineLevel="1" x14ac:dyDescent="0.25">
      <c r="A178" s="122">
        <v>27</v>
      </c>
      <c r="B178" s="109">
        <v>3440.0648056169994</v>
      </c>
      <c r="C178" s="109">
        <v>3286.8009372739998</v>
      </c>
      <c r="D178" s="109">
        <v>3256.1042813879999</v>
      </c>
      <c r="E178" s="109">
        <v>3232.8049135780002</v>
      </c>
      <c r="F178" s="109">
        <v>3251.2772374739998</v>
      </c>
      <c r="G178" s="109">
        <v>3278.8290011129998</v>
      </c>
      <c r="H178" s="109">
        <v>3424.2045184710005</v>
      </c>
      <c r="I178" s="109">
        <v>3743.0192760290001</v>
      </c>
      <c r="J178" s="109">
        <v>3832.2882439969999</v>
      </c>
      <c r="K178" s="109">
        <v>3913.5016906279998</v>
      </c>
      <c r="L178" s="109">
        <v>3915.6853533509998</v>
      </c>
      <c r="M178" s="109">
        <v>3911.9762611659999</v>
      </c>
      <c r="N178" s="109">
        <v>3875.9614984569998</v>
      </c>
      <c r="O178" s="109">
        <v>3829.9060664809999</v>
      </c>
      <c r="P178" s="109">
        <v>3829.6135183650003</v>
      </c>
      <c r="Q178" s="109">
        <v>3829.362762837</v>
      </c>
      <c r="R178" s="109">
        <v>3806.669387553</v>
      </c>
      <c r="S178" s="109">
        <v>3840.2392838639998</v>
      </c>
      <c r="T178" s="109">
        <v>3935.1502512119996</v>
      </c>
      <c r="U178" s="109">
        <v>3940.5832876519999</v>
      </c>
      <c r="V178" s="109">
        <v>3931.4411590270001</v>
      </c>
      <c r="W178" s="109">
        <v>3887.4649083039994</v>
      </c>
      <c r="X178" s="109">
        <v>3875.7316392229995</v>
      </c>
      <c r="Y178" s="109">
        <v>3746.655231185</v>
      </c>
    </row>
    <row r="179" spans="1:25" s="71" customFormat="1" ht="15.75" hidden="1" outlineLevel="1" x14ac:dyDescent="0.25">
      <c r="A179" s="122">
        <v>28</v>
      </c>
      <c r="B179" s="109">
        <v>3403.27688003</v>
      </c>
      <c r="C179" s="109">
        <v>3275.0154274579995</v>
      </c>
      <c r="D179" s="109">
        <v>3220.3611705009998</v>
      </c>
      <c r="E179" s="109">
        <v>3160.8171807479998</v>
      </c>
      <c r="F179" s="109">
        <v>3205.754660995</v>
      </c>
      <c r="G179" s="109">
        <v>3254.9654333649996</v>
      </c>
      <c r="H179" s="109">
        <v>3443.8783792719996</v>
      </c>
      <c r="I179" s="109">
        <v>3735.2876472489997</v>
      </c>
      <c r="J179" s="109">
        <v>3806.2410135259997</v>
      </c>
      <c r="K179" s="109">
        <v>3903.42967692</v>
      </c>
      <c r="L179" s="109">
        <v>3917.9421531029993</v>
      </c>
      <c r="M179" s="109">
        <v>3889.2724377349996</v>
      </c>
      <c r="N179" s="109">
        <v>3863.6222368499998</v>
      </c>
      <c r="O179" s="109">
        <v>3884.3618086450001</v>
      </c>
      <c r="P179" s="109">
        <v>3891.853130044</v>
      </c>
      <c r="Q179" s="109">
        <v>3870.2254657539997</v>
      </c>
      <c r="R179" s="109">
        <v>3824.9118522150002</v>
      </c>
      <c r="S179" s="109">
        <v>3837.7526248779996</v>
      </c>
      <c r="T179" s="109">
        <v>3887.7470082729997</v>
      </c>
      <c r="U179" s="109">
        <v>3890.7142820210001</v>
      </c>
      <c r="V179" s="109">
        <v>3890.9127968140001</v>
      </c>
      <c r="W179" s="109">
        <v>3884.83197526</v>
      </c>
      <c r="X179" s="109">
        <v>3784.7491751469997</v>
      </c>
      <c r="Y179" s="109">
        <v>3743.959609259</v>
      </c>
    </row>
    <row r="180" spans="1:25" s="71" customFormat="1" ht="15.75" hidden="1" outlineLevel="1" x14ac:dyDescent="0.25">
      <c r="A180" s="122">
        <v>29</v>
      </c>
      <c r="B180" s="109">
        <v>3346.1777566749997</v>
      </c>
      <c r="C180" s="109">
        <v>3246.0218195329999</v>
      </c>
      <c r="D180" s="109">
        <v>3207.1024719579996</v>
      </c>
      <c r="E180" s="109">
        <v>3139.0327942530002</v>
      </c>
      <c r="F180" s="109">
        <v>3206.3293090799998</v>
      </c>
      <c r="G180" s="109">
        <v>3227.5599437840001</v>
      </c>
      <c r="H180" s="109">
        <v>3416.6818526309999</v>
      </c>
      <c r="I180" s="109">
        <v>3755.7660153689999</v>
      </c>
      <c r="J180" s="109">
        <v>3809.1038058039994</v>
      </c>
      <c r="K180" s="109">
        <v>3883.8185050009997</v>
      </c>
      <c r="L180" s="109">
        <v>3888.833615561</v>
      </c>
      <c r="M180" s="109">
        <v>3888.0917971240001</v>
      </c>
      <c r="N180" s="109">
        <v>3885.8454455189999</v>
      </c>
      <c r="O180" s="109">
        <v>3886.7753306019995</v>
      </c>
      <c r="P180" s="109">
        <v>3884.0274679409995</v>
      </c>
      <c r="Q180" s="109">
        <v>3853.4039490840005</v>
      </c>
      <c r="R180" s="109">
        <v>3814.0980200700001</v>
      </c>
      <c r="S180" s="109">
        <v>3828.6627369879998</v>
      </c>
      <c r="T180" s="109">
        <v>3935.912965943</v>
      </c>
      <c r="U180" s="109">
        <v>3899.8877550870002</v>
      </c>
      <c r="V180" s="109">
        <v>3901.172877168</v>
      </c>
      <c r="W180" s="109">
        <v>3896.2517999309998</v>
      </c>
      <c r="X180" s="109">
        <v>3878.3854685609999</v>
      </c>
      <c r="Y180" s="109">
        <v>3750.5523900159997</v>
      </c>
    </row>
    <row r="181" spans="1:25" s="71" customFormat="1" ht="15.75" collapsed="1" x14ac:dyDescent="0.25">
      <c r="A181" s="122">
        <v>30</v>
      </c>
      <c r="B181" s="109">
        <v>3740.4072392789994</v>
      </c>
      <c r="C181" s="109">
        <v>3332.375754488</v>
      </c>
      <c r="D181" s="109">
        <v>3757.5735447999996</v>
      </c>
      <c r="E181" s="109">
        <v>3734.441347342</v>
      </c>
      <c r="F181" s="109">
        <v>3734.8279287810001</v>
      </c>
      <c r="G181" s="109">
        <v>3847.0619238550003</v>
      </c>
      <c r="H181" s="109">
        <v>3761.2930851319998</v>
      </c>
      <c r="I181" s="109">
        <v>3780.0475089969996</v>
      </c>
      <c r="J181" s="109">
        <v>3893.2845261829998</v>
      </c>
      <c r="K181" s="109">
        <v>3908.5597170969995</v>
      </c>
      <c r="L181" s="109">
        <v>3920.8571861159999</v>
      </c>
      <c r="M181" s="109">
        <v>3922.4453044599995</v>
      </c>
      <c r="N181" s="109">
        <v>3913.8151350379999</v>
      </c>
      <c r="O181" s="109">
        <v>3908.705991155</v>
      </c>
      <c r="P181" s="109">
        <v>3874.3733801129997</v>
      </c>
      <c r="Q181" s="109">
        <v>3873.4330468830003</v>
      </c>
      <c r="R181" s="109">
        <v>3905.3521359679999</v>
      </c>
      <c r="S181" s="109">
        <v>3915.1838422949995</v>
      </c>
      <c r="T181" s="109">
        <v>3949.4015237199997</v>
      </c>
      <c r="U181" s="109">
        <v>3950.3836495379996</v>
      </c>
      <c r="V181" s="109">
        <v>3945.3476426839998</v>
      </c>
      <c r="W181" s="109">
        <v>3893.1173558309997</v>
      </c>
      <c r="X181" s="109">
        <v>3883.4737161499997</v>
      </c>
      <c r="Y181" s="109">
        <v>3868.7313807330002</v>
      </c>
    </row>
    <row r="182" spans="1:25" s="71" customFormat="1" ht="15.75" x14ac:dyDescent="0.25">
      <c r="A182" s="46"/>
    </row>
    <row r="183" spans="1:25" s="71" customFormat="1" ht="15.75" x14ac:dyDescent="0.25">
      <c r="A183" s="145" t="s">
        <v>32</v>
      </c>
      <c r="B183" s="145" t="s">
        <v>125</v>
      </c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</row>
    <row r="184" spans="1:25" s="83" customFormat="1" ht="12.75" x14ac:dyDescent="0.2">
      <c r="A184" s="145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2">
        <v>1</v>
      </c>
      <c r="B185" s="109">
        <v>4170.8063234589999</v>
      </c>
      <c r="C185" s="109">
        <v>4053.3691511790003</v>
      </c>
      <c r="D185" s="109">
        <v>3980.9739406159997</v>
      </c>
      <c r="E185" s="109">
        <v>4011.304911357</v>
      </c>
      <c r="F185" s="109">
        <v>3970.0033862659993</v>
      </c>
      <c r="G185" s="109">
        <v>4077.2431670739998</v>
      </c>
      <c r="H185" s="109">
        <v>4231.7608130569997</v>
      </c>
      <c r="I185" s="109">
        <v>4419.7961146159996</v>
      </c>
      <c r="J185" s="109">
        <v>4606.0970237729998</v>
      </c>
      <c r="K185" s="109">
        <v>4655.8197553460004</v>
      </c>
      <c r="L185" s="109">
        <v>4660.4482844669992</v>
      </c>
      <c r="M185" s="109">
        <v>4651.2539151069996</v>
      </c>
      <c r="N185" s="109">
        <v>4641.0878680759997</v>
      </c>
      <c r="O185" s="109">
        <v>4640.3147051979995</v>
      </c>
      <c r="P185" s="109">
        <v>4639.6042312019999</v>
      </c>
      <c r="Q185" s="109">
        <v>4629.0516027319991</v>
      </c>
      <c r="R185" s="109">
        <v>4619.4393074919999</v>
      </c>
      <c r="S185" s="109">
        <v>4621.8110368609996</v>
      </c>
      <c r="T185" s="109">
        <v>4673.5711570990006</v>
      </c>
      <c r="U185" s="109">
        <v>4777.3943938379998</v>
      </c>
      <c r="V185" s="109">
        <v>4770.2792057309998</v>
      </c>
      <c r="W185" s="109">
        <v>4675.9324383209996</v>
      </c>
      <c r="X185" s="109">
        <v>4644.5879973209994</v>
      </c>
      <c r="Y185" s="109">
        <v>4428.1232877749999</v>
      </c>
    </row>
    <row r="186" spans="1:25" s="71" customFormat="1" ht="15.75" hidden="1" outlineLevel="1" x14ac:dyDescent="0.25">
      <c r="A186" s="122">
        <v>2</v>
      </c>
      <c r="B186" s="109">
        <v>4233.4534128709993</v>
      </c>
      <c r="C186" s="109">
        <v>4183.2814109769997</v>
      </c>
      <c r="D186" s="109">
        <v>4110.3742412109996</v>
      </c>
      <c r="E186" s="109">
        <v>4070.0443937909995</v>
      </c>
      <c r="F186" s="109">
        <v>3998.673101634</v>
      </c>
      <c r="G186" s="109">
        <v>4057.1304840989997</v>
      </c>
      <c r="H186" s="109">
        <v>4207.8659008680006</v>
      </c>
      <c r="I186" s="109">
        <v>4279.9685633150002</v>
      </c>
      <c r="J186" s="109">
        <v>4435.9802943189998</v>
      </c>
      <c r="K186" s="109">
        <v>4476.5504491199999</v>
      </c>
      <c r="L186" s="109">
        <v>4510.1516898720001</v>
      </c>
      <c r="M186" s="109">
        <v>4506.1918421589999</v>
      </c>
      <c r="N186" s="109">
        <v>4487.83444788</v>
      </c>
      <c r="O186" s="109">
        <v>4472.3920866139997</v>
      </c>
      <c r="P186" s="109">
        <v>4463.6574357219997</v>
      </c>
      <c r="Q186" s="109">
        <v>4460.303580535</v>
      </c>
      <c r="R186" s="109">
        <v>4462.7902395209994</v>
      </c>
      <c r="S186" s="109">
        <v>4493.9570620219993</v>
      </c>
      <c r="T186" s="109">
        <v>4640.4609792559995</v>
      </c>
      <c r="U186" s="109">
        <v>4786.264870641</v>
      </c>
      <c r="V186" s="109">
        <v>4785.3558818519996</v>
      </c>
      <c r="W186" s="109">
        <v>4672.6517201629995</v>
      </c>
      <c r="X186" s="109">
        <v>4636.9190574229997</v>
      </c>
      <c r="Y186" s="109">
        <v>4333.7556240710001</v>
      </c>
    </row>
    <row r="187" spans="1:25" s="71" customFormat="1" ht="15.75" hidden="1" outlineLevel="1" x14ac:dyDescent="0.25">
      <c r="A187" s="122">
        <v>3</v>
      </c>
      <c r="B187" s="109">
        <v>4202.746308838</v>
      </c>
      <c r="C187" s="109">
        <v>4101.56645329</v>
      </c>
      <c r="D187" s="109">
        <v>4087.2629400469996</v>
      </c>
      <c r="E187" s="109">
        <v>4013.2587148459997</v>
      </c>
      <c r="F187" s="109">
        <v>4050.9660773689998</v>
      </c>
      <c r="G187" s="109">
        <v>4026.245761567</v>
      </c>
      <c r="H187" s="109">
        <v>4086.4584327279999</v>
      </c>
      <c r="I187" s="109">
        <v>4107.751756314</v>
      </c>
      <c r="J187" s="109">
        <v>4193.3638728320002</v>
      </c>
      <c r="K187" s="109">
        <v>4356.1042105039996</v>
      </c>
      <c r="L187" s="109">
        <v>4417.5288667169998</v>
      </c>
      <c r="M187" s="109">
        <v>4422.5544254239994</v>
      </c>
      <c r="N187" s="109">
        <v>4501.6155537729992</v>
      </c>
      <c r="O187" s="109">
        <v>4432.5637502499994</v>
      </c>
      <c r="P187" s="109">
        <v>4487.8448960269998</v>
      </c>
      <c r="Q187" s="109">
        <v>4503.6424942909998</v>
      </c>
      <c r="R187" s="109">
        <v>4619.6169259910002</v>
      </c>
      <c r="S187" s="109">
        <v>4628.8948805270002</v>
      </c>
      <c r="T187" s="109">
        <v>4658.3899995080001</v>
      </c>
      <c r="U187" s="109">
        <v>4775.5764162599999</v>
      </c>
      <c r="V187" s="109">
        <v>4771.3658130189997</v>
      </c>
      <c r="W187" s="109">
        <v>4748.1709266789994</v>
      </c>
      <c r="X187" s="109">
        <v>4737.9526389129996</v>
      </c>
      <c r="Y187" s="109">
        <v>4500.445361309</v>
      </c>
    </row>
    <row r="188" spans="1:25" s="71" customFormat="1" ht="15.75" hidden="1" outlineLevel="1" x14ac:dyDescent="0.25">
      <c r="A188" s="122">
        <v>4</v>
      </c>
      <c r="B188" s="109">
        <v>4213.9676187159994</v>
      </c>
      <c r="C188" s="109">
        <v>4108.8592598959995</v>
      </c>
      <c r="D188" s="109">
        <v>4051.4048995429998</v>
      </c>
      <c r="E188" s="109">
        <v>3968.8436419489999</v>
      </c>
      <c r="F188" s="109">
        <v>3963.3374684800001</v>
      </c>
      <c r="G188" s="109">
        <v>4103.8337011889998</v>
      </c>
      <c r="H188" s="109">
        <v>4108.681641397</v>
      </c>
      <c r="I188" s="109">
        <v>4207.7196268099997</v>
      </c>
      <c r="J188" s="109">
        <v>4268.9562163769997</v>
      </c>
      <c r="K188" s="109">
        <v>4431.2786281689996</v>
      </c>
      <c r="L188" s="109">
        <v>4616.7123411249995</v>
      </c>
      <c r="M188" s="109">
        <v>4614.3719561970001</v>
      </c>
      <c r="N188" s="109">
        <v>4503.5066683799996</v>
      </c>
      <c r="O188" s="109">
        <v>4614.8943635469996</v>
      </c>
      <c r="P188" s="109">
        <v>4495.7436951589998</v>
      </c>
      <c r="Q188" s="109">
        <v>4498.1676652629994</v>
      </c>
      <c r="R188" s="109">
        <v>4506.1709458650002</v>
      </c>
      <c r="S188" s="109">
        <v>4626.4604622759998</v>
      </c>
      <c r="T188" s="109">
        <v>4662.1095398400003</v>
      </c>
      <c r="U188" s="109">
        <v>4775.325660732</v>
      </c>
      <c r="V188" s="109">
        <v>4768.064198566999</v>
      </c>
      <c r="W188" s="109">
        <v>4752.2457040090003</v>
      </c>
      <c r="X188" s="109">
        <v>4660.5109733489999</v>
      </c>
      <c r="Y188" s="109">
        <v>4616.586963361</v>
      </c>
    </row>
    <row r="189" spans="1:25" s="71" customFormat="1" ht="15.75" hidden="1" outlineLevel="1" x14ac:dyDescent="0.25">
      <c r="A189" s="122">
        <v>5</v>
      </c>
      <c r="B189" s="109">
        <v>4312.2219931039999</v>
      </c>
      <c r="C189" s="109">
        <v>4191.8279952229996</v>
      </c>
      <c r="D189" s="109">
        <v>4147.3815778849994</v>
      </c>
      <c r="E189" s="109">
        <v>4107.7726526079996</v>
      </c>
      <c r="F189" s="109">
        <v>4110.5623078569997</v>
      </c>
      <c r="G189" s="109">
        <v>4108.8488117489997</v>
      </c>
      <c r="H189" s="109">
        <v>4310.3831192319994</v>
      </c>
      <c r="I189" s="109">
        <v>4396.7266060399998</v>
      </c>
      <c r="J189" s="109">
        <v>4522.9506699469994</v>
      </c>
      <c r="K189" s="109">
        <v>4592.3054697329999</v>
      </c>
      <c r="L189" s="109">
        <v>4619.6064778439995</v>
      </c>
      <c r="M189" s="109">
        <v>4590.9367624759998</v>
      </c>
      <c r="N189" s="109">
        <v>4564.9731171809999</v>
      </c>
      <c r="O189" s="109">
        <v>4570.0091240350002</v>
      </c>
      <c r="P189" s="109">
        <v>4572.9868459299996</v>
      </c>
      <c r="Q189" s="109">
        <v>4561.3267138780002</v>
      </c>
      <c r="R189" s="109">
        <v>4545.0067082639998</v>
      </c>
      <c r="S189" s="109">
        <v>4548.4650449210003</v>
      </c>
      <c r="T189" s="109">
        <v>4640.4400829619999</v>
      </c>
      <c r="U189" s="109">
        <v>4762.9968472719993</v>
      </c>
      <c r="V189" s="109">
        <v>4755.892107312</v>
      </c>
      <c r="W189" s="109">
        <v>4752.3815299199996</v>
      </c>
      <c r="X189" s="109">
        <v>4642.3729901569995</v>
      </c>
      <c r="Y189" s="109">
        <v>4609.1583308440004</v>
      </c>
    </row>
    <row r="190" spans="1:25" s="71" customFormat="1" ht="15.75" hidden="1" outlineLevel="1" x14ac:dyDescent="0.25">
      <c r="A190" s="122">
        <v>6</v>
      </c>
      <c r="B190" s="109">
        <v>4194.2206208859998</v>
      </c>
      <c r="C190" s="109">
        <v>4089.2271916829995</v>
      </c>
      <c r="D190" s="109">
        <v>4030.0802315159999</v>
      </c>
      <c r="E190" s="109">
        <v>3976.1886892899993</v>
      </c>
      <c r="F190" s="109">
        <v>3547.0519475589999</v>
      </c>
      <c r="G190" s="109">
        <v>4082.5717220439997</v>
      </c>
      <c r="H190" s="109">
        <v>4196.1117354929993</v>
      </c>
      <c r="I190" s="109">
        <v>4416.2959853709999</v>
      </c>
      <c r="J190" s="109">
        <v>4623.8066329379999</v>
      </c>
      <c r="K190" s="109">
        <v>4641.0042828999995</v>
      </c>
      <c r="L190" s="109">
        <v>4641.7043087490001</v>
      </c>
      <c r="M190" s="109">
        <v>4630.963613633</v>
      </c>
      <c r="N190" s="109">
        <v>4621.6020739209998</v>
      </c>
      <c r="O190" s="109">
        <v>4622.3961330929997</v>
      </c>
      <c r="P190" s="109">
        <v>4581.4707412939997</v>
      </c>
      <c r="Q190" s="109">
        <v>4570.9390091179994</v>
      </c>
      <c r="R190" s="109">
        <v>4525.2492622869995</v>
      </c>
      <c r="S190" s="109">
        <v>4532.0510059839999</v>
      </c>
      <c r="T190" s="109">
        <v>4640.8371125479998</v>
      </c>
      <c r="U190" s="109">
        <v>4703.3692723429995</v>
      </c>
      <c r="V190" s="109">
        <v>4698.385506224</v>
      </c>
      <c r="W190" s="109">
        <v>4683.6849633949996</v>
      </c>
      <c r="X190" s="109">
        <v>4640.2938089039999</v>
      </c>
      <c r="Y190" s="109">
        <v>4359.4894101319996</v>
      </c>
    </row>
    <row r="191" spans="1:25" s="71" customFormat="1" ht="15.75" hidden="1" outlineLevel="1" x14ac:dyDescent="0.25">
      <c r="A191" s="122">
        <v>7</v>
      </c>
      <c r="B191" s="109">
        <v>4374.1063677849997</v>
      </c>
      <c r="C191" s="109">
        <v>4232.628009258</v>
      </c>
      <c r="D191" s="109">
        <v>4193.6041802130003</v>
      </c>
      <c r="E191" s="109">
        <v>4192.9041543639996</v>
      </c>
      <c r="F191" s="109">
        <v>4107.898030372</v>
      </c>
      <c r="G191" s="109">
        <v>4190.5533212889995</v>
      </c>
      <c r="H191" s="109">
        <v>4442.6148676639996</v>
      </c>
      <c r="I191" s="109">
        <v>4627.2127288599995</v>
      </c>
      <c r="J191" s="109">
        <v>4696.0137768549994</v>
      </c>
      <c r="K191" s="109">
        <v>4748.9545377039994</v>
      </c>
      <c r="L191" s="109">
        <v>4758.4205588860004</v>
      </c>
      <c r="M191" s="109">
        <v>4713.6815934320002</v>
      </c>
      <c r="N191" s="109">
        <v>4694.6241733039997</v>
      </c>
      <c r="O191" s="109">
        <v>4743.0304383549992</v>
      </c>
      <c r="P191" s="109">
        <v>4733.3867986740006</v>
      </c>
      <c r="Q191" s="109">
        <v>4705.009631422</v>
      </c>
      <c r="R191" s="109">
        <v>4670.8232944379997</v>
      </c>
      <c r="S191" s="109">
        <v>4727.6716622650001</v>
      </c>
      <c r="T191" s="109">
        <v>4794.5502512120001</v>
      </c>
      <c r="U191" s="109">
        <v>4810.2747124469997</v>
      </c>
      <c r="V191" s="109">
        <v>4800.3594209439998</v>
      </c>
      <c r="W191" s="109">
        <v>4773.1524461560002</v>
      </c>
      <c r="X191" s="109">
        <v>4659.1318179449991</v>
      </c>
      <c r="Y191" s="109">
        <v>4620.7557740140001</v>
      </c>
    </row>
    <row r="192" spans="1:25" s="71" customFormat="1" ht="15.75" hidden="1" outlineLevel="1" x14ac:dyDescent="0.25">
      <c r="A192" s="122">
        <v>8</v>
      </c>
      <c r="B192" s="109">
        <v>4393.5294730579999</v>
      </c>
      <c r="C192" s="109">
        <v>4267.2845128569998</v>
      </c>
      <c r="D192" s="109">
        <v>4190.4383916719999</v>
      </c>
      <c r="E192" s="109">
        <v>4190.3443583489998</v>
      </c>
      <c r="F192" s="109">
        <v>4110.5727560039995</v>
      </c>
      <c r="G192" s="109">
        <v>4193.3847691259998</v>
      </c>
      <c r="H192" s="109">
        <v>4416.2124001949996</v>
      </c>
      <c r="I192" s="109">
        <v>4620.1602296350002</v>
      </c>
      <c r="J192" s="109">
        <v>4641.0878680759997</v>
      </c>
      <c r="K192" s="109">
        <v>4710.505356744</v>
      </c>
      <c r="L192" s="109">
        <v>4738.8616277020001</v>
      </c>
      <c r="M192" s="109">
        <v>4725.8954772750003</v>
      </c>
      <c r="N192" s="109">
        <v>4679.934078622</v>
      </c>
      <c r="O192" s="109">
        <v>4713.8592119309997</v>
      </c>
      <c r="P192" s="109">
        <v>4695.1570288009998</v>
      </c>
      <c r="Q192" s="109">
        <v>4661.5557880489996</v>
      </c>
      <c r="R192" s="109">
        <v>4640.4191866679994</v>
      </c>
      <c r="S192" s="109">
        <v>4643.72080112</v>
      </c>
      <c r="T192" s="109">
        <v>4738.2347388819999</v>
      </c>
      <c r="U192" s="109">
        <v>4803.7446205719998</v>
      </c>
      <c r="V192" s="109">
        <v>4775.962997699</v>
      </c>
      <c r="W192" s="109">
        <v>4737.8481574429998</v>
      </c>
      <c r="X192" s="109">
        <v>4638.2668683859993</v>
      </c>
      <c r="Y192" s="109">
        <v>4516.2952003079999</v>
      </c>
    </row>
    <row r="193" spans="1:25" s="71" customFormat="1" ht="15.75" hidden="1" outlineLevel="1" x14ac:dyDescent="0.25">
      <c r="A193" s="122">
        <v>9</v>
      </c>
      <c r="B193" s="109">
        <v>4112.0563928780002</v>
      </c>
      <c r="C193" s="109">
        <v>4107.9293748130003</v>
      </c>
      <c r="D193" s="109">
        <v>3894.4423871620002</v>
      </c>
      <c r="E193" s="109">
        <v>3887.4943694069998</v>
      </c>
      <c r="F193" s="109">
        <v>3881.7478885569999</v>
      </c>
      <c r="G193" s="109">
        <v>3886.9510657629994</v>
      </c>
      <c r="H193" s="109">
        <v>4105.348682504</v>
      </c>
      <c r="I193" s="109">
        <v>4548.9456596829996</v>
      </c>
      <c r="J193" s="109">
        <v>4626.9724214789994</v>
      </c>
      <c r="K193" s="109">
        <v>4684.1133374219999</v>
      </c>
      <c r="L193" s="109">
        <v>4756.9264738649999</v>
      </c>
      <c r="M193" s="109">
        <v>4754.5756407899999</v>
      </c>
      <c r="N193" s="109">
        <v>4739.3108980229999</v>
      </c>
      <c r="O193" s="109">
        <v>4736.7719983019997</v>
      </c>
      <c r="P193" s="109">
        <v>4733.9927912000003</v>
      </c>
      <c r="Q193" s="109">
        <v>4732.6240839429993</v>
      </c>
      <c r="R193" s="109">
        <v>4736.3749687159998</v>
      </c>
      <c r="S193" s="109">
        <v>4749.8530783460001</v>
      </c>
      <c r="T193" s="109">
        <v>4945.2020828049999</v>
      </c>
      <c r="U193" s="109">
        <v>5156.2442040579999</v>
      </c>
      <c r="V193" s="109">
        <v>4833.0934654949997</v>
      </c>
      <c r="W193" s="109">
        <v>4802.5953244020002</v>
      </c>
      <c r="X193" s="109">
        <v>4757.7727737719997</v>
      </c>
      <c r="Y193" s="109">
        <v>4627.0560066549997</v>
      </c>
    </row>
    <row r="194" spans="1:25" s="71" customFormat="1" ht="15.75" hidden="1" outlineLevel="1" x14ac:dyDescent="0.25">
      <c r="A194" s="122">
        <v>10</v>
      </c>
      <c r="B194" s="109">
        <v>4433.6085649500001</v>
      </c>
      <c r="C194" s="109">
        <v>4226.7248062030003</v>
      </c>
      <c r="D194" s="109">
        <v>4194.4818245609995</v>
      </c>
      <c r="E194" s="109">
        <v>4190.5533212889995</v>
      </c>
      <c r="F194" s="109">
        <v>4189.4040251189999</v>
      </c>
      <c r="G194" s="109">
        <v>4193.8862801819996</v>
      </c>
      <c r="H194" s="109">
        <v>4198.5566018909994</v>
      </c>
      <c r="I194" s="109">
        <v>4321.0088847309999</v>
      </c>
      <c r="J194" s="109">
        <v>4410.6226415499996</v>
      </c>
      <c r="K194" s="109">
        <v>4627.578414005</v>
      </c>
      <c r="L194" s="109">
        <v>4694.7391029209994</v>
      </c>
      <c r="M194" s="109">
        <v>4733.7106912310001</v>
      </c>
      <c r="N194" s="109">
        <v>4676.204090143</v>
      </c>
      <c r="O194" s="109">
        <v>4728.8418547290003</v>
      </c>
      <c r="P194" s="109">
        <v>4676.6742567579995</v>
      </c>
      <c r="Q194" s="109">
        <v>4677.0817344909992</v>
      </c>
      <c r="R194" s="109">
        <v>4677.4369714889999</v>
      </c>
      <c r="S194" s="109">
        <v>4731.4016507439992</v>
      </c>
      <c r="T194" s="109">
        <v>4785.9409780839997</v>
      </c>
      <c r="U194" s="109">
        <v>4915.2054527680002</v>
      </c>
      <c r="V194" s="109">
        <v>4783.1826672759998</v>
      </c>
      <c r="W194" s="109">
        <v>4747.1783527139996</v>
      </c>
      <c r="X194" s="109">
        <v>4695.2301658300003</v>
      </c>
      <c r="Y194" s="109">
        <v>4575.9854641189995</v>
      </c>
    </row>
    <row r="195" spans="1:25" s="71" customFormat="1" ht="15.75" hidden="1" outlineLevel="1" x14ac:dyDescent="0.25">
      <c r="A195" s="122">
        <v>11</v>
      </c>
      <c r="B195" s="109">
        <v>4343.3574711639994</v>
      </c>
      <c r="C195" s="109">
        <v>4203.091097689</v>
      </c>
      <c r="D195" s="109">
        <v>4149.0950739929995</v>
      </c>
      <c r="E195" s="109">
        <v>4148.0398111459999</v>
      </c>
      <c r="F195" s="109">
        <v>4197.3655131329997</v>
      </c>
      <c r="G195" s="109">
        <v>4206.0688195840003</v>
      </c>
      <c r="H195" s="109">
        <v>4403.632831207</v>
      </c>
      <c r="I195" s="109">
        <v>4625.9798475139996</v>
      </c>
      <c r="J195" s="109">
        <v>4726.15668095</v>
      </c>
      <c r="K195" s="109">
        <v>4774.6047385889997</v>
      </c>
      <c r="L195" s="109">
        <v>4776.057031022</v>
      </c>
      <c r="M195" s="109">
        <v>4776.2137532269999</v>
      </c>
      <c r="N195" s="109">
        <v>4734.6823689019993</v>
      </c>
      <c r="O195" s="109">
        <v>4735.1316392230001</v>
      </c>
      <c r="P195" s="109">
        <v>4752.6740780359996</v>
      </c>
      <c r="Q195" s="109">
        <v>4732.2061580629997</v>
      </c>
      <c r="R195" s="109">
        <v>4721.4132222119997</v>
      </c>
      <c r="S195" s="109">
        <v>4724.1819811669993</v>
      </c>
      <c r="T195" s="109">
        <v>4744.7857270509994</v>
      </c>
      <c r="U195" s="109">
        <v>4776.6525754009999</v>
      </c>
      <c r="V195" s="109">
        <v>4749.1112599090002</v>
      </c>
      <c r="W195" s="109">
        <v>4745.882782486</v>
      </c>
      <c r="X195" s="109">
        <v>4673.2368163949996</v>
      </c>
      <c r="Y195" s="109">
        <v>4601.6983538860004</v>
      </c>
    </row>
    <row r="196" spans="1:25" s="71" customFormat="1" ht="15.75" hidden="1" outlineLevel="1" x14ac:dyDescent="0.25">
      <c r="A196" s="122">
        <v>12</v>
      </c>
      <c r="B196" s="109">
        <v>4363.9507689009997</v>
      </c>
      <c r="C196" s="109">
        <v>4321.7924957559999</v>
      </c>
      <c r="D196" s="109">
        <v>4195.046024498999</v>
      </c>
      <c r="E196" s="109">
        <v>4184.2112960599998</v>
      </c>
      <c r="F196" s="109">
        <v>4219.7140995659993</v>
      </c>
      <c r="G196" s="109">
        <v>4311.6682413130002</v>
      </c>
      <c r="H196" s="109">
        <v>4467.6486278760003</v>
      </c>
      <c r="I196" s="109">
        <v>4751.1382004269999</v>
      </c>
      <c r="J196" s="109">
        <v>4767.1134171899994</v>
      </c>
      <c r="K196" s="109">
        <v>4794.3412882719995</v>
      </c>
      <c r="L196" s="109">
        <v>4805.4581166799999</v>
      </c>
      <c r="M196" s="109">
        <v>4777.8018715709995</v>
      </c>
      <c r="N196" s="109">
        <v>4768.3985392710001</v>
      </c>
      <c r="O196" s="109">
        <v>4763.8640434729996</v>
      </c>
      <c r="P196" s="109">
        <v>4760.6669104909997</v>
      </c>
      <c r="Q196" s="109">
        <v>4643.7416974139996</v>
      </c>
      <c r="R196" s="109">
        <v>4640.3982903739998</v>
      </c>
      <c r="S196" s="109">
        <v>4637.24294998</v>
      </c>
      <c r="T196" s="109">
        <v>4686.0253483229999</v>
      </c>
      <c r="U196" s="109">
        <v>4785.3140892640004</v>
      </c>
      <c r="V196" s="109">
        <v>4783.2662524520001</v>
      </c>
      <c r="W196" s="109">
        <v>4775.5137273779992</v>
      </c>
      <c r="X196" s="109">
        <v>4653.2286148900002</v>
      </c>
      <c r="Y196" s="109">
        <v>4620.7871184550004</v>
      </c>
    </row>
    <row r="197" spans="1:25" s="71" customFormat="1" ht="15.75" hidden="1" outlineLevel="1" x14ac:dyDescent="0.25">
      <c r="A197" s="122">
        <v>13</v>
      </c>
      <c r="B197" s="109">
        <v>4328.6360320409995</v>
      </c>
      <c r="C197" s="109">
        <v>4104.8262751539996</v>
      </c>
      <c r="D197" s="109">
        <v>3983.4710477490003</v>
      </c>
      <c r="E197" s="109">
        <v>3996.5416796459995</v>
      </c>
      <c r="F197" s="109">
        <v>4056.4409063969997</v>
      </c>
      <c r="G197" s="109">
        <v>4104.3979011270003</v>
      </c>
      <c r="H197" s="109">
        <v>4358.538628755</v>
      </c>
      <c r="I197" s="109">
        <v>4625.7813327209997</v>
      </c>
      <c r="J197" s="109">
        <v>4633.3457911490004</v>
      </c>
      <c r="K197" s="109">
        <v>4787.8738852790002</v>
      </c>
      <c r="L197" s="109">
        <v>4789.7336554449994</v>
      </c>
      <c r="M197" s="109">
        <v>4786.4006965519993</v>
      </c>
      <c r="N197" s="109">
        <v>4653.8764000040001</v>
      </c>
      <c r="O197" s="109">
        <v>4674.5637310639995</v>
      </c>
      <c r="P197" s="109">
        <v>4652.2151446309999</v>
      </c>
      <c r="Q197" s="109">
        <v>4643.6476640909996</v>
      </c>
      <c r="R197" s="109">
        <v>4636.2817204559997</v>
      </c>
      <c r="S197" s="109">
        <v>4638.4444868849996</v>
      </c>
      <c r="T197" s="109">
        <v>4701.5512947649995</v>
      </c>
      <c r="U197" s="109">
        <v>4733.5644171729991</v>
      </c>
      <c r="V197" s="109">
        <v>4726.4178846249997</v>
      </c>
      <c r="W197" s="109">
        <v>4664.8156099129992</v>
      </c>
      <c r="X197" s="109">
        <v>4616.6287559489992</v>
      </c>
      <c r="Y197" s="109">
        <v>4374.8690825160002</v>
      </c>
    </row>
    <row r="198" spans="1:25" s="71" customFormat="1" ht="15.75" hidden="1" outlineLevel="1" x14ac:dyDescent="0.25">
      <c r="A198" s="122">
        <v>14</v>
      </c>
      <c r="B198" s="109">
        <v>4216.3602443789996</v>
      </c>
      <c r="C198" s="109">
        <v>4106.4561860859994</v>
      </c>
      <c r="D198" s="109">
        <v>4074.0982748269994</v>
      </c>
      <c r="E198" s="109">
        <v>4028.3980798489997</v>
      </c>
      <c r="F198" s="109">
        <v>4068.6234457989999</v>
      </c>
      <c r="G198" s="109">
        <v>4108.096545165</v>
      </c>
      <c r="H198" s="109">
        <v>4399.4535724069992</v>
      </c>
      <c r="I198" s="109">
        <v>4637.7758054770002</v>
      </c>
      <c r="J198" s="109">
        <v>4796.1697139970001</v>
      </c>
      <c r="K198" s="109">
        <v>4807.4223683159998</v>
      </c>
      <c r="L198" s="109">
        <v>4807.5999868150002</v>
      </c>
      <c r="M198" s="109">
        <v>4802.1669503749999</v>
      </c>
      <c r="N198" s="109">
        <v>4696.5570804990002</v>
      </c>
      <c r="O198" s="109">
        <v>4691.1344922059998</v>
      </c>
      <c r="P198" s="109">
        <v>4676.8936678449991</v>
      </c>
      <c r="Q198" s="109">
        <v>4653.5316111530001</v>
      </c>
      <c r="R198" s="109">
        <v>4646.7716600439999</v>
      </c>
      <c r="S198" s="109">
        <v>4652.1211113079999</v>
      </c>
      <c r="T198" s="109">
        <v>4746.6246009229999</v>
      </c>
      <c r="U198" s="109">
        <v>4829.8963325129998</v>
      </c>
      <c r="V198" s="109">
        <v>4822.8751777289999</v>
      </c>
      <c r="W198" s="109">
        <v>4665.2021913520002</v>
      </c>
      <c r="X198" s="109">
        <v>4498.4079726439995</v>
      </c>
      <c r="Y198" s="109">
        <v>4346.0530930899995</v>
      </c>
    </row>
    <row r="199" spans="1:25" s="71" customFormat="1" ht="15.75" hidden="1" outlineLevel="1" x14ac:dyDescent="0.25">
      <c r="A199" s="122">
        <v>15</v>
      </c>
      <c r="B199" s="109">
        <v>4179.7499372909997</v>
      </c>
      <c r="C199" s="109">
        <v>4104.9621010649998</v>
      </c>
      <c r="D199" s="109">
        <v>3975.9170374680002</v>
      </c>
      <c r="E199" s="109">
        <v>4038.1044084119999</v>
      </c>
      <c r="F199" s="109">
        <v>4091.2332359069997</v>
      </c>
      <c r="G199" s="109">
        <v>4229.5040133049997</v>
      </c>
      <c r="H199" s="109">
        <v>4371.588364358</v>
      </c>
      <c r="I199" s="109">
        <v>4795.8458214399998</v>
      </c>
      <c r="J199" s="109">
        <v>4808.247771929</v>
      </c>
      <c r="K199" s="109">
        <v>4818.8317448400003</v>
      </c>
      <c r="L199" s="109">
        <v>4823.6483406070001</v>
      </c>
      <c r="M199" s="109">
        <v>4817.7242412579999</v>
      </c>
      <c r="N199" s="109">
        <v>4808.1432904590001</v>
      </c>
      <c r="O199" s="109">
        <v>4809.2821384819999</v>
      </c>
      <c r="P199" s="109">
        <v>4811.1210123539995</v>
      </c>
      <c r="Q199" s="109">
        <v>4746.1126417199994</v>
      </c>
      <c r="R199" s="109">
        <v>4709.3665087209993</v>
      </c>
      <c r="S199" s="109">
        <v>4708.8441013709999</v>
      </c>
      <c r="T199" s="109">
        <v>4838.766809316</v>
      </c>
      <c r="U199" s="109">
        <v>4859.5063811109994</v>
      </c>
      <c r="V199" s="109">
        <v>4853.2583892049997</v>
      </c>
      <c r="W199" s="109">
        <v>4694.3420733350004</v>
      </c>
      <c r="X199" s="109">
        <v>4615.270496838999</v>
      </c>
      <c r="Y199" s="109">
        <v>4435.9280535839998</v>
      </c>
    </row>
    <row r="200" spans="1:25" s="71" customFormat="1" ht="15.75" hidden="1" outlineLevel="1" x14ac:dyDescent="0.25">
      <c r="A200" s="122">
        <v>16</v>
      </c>
      <c r="B200" s="109">
        <v>4247.641996497</v>
      </c>
      <c r="C200" s="109">
        <v>4222.0440363469997</v>
      </c>
      <c r="D200" s="109">
        <v>4154.4967659919994</v>
      </c>
      <c r="E200" s="109">
        <v>4119.5059216889995</v>
      </c>
      <c r="F200" s="109">
        <v>4112.0041521429994</v>
      </c>
      <c r="G200" s="109">
        <v>4121.6895844119999</v>
      </c>
      <c r="H200" s="109">
        <v>4222.0753807880001</v>
      </c>
      <c r="I200" s="109">
        <v>4283.6985517939993</v>
      </c>
      <c r="J200" s="109">
        <v>4484.6582111919997</v>
      </c>
      <c r="K200" s="109">
        <v>4775.910756964</v>
      </c>
      <c r="L200" s="109">
        <v>4775.0122163219994</v>
      </c>
      <c r="M200" s="109">
        <v>4775.0749052040001</v>
      </c>
      <c r="N200" s="109">
        <v>4775.4510384960004</v>
      </c>
      <c r="O200" s="109">
        <v>4775.3361088789998</v>
      </c>
      <c r="P200" s="109">
        <v>4775.0749052040001</v>
      </c>
      <c r="Q200" s="109">
        <v>4774.7405644999999</v>
      </c>
      <c r="R200" s="109">
        <v>4659.8736363819999</v>
      </c>
      <c r="S200" s="109">
        <v>4662.3289509269998</v>
      </c>
      <c r="T200" s="109">
        <v>4779.5467121199999</v>
      </c>
      <c r="U200" s="109">
        <v>4789.5664850929998</v>
      </c>
      <c r="V200" s="109">
        <v>4786.3066632289992</v>
      </c>
      <c r="W200" s="109">
        <v>4778.6690677719998</v>
      </c>
      <c r="X200" s="109">
        <v>4639.896779318</v>
      </c>
      <c r="Y200" s="109">
        <v>4294.3870061750004</v>
      </c>
    </row>
    <row r="201" spans="1:25" s="71" customFormat="1" ht="15.75" hidden="1" outlineLevel="1" x14ac:dyDescent="0.25">
      <c r="A201" s="122">
        <v>17</v>
      </c>
      <c r="B201" s="109">
        <v>4282.1104334499996</v>
      </c>
      <c r="C201" s="109">
        <v>4214.5945075359996</v>
      </c>
      <c r="D201" s="109">
        <v>4142.2724340019995</v>
      </c>
      <c r="E201" s="109">
        <v>4107.0517304650002</v>
      </c>
      <c r="F201" s="109">
        <v>4122.1910954679997</v>
      </c>
      <c r="G201" s="109">
        <v>4123.2150138739999</v>
      </c>
      <c r="H201" s="109">
        <v>4123.9359360169992</v>
      </c>
      <c r="I201" s="109">
        <v>4141.2903081839995</v>
      </c>
      <c r="J201" s="109">
        <v>4287.5121254489995</v>
      </c>
      <c r="K201" s="109">
        <v>4425.762006553</v>
      </c>
      <c r="L201" s="109">
        <v>4760.4474994040002</v>
      </c>
      <c r="M201" s="109">
        <v>4625.5514734869994</v>
      </c>
      <c r="N201" s="109">
        <v>4610.7882417759993</v>
      </c>
      <c r="O201" s="109">
        <v>4612.710700824</v>
      </c>
      <c r="P201" s="109">
        <v>4611.4046824489997</v>
      </c>
      <c r="Q201" s="109">
        <v>4610.9658602750005</v>
      </c>
      <c r="R201" s="109">
        <v>4623.3469144699993</v>
      </c>
      <c r="S201" s="109">
        <v>4628.9784657029995</v>
      </c>
      <c r="T201" s="109">
        <v>4769.0149799439996</v>
      </c>
      <c r="U201" s="109">
        <v>4781.9915785180001</v>
      </c>
      <c r="V201" s="109">
        <v>4781.8139600189998</v>
      </c>
      <c r="W201" s="109">
        <v>4775.0540089099995</v>
      </c>
      <c r="X201" s="109">
        <v>4663.2170434219997</v>
      </c>
      <c r="Y201" s="109">
        <v>4628.9366731150003</v>
      </c>
    </row>
    <row r="202" spans="1:25" s="71" customFormat="1" ht="15.75" hidden="1" outlineLevel="1" x14ac:dyDescent="0.25">
      <c r="A202" s="122">
        <v>18</v>
      </c>
      <c r="B202" s="109">
        <v>4613.7659636710005</v>
      </c>
      <c r="C202" s="109">
        <v>4216.0990407039999</v>
      </c>
      <c r="D202" s="109">
        <v>4143.6515894059994</v>
      </c>
      <c r="E202" s="109">
        <v>4121.6686881179994</v>
      </c>
      <c r="F202" s="109">
        <v>4156.7535657440003</v>
      </c>
      <c r="G202" s="109">
        <v>4614.5600228429994</v>
      </c>
      <c r="H202" s="109">
        <v>4663.2588360099999</v>
      </c>
      <c r="I202" s="109">
        <v>4814.0673898080004</v>
      </c>
      <c r="J202" s="109">
        <v>4830.3664991279993</v>
      </c>
      <c r="K202" s="109">
        <v>5052.8493413460001</v>
      </c>
      <c r="L202" s="109">
        <v>5056.4226076199993</v>
      </c>
      <c r="M202" s="109">
        <v>5053.0687524329996</v>
      </c>
      <c r="N202" s="109">
        <v>5046.329697618</v>
      </c>
      <c r="O202" s="109">
        <v>5042.8295683729993</v>
      </c>
      <c r="P202" s="109">
        <v>4764.4282434109991</v>
      </c>
      <c r="Q202" s="109">
        <v>4760.5415327270002</v>
      </c>
      <c r="R202" s="109">
        <v>4813.5136380169997</v>
      </c>
      <c r="S202" s="109">
        <v>4710.4844604499995</v>
      </c>
      <c r="T202" s="109">
        <v>4858.4511182639999</v>
      </c>
      <c r="U202" s="109">
        <v>4796.0129917919994</v>
      </c>
      <c r="V202" s="109">
        <v>4787.7067149269997</v>
      </c>
      <c r="W202" s="109">
        <v>4783.1722191289991</v>
      </c>
      <c r="X202" s="109">
        <v>4665.7141505549998</v>
      </c>
      <c r="Y202" s="109">
        <v>4627.4739325349992</v>
      </c>
    </row>
    <row r="203" spans="1:25" s="71" customFormat="1" ht="15.75" hidden="1" outlineLevel="1" x14ac:dyDescent="0.25">
      <c r="A203" s="122">
        <v>19</v>
      </c>
      <c r="B203" s="109">
        <v>4261.2977246259998</v>
      </c>
      <c r="C203" s="109">
        <v>4163.5239650000003</v>
      </c>
      <c r="D203" s="109">
        <v>4145.9501817459995</v>
      </c>
      <c r="E203" s="109">
        <v>4109.9145227429999</v>
      </c>
      <c r="F203" s="109">
        <v>4117.5730144939998</v>
      </c>
      <c r="G203" s="109">
        <v>4273.6578825269999</v>
      </c>
      <c r="H203" s="109">
        <v>4783.8617968309991</v>
      </c>
      <c r="I203" s="109">
        <v>4805.8969388539999</v>
      </c>
      <c r="J203" s="109">
        <v>4824.6304664250001</v>
      </c>
      <c r="K203" s="109">
        <v>4842.7162088820005</v>
      </c>
      <c r="L203" s="109">
        <v>4844.805838282</v>
      </c>
      <c r="M203" s="109">
        <v>4836.363735506</v>
      </c>
      <c r="N203" s="109">
        <v>4823.8468554000001</v>
      </c>
      <c r="O203" s="109">
        <v>4817.0451117029997</v>
      </c>
      <c r="P203" s="109">
        <v>4812.0717937310001</v>
      </c>
      <c r="Q203" s="109">
        <v>4801.9893318759996</v>
      </c>
      <c r="R203" s="109">
        <v>4797.3294583139996</v>
      </c>
      <c r="S203" s="109">
        <v>4694.457002952</v>
      </c>
      <c r="T203" s="109">
        <v>4852.99718553</v>
      </c>
      <c r="U203" s="109">
        <v>4796.963773169</v>
      </c>
      <c r="V203" s="109">
        <v>4789.7858961799993</v>
      </c>
      <c r="W203" s="109">
        <v>4783.5379042740005</v>
      </c>
      <c r="X203" s="109">
        <v>4667.9291577189997</v>
      </c>
      <c r="Y203" s="109">
        <v>4634.4428465840001</v>
      </c>
    </row>
    <row r="204" spans="1:25" s="71" customFormat="1" ht="15.75" hidden="1" outlineLevel="1" x14ac:dyDescent="0.25">
      <c r="A204" s="122">
        <v>20</v>
      </c>
      <c r="B204" s="109">
        <v>4272.0384197419999</v>
      </c>
      <c r="C204" s="109">
        <v>4123.1418768450003</v>
      </c>
      <c r="D204" s="109">
        <v>4101.075390381</v>
      </c>
      <c r="E204" s="109">
        <v>4223.5381213679993</v>
      </c>
      <c r="F204" s="109">
        <v>4353.6802403999991</v>
      </c>
      <c r="G204" s="109">
        <v>4368.5688498749996</v>
      </c>
      <c r="H204" s="109">
        <v>4282.2253630669993</v>
      </c>
      <c r="I204" s="109">
        <v>4776.8824346350002</v>
      </c>
      <c r="J204" s="109">
        <v>4808.2791163699994</v>
      </c>
      <c r="K204" s="109">
        <v>4816.7734598810002</v>
      </c>
      <c r="L204" s="109">
        <v>4816.0107451499998</v>
      </c>
      <c r="M204" s="109">
        <v>4811.6016271159997</v>
      </c>
      <c r="N204" s="109">
        <v>4681.3027858789992</v>
      </c>
      <c r="O204" s="109">
        <v>4661.9005768999996</v>
      </c>
      <c r="P204" s="109">
        <v>4661.9110250469994</v>
      </c>
      <c r="Q204" s="109">
        <v>4637.4728092139994</v>
      </c>
      <c r="R204" s="109">
        <v>4643.7625937080002</v>
      </c>
      <c r="S204" s="109">
        <v>4670.3531278230002</v>
      </c>
      <c r="T204" s="109">
        <v>4830.9620435069992</v>
      </c>
      <c r="U204" s="109">
        <v>4784.0498634770001</v>
      </c>
      <c r="V204" s="109">
        <v>4784.7394411790001</v>
      </c>
      <c r="W204" s="109">
        <v>4809.5433421569996</v>
      </c>
      <c r="X204" s="109">
        <v>4645.7895342259999</v>
      </c>
      <c r="Y204" s="109">
        <v>4616.7436855659998</v>
      </c>
    </row>
    <row r="205" spans="1:25" s="71" customFormat="1" ht="15.75" hidden="1" outlineLevel="1" x14ac:dyDescent="0.25">
      <c r="A205" s="122">
        <v>21</v>
      </c>
      <c r="B205" s="109">
        <v>4205.5986529689999</v>
      </c>
      <c r="C205" s="109">
        <v>4115.4833850939995</v>
      </c>
      <c r="D205" s="109">
        <v>4091.6511617869996</v>
      </c>
      <c r="E205" s="109">
        <v>4077.4207855729996</v>
      </c>
      <c r="F205" s="109">
        <v>4097.3558500489999</v>
      </c>
      <c r="G205" s="109">
        <v>4189.1010288560001</v>
      </c>
      <c r="H205" s="109">
        <v>4380.5319781899998</v>
      </c>
      <c r="I205" s="109">
        <v>4649.415041235</v>
      </c>
      <c r="J205" s="109">
        <v>4821.9661889399995</v>
      </c>
      <c r="K205" s="109">
        <v>4827.4723624090002</v>
      </c>
      <c r="L205" s="109">
        <v>4832.9680877310002</v>
      </c>
      <c r="M205" s="109">
        <v>4821.1303371800004</v>
      </c>
      <c r="N205" s="109">
        <v>4755.0249111109997</v>
      </c>
      <c r="O205" s="109">
        <v>4758.9534143829997</v>
      </c>
      <c r="P205" s="109">
        <v>4755.7040406659999</v>
      </c>
      <c r="Q205" s="109">
        <v>4753.5935149719999</v>
      </c>
      <c r="R205" s="109">
        <v>4804.9043648890001</v>
      </c>
      <c r="S205" s="109">
        <v>4750.2710042259996</v>
      </c>
      <c r="T205" s="109">
        <v>4844.2520864909993</v>
      </c>
      <c r="U205" s="109">
        <v>4820.8482372109993</v>
      </c>
      <c r="V205" s="109">
        <v>4780.0586713229995</v>
      </c>
      <c r="W205" s="109">
        <v>4773.998746063</v>
      </c>
      <c r="X205" s="109">
        <v>4656.1123034619995</v>
      </c>
      <c r="Y205" s="109">
        <v>4619.6900630199998</v>
      </c>
    </row>
    <row r="206" spans="1:25" s="71" customFormat="1" ht="15.75" hidden="1" outlineLevel="1" x14ac:dyDescent="0.25">
      <c r="A206" s="122">
        <v>22</v>
      </c>
      <c r="B206" s="109">
        <v>4226.4531543809999</v>
      </c>
      <c r="C206" s="109">
        <v>4119.6939883349996</v>
      </c>
      <c r="D206" s="109">
        <v>4070.1488752609998</v>
      </c>
      <c r="E206" s="109">
        <v>4091.5989210519997</v>
      </c>
      <c r="F206" s="109">
        <v>4108.0338562830002</v>
      </c>
      <c r="G206" s="109">
        <v>4214.2392705379998</v>
      </c>
      <c r="H206" s="109">
        <v>4322.0745957250001</v>
      </c>
      <c r="I206" s="109">
        <v>4590.6024217719996</v>
      </c>
      <c r="J206" s="109">
        <v>4669.141142771</v>
      </c>
      <c r="K206" s="109">
        <v>4742.0796569779995</v>
      </c>
      <c r="L206" s="109">
        <v>4749.466496907</v>
      </c>
      <c r="M206" s="109">
        <v>4696.6929064099995</v>
      </c>
      <c r="N206" s="109">
        <v>4669.6113093860004</v>
      </c>
      <c r="O206" s="109">
        <v>4654.1480518259996</v>
      </c>
      <c r="P206" s="109">
        <v>4651.8808039269998</v>
      </c>
      <c r="Q206" s="109">
        <v>4623.4200514989998</v>
      </c>
      <c r="R206" s="109">
        <v>4633.1368282089998</v>
      </c>
      <c r="S206" s="109">
        <v>4640.5968051669997</v>
      </c>
      <c r="T206" s="109">
        <v>4781.7721674309996</v>
      </c>
      <c r="U206" s="109">
        <v>4752.0994299510003</v>
      </c>
      <c r="V206" s="109">
        <v>4780.5706305260001</v>
      </c>
      <c r="W206" s="109">
        <v>4770.8538538160001</v>
      </c>
      <c r="X206" s="109">
        <v>4637.6295314189992</v>
      </c>
      <c r="Y206" s="109">
        <v>4590.780040271</v>
      </c>
    </row>
    <row r="207" spans="1:25" s="71" customFormat="1" ht="15.75" hidden="1" outlineLevel="1" x14ac:dyDescent="0.25">
      <c r="A207" s="122">
        <v>23</v>
      </c>
      <c r="B207" s="109">
        <v>4273.8772936139994</v>
      </c>
      <c r="C207" s="109">
        <v>4177.0752116589993</v>
      </c>
      <c r="D207" s="109">
        <v>4155.1341029590003</v>
      </c>
      <c r="E207" s="109">
        <v>4126.5793172080002</v>
      </c>
      <c r="F207" s="109">
        <v>4105.9755713239992</v>
      </c>
      <c r="G207" s="109">
        <v>4100.2604349149997</v>
      </c>
      <c r="H207" s="109">
        <v>4223.8515657779999</v>
      </c>
      <c r="I207" s="109">
        <v>4331.3734465549996</v>
      </c>
      <c r="J207" s="109">
        <v>4644.0551418239993</v>
      </c>
      <c r="K207" s="109">
        <v>4695.1465806539991</v>
      </c>
      <c r="L207" s="109">
        <v>4784.8543707959998</v>
      </c>
      <c r="M207" s="109">
        <v>4788.9918370079995</v>
      </c>
      <c r="N207" s="109">
        <v>4695.9928805609998</v>
      </c>
      <c r="O207" s="109">
        <v>4786.7768298439996</v>
      </c>
      <c r="P207" s="109">
        <v>4701.478157736</v>
      </c>
      <c r="Q207" s="109">
        <v>4698.2287840190002</v>
      </c>
      <c r="R207" s="109">
        <v>4697.1003841429992</v>
      </c>
      <c r="S207" s="109">
        <v>4812.4792714639998</v>
      </c>
      <c r="T207" s="109">
        <v>4806.7014461729996</v>
      </c>
      <c r="U207" s="109">
        <v>4811.3090789999997</v>
      </c>
      <c r="V207" s="109">
        <v>4794.9681770919997</v>
      </c>
      <c r="W207" s="109">
        <v>4777.0182605459995</v>
      </c>
      <c r="X207" s="109">
        <v>4660.6154548189998</v>
      </c>
      <c r="Y207" s="109">
        <v>4631.8934987160001</v>
      </c>
    </row>
    <row r="208" spans="1:25" s="71" customFormat="1" ht="15.75" hidden="1" outlineLevel="1" x14ac:dyDescent="0.25">
      <c r="A208" s="122">
        <v>24</v>
      </c>
      <c r="B208" s="109">
        <v>4752.5173558309998</v>
      </c>
      <c r="C208" s="109">
        <v>4360.8058766539998</v>
      </c>
      <c r="D208" s="109">
        <v>4126.9032097649997</v>
      </c>
      <c r="E208" s="109">
        <v>4103.8545974829995</v>
      </c>
      <c r="F208" s="109">
        <v>4098.0245314570002</v>
      </c>
      <c r="G208" s="109">
        <v>4096.9274760219996</v>
      </c>
      <c r="H208" s="109">
        <v>4099.3096535379991</v>
      </c>
      <c r="I208" s="109">
        <v>4105.3695787979996</v>
      </c>
      <c r="J208" s="109">
        <v>4621.445351716</v>
      </c>
      <c r="K208" s="109">
        <v>4633.0950356209996</v>
      </c>
      <c r="L208" s="109">
        <v>4654.8271813810006</v>
      </c>
      <c r="M208" s="109">
        <v>4662.5797064550006</v>
      </c>
      <c r="N208" s="109">
        <v>4653.7405740929999</v>
      </c>
      <c r="O208" s="109">
        <v>4656.4675404599993</v>
      </c>
      <c r="P208" s="109">
        <v>4634.1398503210003</v>
      </c>
      <c r="Q208" s="109">
        <v>4635.9055871639994</v>
      </c>
      <c r="R208" s="109">
        <v>4656.2167849319994</v>
      </c>
      <c r="S208" s="109">
        <v>4769.8717279979992</v>
      </c>
      <c r="T208" s="109">
        <v>4815.216685978</v>
      </c>
      <c r="U208" s="109">
        <v>4819.1765336909993</v>
      </c>
      <c r="V208" s="109">
        <v>4799.1160914510001</v>
      </c>
      <c r="W208" s="109">
        <v>4773.8420238580002</v>
      </c>
      <c r="X208" s="109">
        <v>4760.0400216709995</v>
      </c>
      <c r="Y208" s="109">
        <v>4638.4758313259999</v>
      </c>
    </row>
    <row r="209" spans="1:25" s="71" customFormat="1" ht="15.75" hidden="1" outlineLevel="1" x14ac:dyDescent="0.25">
      <c r="A209" s="122">
        <v>25</v>
      </c>
      <c r="B209" s="109">
        <v>4344.997830242999</v>
      </c>
      <c r="C209" s="109">
        <v>4193.7295579769998</v>
      </c>
      <c r="D209" s="109">
        <v>4098.2125981029994</v>
      </c>
      <c r="E209" s="109">
        <v>4093.375106042</v>
      </c>
      <c r="F209" s="109">
        <v>4112.066841025</v>
      </c>
      <c r="G209" s="109">
        <v>4102.6112679899998</v>
      </c>
      <c r="H209" s="109">
        <v>4257.5154954119998</v>
      </c>
      <c r="I209" s="109">
        <v>4633.5860985300005</v>
      </c>
      <c r="J209" s="109">
        <v>4674.1040125959998</v>
      </c>
      <c r="K209" s="109">
        <v>4762.1296510709999</v>
      </c>
      <c r="L209" s="109">
        <v>4766.0163617549997</v>
      </c>
      <c r="M209" s="109">
        <v>4763.3938768580001</v>
      </c>
      <c r="N209" s="109">
        <v>4755.2443221979993</v>
      </c>
      <c r="O209" s="109">
        <v>4756.1115183990005</v>
      </c>
      <c r="P209" s="109">
        <v>4743.281193883</v>
      </c>
      <c r="Q209" s="109">
        <v>4703.881231546</v>
      </c>
      <c r="R209" s="109">
        <v>4636.020516781</v>
      </c>
      <c r="S209" s="109">
        <v>4691.5733143799998</v>
      </c>
      <c r="T209" s="109">
        <v>4784.0289671829996</v>
      </c>
      <c r="U209" s="109">
        <v>4792.6173440169996</v>
      </c>
      <c r="V209" s="109">
        <v>4787.2992371939999</v>
      </c>
      <c r="W209" s="109">
        <v>4773.706197947</v>
      </c>
      <c r="X209" s="109">
        <v>4752.4233225079997</v>
      </c>
      <c r="Y209" s="109">
        <v>4616.2839670979993</v>
      </c>
    </row>
    <row r="210" spans="1:25" s="71" customFormat="1" ht="15.75" hidden="1" outlineLevel="1" x14ac:dyDescent="0.25">
      <c r="A210" s="122">
        <v>26</v>
      </c>
      <c r="B210" s="109">
        <v>4289.3927919090002</v>
      </c>
      <c r="C210" s="109">
        <v>4085.5285476449999</v>
      </c>
      <c r="D210" s="109">
        <v>4080.837329642</v>
      </c>
      <c r="E210" s="109">
        <v>4077.3894411319998</v>
      </c>
      <c r="F210" s="109">
        <v>4078.9775594759999</v>
      </c>
      <c r="G210" s="109">
        <v>4081.2448073749997</v>
      </c>
      <c r="H210" s="109">
        <v>4231.6249871459995</v>
      </c>
      <c r="I210" s="109">
        <v>4604.2477017539995</v>
      </c>
      <c r="J210" s="109">
        <v>4684.1655781569998</v>
      </c>
      <c r="K210" s="109">
        <v>4770.0180020560001</v>
      </c>
      <c r="L210" s="109">
        <v>4776.2973384030001</v>
      </c>
      <c r="M210" s="109">
        <v>4770.5508575529993</v>
      </c>
      <c r="N210" s="109">
        <v>4766.9044542499996</v>
      </c>
      <c r="O210" s="109">
        <v>4766.2148765479997</v>
      </c>
      <c r="P210" s="109">
        <v>4764.8148248500002</v>
      </c>
      <c r="Q210" s="109">
        <v>4754.5547444960002</v>
      </c>
      <c r="R210" s="109">
        <v>4700.2557245369999</v>
      </c>
      <c r="S210" s="109">
        <v>4710.8814900359994</v>
      </c>
      <c r="T210" s="109">
        <v>4785.8051521729994</v>
      </c>
      <c r="U210" s="109">
        <v>4790.8829516149999</v>
      </c>
      <c r="V210" s="109">
        <v>4788.0619519249994</v>
      </c>
      <c r="W210" s="109">
        <v>4750.7307226939993</v>
      </c>
      <c r="X210" s="109">
        <v>4735.3614984569995</v>
      </c>
      <c r="Y210" s="109">
        <v>4605.2611720129999</v>
      </c>
    </row>
    <row r="211" spans="1:25" s="71" customFormat="1" ht="15.75" hidden="1" outlineLevel="1" x14ac:dyDescent="0.25">
      <c r="A211" s="122">
        <v>27</v>
      </c>
      <c r="B211" s="109">
        <v>4299.4648056169999</v>
      </c>
      <c r="C211" s="109">
        <v>4146.2009372739994</v>
      </c>
      <c r="D211" s="109">
        <v>4115.504281388</v>
      </c>
      <c r="E211" s="109">
        <v>4092.2049135779998</v>
      </c>
      <c r="F211" s="109">
        <v>4110.6772374739994</v>
      </c>
      <c r="G211" s="109">
        <v>4138.2290011129999</v>
      </c>
      <c r="H211" s="109">
        <v>4283.6045184710001</v>
      </c>
      <c r="I211" s="109">
        <v>4602.4192760289998</v>
      </c>
      <c r="J211" s="109">
        <v>4691.6882439969995</v>
      </c>
      <c r="K211" s="109">
        <v>4772.9016906279994</v>
      </c>
      <c r="L211" s="109">
        <v>4775.0853533509999</v>
      </c>
      <c r="M211" s="109">
        <v>4771.3762611659995</v>
      </c>
      <c r="N211" s="109">
        <v>4735.3614984569995</v>
      </c>
      <c r="O211" s="109">
        <v>4689.306066481</v>
      </c>
      <c r="P211" s="109">
        <v>4689.013518365</v>
      </c>
      <c r="Q211" s="109">
        <v>4688.7627628369992</v>
      </c>
      <c r="R211" s="109">
        <v>4666.0693875529996</v>
      </c>
      <c r="S211" s="109">
        <v>4699.6392838639995</v>
      </c>
      <c r="T211" s="109">
        <v>4794.5502512120001</v>
      </c>
      <c r="U211" s="109">
        <v>4799.9832876519995</v>
      </c>
      <c r="V211" s="109">
        <v>4790.8411590269998</v>
      </c>
      <c r="W211" s="109">
        <v>4746.864908304</v>
      </c>
      <c r="X211" s="109">
        <v>4735.1316392230001</v>
      </c>
      <c r="Y211" s="109">
        <v>4606.0552311849997</v>
      </c>
    </row>
    <row r="212" spans="1:25" s="71" customFormat="1" ht="15.75" hidden="1" outlineLevel="1" x14ac:dyDescent="0.25">
      <c r="A212" s="122">
        <v>28</v>
      </c>
      <c r="B212" s="109">
        <v>4262.6768800299997</v>
      </c>
      <c r="C212" s="109">
        <v>4134.4154274579996</v>
      </c>
      <c r="D212" s="109">
        <v>4079.7611705009995</v>
      </c>
      <c r="E212" s="109">
        <v>4020.2171807479999</v>
      </c>
      <c r="F212" s="109">
        <v>4065.1546609950001</v>
      </c>
      <c r="G212" s="109">
        <v>4114.3654333649993</v>
      </c>
      <c r="H212" s="109">
        <v>4303.2783792720002</v>
      </c>
      <c r="I212" s="109">
        <v>4594.6876472490003</v>
      </c>
      <c r="J212" s="109">
        <v>4665.6410135259994</v>
      </c>
      <c r="K212" s="109">
        <v>4762.8296769199997</v>
      </c>
      <c r="L212" s="109">
        <v>4777.3421531029999</v>
      </c>
      <c r="M212" s="109">
        <v>4748.6724377349992</v>
      </c>
      <c r="N212" s="109">
        <v>4723.0222368499999</v>
      </c>
      <c r="O212" s="109">
        <v>4743.7618086450002</v>
      </c>
      <c r="P212" s="109">
        <v>4751.2531300440005</v>
      </c>
      <c r="Q212" s="109">
        <v>4729.6254657539994</v>
      </c>
      <c r="R212" s="109">
        <v>4684.3118522149998</v>
      </c>
      <c r="S212" s="109">
        <v>4697.1526248779992</v>
      </c>
      <c r="T212" s="109">
        <v>4747.1470082729993</v>
      </c>
      <c r="U212" s="109">
        <v>4750.1142820209998</v>
      </c>
      <c r="V212" s="109">
        <v>4750.3127968139997</v>
      </c>
      <c r="W212" s="109">
        <v>4744.2319752599997</v>
      </c>
      <c r="X212" s="109">
        <v>4644.1491751470003</v>
      </c>
      <c r="Y212" s="109">
        <v>4603.3596092589996</v>
      </c>
    </row>
    <row r="213" spans="1:25" s="71" customFormat="1" ht="14.45" hidden="1" customHeight="1" outlineLevel="1" x14ac:dyDescent="0.25">
      <c r="A213" s="122">
        <v>29</v>
      </c>
      <c r="B213" s="109">
        <v>4205.5777566750003</v>
      </c>
      <c r="C213" s="109">
        <v>4105.4218195330004</v>
      </c>
      <c r="D213" s="109">
        <v>4066.5024719579997</v>
      </c>
      <c r="E213" s="109">
        <v>3998.4327942529999</v>
      </c>
      <c r="F213" s="109">
        <v>4065.7293090799999</v>
      </c>
      <c r="G213" s="109">
        <v>4086.9599437839997</v>
      </c>
      <c r="H213" s="109">
        <v>4276.0818526309995</v>
      </c>
      <c r="I213" s="109">
        <v>4615.1660153689991</v>
      </c>
      <c r="J213" s="109">
        <v>4668.503805804</v>
      </c>
      <c r="K213" s="109">
        <v>4743.2185050009994</v>
      </c>
      <c r="L213" s="109">
        <v>4748.2336155610001</v>
      </c>
      <c r="M213" s="109">
        <v>4747.4917971240002</v>
      </c>
      <c r="N213" s="109">
        <v>4745.245445519</v>
      </c>
      <c r="O213" s="109">
        <v>4746.175330602</v>
      </c>
      <c r="P213" s="109">
        <v>4743.427467941</v>
      </c>
      <c r="Q213" s="109">
        <v>4712.8039490840001</v>
      </c>
      <c r="R213" s="109">
        <v>4673.4980200699993</v>
      </c>
      <c r="S213" s="109">
        <v>4688.0627369880003</v>
      </c>
      <c r="T213" s="109">
        <v>4795.3129659429997</v>
      </c>
      <c r="U213" s="109">
        <v>4759.2877550869998</v>
      </c>
      <c r="V213" s="109">
        <v>4760.5728771679996</v>
      </c>
      <c r="W213" s="109">
        <v>4755.6517999309999</v>
      </c>
      <c r="X213" s="109">
        <v>4737.785468561</v>
      </c>
      <c r="Y213" s="109">
        <v>4609.9523900160002</v>
      </c>
    </row>
    <row r="214" spans="1:25" s="71" customFormat="1" ht="15.75" collapsed="1" x14ac:dyDescent="0.25">
      <c r="A214" s="122">
        <v>30</v>
      </c>
      <c r="B214" s="109">
        <v>4599.807239279</v>
      </c>
      <c r="C214" s="109">
        <v>4191.7757544879996</v>
      </c>
      <c r="D214" s="109">
        <v>4616.9735447999992</v>
      </c>
      <c r="E214" s="109">
        <v>4593.8413473419996</v>
      </c>
      <c r="F214" s="109">
        <v>4594.2279287809997</v>
      </c>
      <c r="G214" s="109">
        <v>4706.4619238550004</v>
      </c>
      <c r="H214" s="109">
        <v>4620.6930851319994</v>
      </c>
      <c r="I214" s="109">
        <v>4639.4475089970001</v>
      </c>
      <c r="J214" s="109">
        <v>4752.6845261830003</v>
      </c>
      <c r="K214" s="109">
        <v>4767.9597170969992</v>
      </c>
      <c r="L214" s="109">
        <v>4780.2571861159995</v>
      </c>
      <c r="M214" s="109">
        <v>4781.8453044600001</v>
      </c>
      <c r="N214" s="109">
        <v>4773.215135038</v>
      </c>
      <c r="O214" s="109">
        <v>4768.1059911550001</v>
      </c>
      <c r="P214" s="109">
        <v>4733.7733801129998</v>
      </c>
      <c r="Q214" s="109">
        <v>4732.833046883</v>
      </c>
      <c r="R214" s="109">
        <v>4764.7521359679995</v>
      </c>
      <c r="S214" s="109">
        <v>4774.5838422950001</v>
      </c>
      <c r="T214" s="109">
        <v>4808.8015237199998</v>
      </c>
      <c r="U214" s="109">
        <v>4809.7836495379997</v>
      </c>
      <c r="V214" s="109">
        <v>4804.7476426839994</v>
      </c>
      <c r="W214" s="109">
        <v>4752.5173558309998</v>
      </c>
      <c r="X214" s="109">
        <v>4742.8737161499994</v>
      </c>
      <c r="Y214" s="109">
        <v>4728.1313807329998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6">
        <v>338561.42</v>
      </c>
      <c r="P217" s="166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5" t="s">
        <v>32</v>
      </c>
      <c r="B225" s="145" t="s">
        <v>122</v>
      </c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</row>
    <row r="226" spans="1:25" s="83" customFormat="1" ht="12.75" x14ac:dyDescent="0.2">
      <c r="A226" s="145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2">
        <v>1</v>
      </c>
      <c r="B227" s="109">
        <v>1642.1263234590001</v>
      </c>
      <c r="C227" s="109">
        <v>1524.689151179</v>
      </c>
      <c r="D227" s="109">
        <v>1452.2939406159999</v>
      </c>
      <c r="E227" s="109">
        <v>1482.6249113569997</v>
      </c>
      <c r="F227" s="109">
        <v>1441.3233862659999</v>
      </c>
      <c r="G227" s="109">
        <v>1548.5631670739999</v>
      </c>
      <c r="H227" s="109">
        <v>1703.0808130569999</v>
      </c>
      <c r="I227" s="109">
        <v>1891.1161146159998</v>
      </c>
      <c r="J227" s="109">
        <v>2077.417023773</v>
      </c>
      <c r="K227" s="109">
        <v>2127.1397553460001</v>
      </c>
      <c r="L227" s="109">
        <v>2131.7682844669998</v>
      </c>
      <c r="M227" s="109">
        <v>2122.5739151070002</v>
      </c>
      <c r="N227" s="109">
        <v>2112.4078680759999</v>
      </c>
      <c r="O227" s="109">
        <v>2111.6347051980001</v>
      </c>
      <c r="P227" s="109">
        <v>2110.9242312020001</v>
      </c>
      <c r="Q227" s="109">
        <v>2100.3716027319997</v>
      </c>
      <c r="R227" s="109">
        <v>2090.7593074919996</v>
      </c>
      <c r="S227" s="109">
        <v>2093.1310368610002</v>
      </c>
      <c r="T227" s="109">
        <v>2144.8911570989999</v>
      </c>
      <c r="U227" s="109">
        <v>2248.714393838</v>
      </c>
      <c r="V227" s="109">
        <v>2241.599205731</v>
      </c>
      <c r="W227" s="109">
        <v>2147.2524383210002</v>
      </c>
      <c r="X227" s="109">
        <v>2115.907997321</v>
      </c>
      <c r="Y227" s="109">
        <v>1899.443287775</v>
      </c>
    </row>
    <row r="228" spans="1:25" s="71" customFormat="1" ht="15.75" hidden="1" outlineLevel="1" x14ac:dyDescent="0.25">
      <c r="A228" s="122">
        <v>2</v>
      </c>
      <c r="B228" s="109">
        <v>1704.7734128709999</v>
      </c>
      <c r="C228" s="109">
        <v>1654.6014109769999</v>
      </c>
      <c r="D228" s="109">
        <v>1581.694241211</v>
      </c>
      <c r="E228" s="109">
        <v>1541.3643937910001</v>
      </c>
      <c r="F228" s="109">
        <v>1469.9931016340001</v>
      </c>
      <c r="G228" s="109">
        <v>1528.4504840989998</v>
      </c>
      <c r="H228" s="109">
        <v>1679.1859008680001</v>
      </c>
      <c r="I228" s="109">
        <v>1751.2885633149999</v>
      </c>
      <c r="J228" s="109">
        <v>1907.3002943189999</v>
      </c>
      <c r="K228" s="109">
        <v>1947.8704491199999</v>
      </c>
      <c r="L228" s="109">
        <v>1981.4716898719998</v>
      </c>
      <c r="M228" s="109">
        <v>1977.511842159</v>
      </c>
      <c r="N228" s="109">
        <v>1959.1544478800001</v>
      </c>
      <c r="O228" s="109">
        <v>1943.7120866139999</v>
      </c>
      <c r="P228" s="109">
        <v>1934.9774357219999</v>
      </c>
      <c r="Q228" s="109">
        <v>1931.6235805349997</v>
      </c>
      <c r="R228" s="109">
        <v>1934.110239521</v>
      </c>
      <c r="S228" s="109">
        <v>1965.2770620219999</v>
      </c>
      <c r="T228" s="109">
        <v>2111.7809792560001</v>
      </c>
      <c r="U228" s="109">
        <v>2257.5848706409997</v>
      </c>
      <c r="V228" s="109">
        <v>2256.6758818520002</v>
      </c>
      <c r="W228" s="109">
        <v>2143.9717201630001</v>
      </c>
      <c r="X228" s="109">
        <v>2108.2390574229998</v>
      </c>
      <c r="Y228" s="109">
        <v>1805.0756240710002</v>
      </c>
    </row>
    <row r="229" spans="1:25" s="71" customFormat="1" ht="15.75" hidden="1" outlineLevel="1" x14ac:dyDescent="0.25">
      <c r="A229" s="122">
        <v>3</v>
      </c>
      <c r="B229" s="109">
        <v>1674.0663088379999</v>
      </c>
      <c r="C229" s="109">
        <v>1572.88645329</v>
      </c>
      <c r="D229" s="109">
        <v>1558.582940047</v>
      </c>
      <c r="E229" s="109">
        <v>1484.5787148459999</v>
      </c>
      <c r="F229" s="109">
        <v>1522.2860773689999</v>
      </c>
      <c r="G229" s="109">
        <v>1497.565761567</v>
      </c>
      <c r="H229" s="109">
        <v>1557.7784327280001</v>
      </c>
      <c r="I229" s="109">
        <v>1579.0717563140001</v>
      </c>
      <c r="J229" s="109">
        <v>1664.6838728319999</v>
      </c>
      <c r="K229" s="109">
        <v>1827.4242105039998</v>
      </c>
      <c r="L229" s="109">
        <v>1888.848866717</v>
      </c>
      <c r="M229" s="109">
        <v>1893.874425424</v>
      </c>
      <c r="N229" s="109">
        <v>1972.9355537729998</v>
      </c>
      <c r="O229" s="109">
        <v>1903.88375025</v>
      </c>
      <c r="P229" s="109">
        <v>1959.1648960269999</v>
      </c>
      <c r="Q229" s="109">
        <v>1974.962494291</v>
      </c>
      <c r="R229" s="109">
        <v>2090.936925991</v>
      </c>
      <c r="S229" s="109">
        <v>2100.2148805269999</v>
      </c>
      <c r="T229" s="109">
        <v>2129.7099995080002</v>
      </c>
      <c r="U229" s="109">
        <v>2246.89641626</v>
      </c>
      <c r="V229" s="109">
        <v>2242.6858130189999</v>
      </c>
      <c r="W229" s="109">
        <v>2219.490926679</v>
      </c>
      <c r="X229" s="109">
        <v>2209.2726389129998</v>
      </c>
      <c r="Y229" s="109">
        <v>1971.7653613090001</v>
      </c>
    </row>
    <row r="230" spans="1:25" s="71" customFormat="1" ht="15.75" hidden="1" outlineLevel="1" x14ac:dyDescent="0.25">
      <c r="A230" s="122">
        <v>4</v>
      </c>
      <c r="B230" s="109">
        <v>1685.287618716</v>
      </c>
      <c r="C230" s="109">
        <v>1580.1792598960001</v>
      </c>
      <c r="D230" s="109">
        <v>1522.724899543</v>
      </c>
      <c r="E230" s="109">
        <v>1440.1636419490001</v>
      </c>
      <c r="F230" s="109">
        <v>1434.65746848</v>
      </c>
      <c r="G230" s="109">
        <v>1575.153701189</v>
      </c>
      <c r="H230" s="109">
        <v>1580.0016413970002</v>
      </c>
      <c r="I230" s="109">
        <v>1679.0396268099998</v>
      </c>
      <c r="J230" s="109">
        <v>1740.2762163770001</v>
      </c>
      <c r="K230" s="109">
        <v>1902.598628169</v>
      </c>
      <c r="L230" s="109">
        <v>2088.0323411250001</v>
      </c>
      <c r="M230" s="109">
        <v>2085.6919561969999</v>
      </c>
      <c r="N230" s="109">
        <v>1974.8266683800002</v>
      </c>
      <c r="O230" s="109">
        <v>2086.2143635470002</v>
      </c>
      <c r="P230" s="109">
        <v>1967.063695159</v>
      </c>
      <c r="Q230" s="109">
        <v>1969.4876652630001</v>
      </c>
      <c r="R230" s="109">
        <v>1977.490945865</v>
      </c>
      <c r="S230" s="109">
        <v>2097.780462276</v>
      </c>
      <c r="T230" s="109">
        <v>2133.42953984</v>
      </c>
      <c r="U230" s="109">
        <v>2246.6456607319997</v>
      </c>
      <c r="V230" s="109">
        <v>2239.3841985669997</v>
      </c>
      <c r="W230" s="109">
        <v>2223.565704009</v>
      </c>
      <c r="X230" s="109">
        <v>2131.830973349</v>
      </c>
      <c r="Y230" s="109">
        <v>2087.9069633610002</v>
      </c>
    </row>
    <row r="231" spans="1:25" s="71" customFormat="1" ht="15.75" hidden="1" outlineLevel="1" x14ac:dyDescent="0.25">
      <c r="A231" s="122">
        <v>5</v>
      </c>
      <c r="B231" s="109">
        <v>1783.5419931040001</v>
      </c>
      <c r="C231" s="109">
        <v>1663.147995223</v>
      </c>
      <c r="D231" s="109">
        <v>1618.701577885</v>
      </c>
      <c r="E231" s="109">
        <v>1579.0926526079998</v>
      </c>
      <c r="F231" s="109">
        <v>1581.8823078569999</v>
      </c>
      <c r="G231" s="109">
        <v>1580.1688117489998</v>
      </c>
      <c r="H231" s="109">
        <v>1781.7031192320001</v>
      </c>
      <c r="I231" s="109">
        <v>1868.0466060399999</v>
      </c>
      <c r="J231" s="109">
        <v>1994.270669947</v>
      </c>
      <c r="K231" s="109">
        <v>2063.625469733</v>
      </c>
      <c r="L231" s="109">
        <v>2090.9264778440001</v>
      </c>
      <c r="M231" s="109">
        <v>2062.2567624759999</v>
      </c>
      <c r="N231" s="109">
        <v>2036.2931171810001</v>
      </c>
      <c r="O231" s="109">
        <v>2041.3291240349999</v>
      </c>
      <c r="P231" s="109">
        <v>2044.3068459300002</v>
      </c>
      <c r="Q231" s="109">
        <v>2032.6467138779999</v>
      </c>
      <c r="R231" s="109">
        <v>2016.326708264</v>
      </c>
      <c r="S231" s="109">
        <v>2019.785044921</v>
      </c>
      <c r="T231" s="109">
        <v>2111.7600829620001</v>
      </c>
      <c r="U231" s="109">
        <v>2234.3168472719999</v>
      </c>
      <c r="V231" s="109">
        <v>2227.2121073119997</v>
      </c>
      <c r="W231" s="109">
        <v>2223.7015299199998</v>
      </c>
      <c r="X231" s="109">
        <v>2113.6929901570002</v>
      </c>
      <c r="Y231" s="109">
        <v>2080.4783308440001</v>
      </c>
    </row>
    <row r="232" spans="1:25" s="71" customFormat="1" ht="15.75" hidden="1" outlineLevel="1" x14ac:dyDescent="0.25">
      <c r="A232" s="122">
        <v>6</v>
      </c>
      <c r="B232" s="109">
        <v>1665.5406208859999</v>
      </c>
      <c r="C232" s="109">
        <v>1560.5471916829999</v>
      </c>
      <c r="D232" s="109">
        <v>1501.4002315160001</v>
      </c>
      <c r="E232" s="109">
        <v>1447.5086892899999</v>
      </c>
      <c r="F232" s="109">
        <v>1018.371947559</v>
      </c>
      <c r="G232" s="109">
        <v>1553.8917220439998</v>
      </c>
      <c r="H232" s="109">
        <v>1667.4317354929999</v>
      </c>
      <c r="I232" s="109">
        <v>1887.6159853710001</v>
      </c>
      <c r="J232" s="109">
        <v>2095.1266329380001</v>
      </c>
      <c r="K232" s="109">
        <v>2112.3242829000001</v>
      </c>
      <c r="L232" s="109">
        <v>2113.0243087489998</v>
      </c>
      <c r="M232" s="109">
        <v>2102.2836136330002</v>
      </c>
      <c r="N232" s="109">
        <v>2092.922073921</v>
      </c>
      <c r="O232" s="109">
        <v>2093.7161330929998</v>
      </c>
      <c r="P232" s="109">
        <v>2052.7907412939999</v>
      </c>
      <c r="Q232" s="109">
        <v>2042.259009118</v>
      </c>
      <c r="R232" s="109">
        <v>1996.5692622870001</v>
      </c>
      <c r="S232" s="109">
        <v>2003.371005984</v>
      </c>
      <c r="T232" s="109">
        <v>2112.157112548</v>
      </c>
      <c r="U232" s="109">
        <v>2174.6892723430001</v>
      </c>
      <c r="V232" s="109">
        <v>2169.7055062240001</v>
      </c>
      <c r="W232" s="109">
        <v>2155.0049633949998</v>
      </c>
      <c r="X232" s="109">
        <v>2111.6138089040001</v>
      </c>
      <c r="Y232" s="109">
        <v>1830.8094101319998</v>
      </c>
    </row>
    <row r="233" spans="1:25" s="71" customFormat="1" ht="15.75" hidden="1" outlineLevel="1" x14ac:dyDescent="0.25">
      <c r="A233" s="122">
        <v>7</v>
      </c>
      <c r="B233" s="109">
        <v>1845.4263677849999</v>
      </c>
      <c r="C233" s="109">
        <v>1703.948009258</v>
      </c>
      <c r="D233" s="109">
        <v>1664.924180213</v>
      </c>
      <c r="E233" s="109">
        <v>1664.224154364</v>
      </c>
      <c r="F233" s="109">
        <v>1579.2180303719999</v>
      </c>
      <c r="G233" s="109">
        <v>1661.8733212890002</v>
      </c>
      <c r="H233" s="109">
        <v>1913.934867664</v>
      </c>
      <c r="I233" s="109">
        <v>2098.5327288600001</v>
      </c>
      <c r="J233" s="109">
        <v>2167.333776855</v>
      </c>
      <c r="K233" s="109">
        <v>2220.2745377040001</v>
      </c>
      <c r="L233" s="109">
        <v>2229.7405588860001</v>
      </c>
      <c r="M233" s="109">
        <v>2185.0015934319999</v>
      </c>
      <c r="N233" s="109">
        <v>2165.9441733039998</v>
      </c>
      <c r="O233" s="109">
        <v>2214.3504383549998</v>
      </c>
      <c r="P233" s="109">
        <v>2204.7067986740003</v>
      </c>
      <c r="Q233" s="109">
        <v>2176.3296314219997</v>
      </c>
      <c r="R233" s="109">
        <v>2142.1432944379999</v>
      </c>
      <c r="S233" s="109">
        <v>2198.9916622649998</v>
      </c>
      <c r="T233" s="109">
        <v>2265.8702512119999</v>
      </c>
      <c r="U233" s="109">
        <v>2281.5947124469999</v>
      </c>
      <c r="V233" s="109">
        <v>2271.679420944</v>
      </c>
      <c r="W233" s="109">
        <v>2244.4724461559999</v>
      </c>
      <c r="X233" s="109">
        <v>2130.4518179449997</v>
      </c>
      <c r="Y233" s="109">
        <v>2092.0757740139998</v>
      </c>
    </row>
    <row r="234" spans="1:25" s="71" customFormat="1" ht="15.75" hidden="1" outlineLevel="1" x14ac:dyDescent="0.25">
      <c r="A234" s="122">
        <v>8</v>
      </c>
      <c r="B234" s="109">
        <v>1864.8494730580001</v>
      </c>
      <c r="C234" s="109">
        <v>1738.6045128569999</v>
      </c>
      <c r="D234" s="109">
        <v>1661.758391672</v>
      </c>
      <c r="E234" s="109">
        <v>1661.6643583489999</v>
      </c>
      <c r="F234" s="109">
        <v>1581.8927560040001</v>
      </c>
      <c r="G234" s="109">
        <v>1664.704769126</v>
      </c>
      <c r="H234" s="109">
        <v>1887.5324001949998</v>
      </c>
      <c r="I234" s="109">
        <v>2091.4802296349999</v>
      </c>
      <c r="J234" s="109">
        <v>2112.4078680759999</v>
      </c>
      <c r="K234" s="109">
        <v>2181.8253567439997</v>
      </c>
      <c r="L234" s="109">
        <v>2210.1816277020002</v>
      </c>
      <c r="M234" s="109">
        <v>2197.215477275</v>
      </c>
      <c r="N234" s="109">
        <v>2151.2540786220002</v>
      </c>
      <c r="O234" s="109">
        <v>2185.1792119309998</v>
      </c>
      <c r="P234" s="109">
        <v>2166.477028801</v>
      </c>
      <c r="Q234" s="109">
        <v>2132.8757880490002</v>
      </c>
      <c r="R234" s="109">
        <v>2111.739186668</v>
      </c>
      <c r="S234" s="109">
        <v>2115.0408011199997</v>
      </c>
      <c r="T234" s="109">
        <v>2209.554738882</v>
      </c>
      <c r="U234" s="109">
        <v>2275.064620572</v>
      </c>
      <c r="V234" s="109">
        <v>2247.2829976990001</v>
      </c>
      <c r="W234" s="109">
        <v>2209.1681574429999</v>
      </c>
      <c r="X234" s="109">
        <v>2109.5868683859999</v>
      </c>
      <c r="Y234" s="109">
        <v>1987.6152003080001</v>
      </c>
    </row>
    <row r="235" spans="1:25" s="71" customFormat="1" ht="15.75" hidden="1" outlineLevel="1" x14ac:dyDescent="0.25">
      <c r="A235" s="122">
        <v>9</v>
      </c>
      <c r="B235" s="109">
        <v>1583.3763928779999</v>
      </c>
      <c r="C235" s="109">
        <v>1579.249374813</v>
      </c>
      <c r="D235" s="109">
        <v>1365.7623871619999</v>
      </c>
      <c r="E235" s="109">
        <v>1358.814369407</v>
      </c>
      <c r="F235" s="109">
        <v>1353.0678885570001</v>
      </c>
      <c r="G235" s="109">
        <v>1358.271065763</v>
      </c>
      <c r="H235" s="109">
        <v>1576.6686825040001</v>
      </c>
      <c r="I235" s="109">
        <v>2020.2656596830002</v>
      </c>
      <c r="J235" s="109">
        <v>2098.292421479</v>
      </c>
      <c r="K235" s="109">
        <v>2155.433337422</v>
      </c>
      <c r="L235" s="109">
        <v>2228.2464738650001</v>
      </c>
      <c r="M235" s="109">
        <v>2225.89564079</v>
      </c>
      <c r="N235" s="109">
        <v>2210.6308980230001</v>
      </c>
      <c r="O235" s="109">
        <v>2208.0919983020003</v>
      </c>
      <c r="P235" s="109">
        <v>2205.3127912</v>
      </c>
      <c r="Q235" s="109">
        <v>2203.9440839429999</v>
      </c>
      <c r="R235" s="109">
        <v>2207.6949687159999</v>
      </c>
      <c r="S235" s="109">
        <v>2221.1730783460002</v>
      </c>
      <c r="T235" s="109">
        <v>2416.5220828050001</v>
      </c>
      <c r="U235" s="109">
        <v>2627.5642040580001</v>
      </c>
      <c r="V235" s="109">
        <v>2304.4134654949999</v>
      </c>
      <c r="W235" s="109">
        <v>2273.9153244019999</v>
      </c>
      <c r="X235" s="109">
        <v>2229.0927737719999</v>
      </c>
      <c r="Y235" s="109">
        <v>2098.3760066550003</v>
      </c>
    </row>
    <row r="236" spans="1:25" s="71" customFormat="1" ht="15.75" hidden="1" outlineLevel="1" x14ac:dyDescent="0.25">
      <c r="A236" s="122">
        <v>10</v>
      </c>
      <c r="B236" s="109">
        <v>1904.9285649499998</v>
      </c>
      <c r="C236" s="109">
        <v>1698.044806203</v>
      </c>
      <c r="D236" s="109">
        <v>1665.8018245610001</v>
      </c>
      <c r="E236" s="109">
        <v>1661.8733212890002</v>
      </c>
      <c r="F236" s="109">
        <v>1660.7240251190001</v>
      </c>
      <c r="G236" s="109">
        <v>1665.2062801819998</v>
      </c>
      <c r="H236" s="109">
        <v>1669.8766018910001</v>
      </c>
      <c r="I236" s="109">
        <v>1792.328884731</v>
      </c>
      <c r="J236" s="109">
        <v>1881.94264155</v>
      </c>
      <c r="K236" s="109">
        <v>2098.8984140050002</v>
      </c>
      <c r="L236" s="109">
        <v>2166.059102921</v>
      </c>
      <c r="M236" s="109">
        <v>2205.0306912310002</v>
      </c>
      <c r="N236" s="109">
        <v>2147.5240901430002</v>
      </c>
      <c r="O236" s="109">
        <v>2200.161854729</v>
      </c>
      <c r="P236" s="109">
        <v>2147.9942567580001</v>
      </c>
      <c r="Q236" s="109">
        <v>2148.4017344909998</v>
      </c>
      <c r="R236" s="109">
        <v>2148.7569714889996</v>
      </c>
      <c r="S236" s="109">
        <v>2202.7216507439998</v>
      </c>
      <c r="T236" s="109">
        <v>2257.2609780840003</v>
      </c>
      <c r="U236" s="109">
        <v>2386.5254527679999</v>
      </c>
      <c r="V236" s="109">
        <v>2254.502667276</v>
      </c>
      <c r="W236" s="109">
        <v>2218.4983527139998</v>
      </c>
      <c r="X236" s="109">
        <v>2166.55016583</v>
      </c>
      <c r="Y236" s="109">
        <v>2047.3054641190001</v>
      </c>
    </row>
    <row r="237" spans="1:25" s="71" customFormat="1" ht="15.75" hidden="1" outlineLevel="1" x14ac:dyDescent="0.25">
      <c r="A237" s="122">
        <v>11</v>
      </c>
      <c r="B237" s="109">
        <v>1814.6774711639998</v>
      </c>
      <c r="C237" s="109">
        <v>1674.4110976889999</v>
      </c>
      <c r="D237" s="109">
        <v>1620.4150739930001</v>
      </c>
      <c r="E237" s="109">
        <v>1619.3598111460001</v>
      </c>
      <c r="F237" s="109">
        <v>1668.6855131329999</v>
      </c>
      <c r="G237" s="109">
        <v>1677.388819584</v>
      </c>
      <c r="H237" s="109">
        <v>1874.9528312069999</v>
      </c>
      <c r="I237" s="109">
        <v>2097.2998475139998</v>
      </c>
      <c r="J237" s="109">
        <v>2197.4766809499997</v>
      </c>
      <c r="K237" s="109">
        <v>2245.9247385889998</v>
      </c>
      <c r="L237" s="109">
        <v>2247.3770310219998</v>
      </c>
      <c r="M237" s="109">
        <v>2247.533753227</v>
      </c>
      <c r="N237" s="109">
        <v>2206.0023689019999</v>
      </c>
      <c r="O237" s="109">
        <v>2206.4516392229998</v>
      </c>
      <c r="P237" s="109">
        <v>2223.9940780360002</v>
      </c>
      <c r="Q237" s="109">
        <v>2203.5261580629999</v>
      </c>
      <c r="R237" s="109">
        <v>2192.7332222120003</v>
      </c>
      <c r="S237" s="109">
        <v>2195.5019811669999</v>
      </c>
      <c r="T237" s="109">
        <v>2216.105727051</v>
      </c>
      <c r="U237" s="109">
        <v>2247.9725754010001</v>
      </c>
      <c r="V237" s="109">
        <v>2220.4312599089999</v>
      </c>
      <c r="W237" s="109">
        <v>2217.2027824860002</v>
      </c>
      <c r="X237" s="109">
        <v>2144.5568163950002</v>
      </c>
      <c r="Y237" s="109">
        <v>2073.0183538860001</v>
      </c>
    </row>
    <row r="238" spans="1:25" s="71" customFormat="1" ht="15.75" hidden="1" outlineLevel="1" x14ac:dyDescent="0.25">
      <c r="A238" s="122">
        <v>12</v>
      </c>
      <c r="B238" s="109">
        <v>1835.2707689009999</v>
      </c>
      <c r="C238" s="109">
        <v>1793.112495756</v>
      </c>
      <c r="D238" s="109">
        <v>1666.3660244989999</v>
      </c>
      <c r="E238" s="109">
        <v>1655.5312960599999</v>
      </c>
      <c r="F238" s="109">
        <v>1691.0340995659999</v>
      </c>
      <c r="G238" s="109">
        <v>1782.9882413129999</v>
      </c>
      <c r="H238" s="109">
        <v>1938.9686278759998</v>
      </c>
      <c r="I238" s="109">
        <v>2222.4582004270001</v>
      </c>
      <c r="J238" s="109">
        <v>2238.43341719</v>
      </c>
      <c r="K238" s="109">
        <v>2265.6612882720001</v>
      </c>
      <c r="L238" s="109">
        <v>2276.77811668</v>
      </c>
      <c r="M238" s="109">
        <v>2249.1218715710002</v>
      </c>
      <c r="N238" s="109">
        <v>2239.7185392709998</v>
      </c>
      <c r="O238" s="109">
        <v>2235.1840434729997</v>
      </c>
      <c r="P238" s="109">
        <v>2231.9869104909999</v>
      </c>
      <c r="Q238" s="109">
        <v>2115.0616974139998</v>
      </c>
      <c r="R238" s="109">
        <v>2111.7182903739999</v>
      </c>
      <c r="S238" s="109">
        <v>2108.5629499800002</v>
      </c>
      <c r="T238" s="109">
        <v>2157.3453483230001</v>
      </c>
      <c r="U238" s="109">
        <v>2256.6340892640001</v>
      </c>
      <c r="V238" s="109">
        <v>2254.5862524519998</v>
      </c>
      <c r="W238" s="109">
        <v>2246.8337273779998</v>
      </c>
      <c r="X238" s="109">
        <v>2124.54861489</v>
      </c>
      <c r="Y238" s="109">
        <v>2092.1071184550001</v>
      </c>
    </row>
    <row r="239" spans="1:25" s="71" customFormat="1" ht="15.75" hidden="1" outlineLevel="1" x14ac:dyDescent="0.25">
      <c r="A239" s="122">
        <v>13</v>
      </c>
      <c r="B239" s="109">
        <v>1799.9560320410001</v>
      </c>
      <c r="C239" s="109">
        <v>1576.146275154</v>
      </c>
      <c r="D239" s="109">
        <v>1454.791047749</v>
      </c>
      <c r="E239" s="109">
        <v>1467.8616796460001</v>
      </c>
      <c r="F239" s="109">
        <v>1527.7609063969999</v>
      </c>
      <c r="G239" s="109">
        <v>1575.717901127</v>
      </c>
      <c r="H239" s="109">
        <v>1829.8586287550002</v>
      </c>
      <c r="I239" s="109">
        <v>2097.1013327210003</v>
      </c>
      <c r="J239" s="109">
        <v>2104.6657911490001</v>
      </c>
      <c r="K239" s="109">
        <v>2259.1938852789999</v>
      </c>
      <c r="L239" s="109">
        <v>2261.053655445</v>
      </c>
      <c r="M239" s="109">
        <v>2257.7206965519999</v>
      </c>
      <c r="N239" s="109">
        <v>2125.1964000039998</v>
      </c>
      <c r="O239" s="109">
        <v>2145.8837310640001</v>
      </c>
      <c r="P239" s="109">
        <v>2123.5351446310001</v>
      </c>
      <c r="Q239" s="109">
        <v>2114.9676640910002</v>
      </c>
      <c r="R239" s="109">
        <v>2107.6017204559998</v>
      </c>
      <c r="S239" s="109">
        <v>2109.7644868850002</v>
      </c>
      <c r="T239" s="109">
        <v>2172.8712947650001</v>
      </c>
      <c r="U239" s="109">
        <v>2204.8844171729997</v>
      </c>
      <c r="V239" s="109">
        <v>2197.7378846249999</v>
      </c>
      <c r="W239" s="109">
        <v>2136.1356099129998</v>
      </c>
      <c r="X239" s="109">
        <v>2087.9487559489999</v>
      </c>
      <c r="Y239" s="109">
        <v>1846.1890825159999</v>
      </c>
    </row>
    <row r="240" spans="1:25" s="71" customFormat="1" ht="15.75" hidden="1" outlineLevel="1" x14ac:dyDescent="0.25">
      <c r="A240" s="122">
        <v>14</v>
      </c>
      <c r="B240" s="109">
        <v>1687.680244379</v>
      </c>
      <c r="C240" s="109">
        <v>1577.7761860860001</v>
      </c>
      <c r="D240" s="109">
        <v>1545.418274827</v>
      </c>
      <c r="E240" s="109">
        <v>1499.7180798489999</v>
      </c>
      <c r="F240" s="109">
        <v>1539.9434457990001</v>
      </c>
      <c r="G240" s="109">
        <v>1579.4165451650001</v>
      </c>
      <c r="H240" s="109">
        <v>1870.7735724069998</v>
      </c>
      <c r="I240" s="109">
        <v>2109.0958054769999</v>
      </c>
      <c r="J240" s="109">
        <v>2267.4897139969999</v>
      </c>
      <c r="K240" s="109">
        <v>2278.742368316</v>
      </c>
      <c r="L240" s="109">
        <v>2278.9199868149999</v>
      </c>
      <c r="M240" s="109">
        <v>2273.4869503750001</v>
      </c>
      <c r="N240" s="109">
        <v>2167.8770804989999</v>
      </c>
      <c r="O240" s="109">
        <v>2162.4544922059999</v>
      </c>
      <c r="P240" s="109">
        <v>2148.2136678449997</v>
      </c>
      <c r="Q240" s="109">
        <v>2124.8516111529998</v>
      </c>
      <c r="R240" s="109">
        <v>2118.091660044</v>
      </c>
      <c r="S240" s="109">
        <v>2123.441111308</v>
      </c>
      <c r="T240" s="109">
        <v>2217.9446009230001</v>
      </c>
      <c r="U240" s="109">
        <v>2301.216332513</v>
      </c>
      <c r="V240" s="109">
        <v>2294.1951777289996</v>
      </c>
      <c r="W240" s="109">
        <v>2136.5221913519999</v>
      </c>
      <c r="X240" s="109">
        <v>1969.7279726439999</v>
      </c>
      <c r="Y240" s="109">
        <v>1817.3730930900001</v>
      </c>
    </row>
    <row r="241" spans="1:25" s="71" customFormat="1" ht="15.75" hidden="1" outlineLevel="1" x14ac:dyDescent="0.25">
      <c r="A241" s="122">
        <v>15</v>
      </c>
      <c r="B241" s="109">
        <v>1651.0699372909999</v>
      </c>
      <c r="C241" s="109">
        <v>1576.282101065</v>
      </c>
      <c r="D241" s="109">
        <v>1447.2370374679999</v>
      </c>
      <c r="E241" s="109">
        <v>1509.424408412</v>
      </c>
      <c r="F241" s="109">
        <v>1562.5532359069998</v>
      </c>
      <c r="G241" s="109">
        <v>1700.8240133049999</v>
      </c>
      <c r="H241" s="109">
        <v>1842.9083643580002</v>
      </c>
      <c r="I241" s="109">
        <v>2267.1658214399999</v>
      </c>
      <c r="J241" s="109">
        <v>2279.5677719289997</v>
      </c>
      <c r="K241" s="109">
        <v>2290.15174484</v>
      </c>
      <c r="L241" s="109">
        <v>2294.9683406069998</v>
      </c>
      <c r="M241" s="109">
        <v>2289.0442412580001</v>
      </c>
      <c r="N241" s="109">
        <v>2279.4632904589998</v>
      </c>
      <c r="O241" s="109">
        <v>2280.6021384820001</v>
      </c>
      <c r="P241" s="109">
        <v>2282.4410123540001</v>
      </c>
      <c r="Q241" s="109">
        <v>2217.43264172</v>
      </c>
      <c r="R241" s="109">
        <v>2180.6865087209999</v>
      </c>
      <c r="S241" s="109">
        <v>2180.164101371</v>
      </c>
      <c r="T241" s="109">
        <v>2310.0868093159997</v>
      </c>
      <c r="U241" s="109">
        <v>2330.826381111</v>
      </c>
      <c r="V241" s="109">
        <v>2324.5783892049999</v>
      </c>
      <c r="W241" s="109">
        <v>2165.6620733350001</v>
      </c>
      <c r="X241" s="109">
        <v>2086.590496839</v>
      </c>
      <c r="Y241" s="109">
        <v>1907.248053584</v>
      </c>
    </row>
    <row r="242" spans="1:25" s="71" customFormat="1" ht="15.75" hidden="1" outlineLevel="1" x14ac:dyDescent="0.25">
      <c r="A242" s="122">
        <v>16</v>
      </c>
      <c r="B242" s="109">
        <v>1718.961996497</v>
      </c>
      <c r="C242" s="109">
        <v>1693.3640363469999</v>
      </c>
      <c r="D242" s="109">
        <v>1625.816765992</v>
      </c>
      <c r="E242" s="109">
        <v>1590.8259216890001</v>
      </c>
      <c r="F242" s="109">
        <v>1583.324152143</v>
      </c>
      <c r="G242" s="109">
        <v>1593.0095844120001</v>
      </c>
      <c r="H242" s="109">
        <v>1693.3953807879998</v>
      </c>
      <c r="I242" s="109">
        <v>1755.0185517939999</v>
      </c>
      <c r="J242" s="109">
        <v>1955.9782111919999</v>
      </c>
      <c r="K242" s="109">
        <v>2247.2307569639997</v>
      </c>
      <c r="L242" s="109">
        <v>2246.332216322</v>
      </c>
      <c r="M242" s="109">
        <v>2246.3949052039998</v>
      </c>
      <c r="N242" s="109">
        <v>2246.7710384960001</v>
      </c>
      <c r="O242" s="109">
        <v>2246.6561088789999</v>
      </c>
      <c r="P242" s="109">
        <v>2246.3949052039998</v>
      </c>
      <c r="Q242" s="109">
        <v>2246.0605645000001</v>
      </c>
      <c r="R242" s="109">
        <v>2131.193636382</v>
      </c>
      <c r="S242" s="109">
        <v>2133.648950927</v>
      </c>
      <c r="T242" s="109">
        <v>2250.8667121200001</v>
      </c>
      <c r="U242" s="109">
        <v>2260.8864850929999</v>
      </c>
      <c r="V242" s="109">
        <v>2257.6266632289999</v>
      </c>
      <c r="W242" s="109">
        <v>2249.989067772</v>
      </c>
      <c r="X242" s="109">
        <v>2111.2167793180001</v>
      </c>
      <c r="Y242" s="109">
        <v>1765.7070061750001</v>
      </c>
    </row>
    <row r="243" spans="1:25" s="71" customFormat="1" ht="15.75" hidden="1" outlineLevel="1" x14ac:dyDescent="0.25">
      <c r="A243" s="122">
        <v>17</v>
      </c>
      <c r="B243" s="109">
        <v>1753.4304334499998</v>
      </c>
      <c r="C243" s="109">
        <v>1685.914507536</v>
      </c>
      <c r="D243" s="109">
        <v>1613.5924340020001</v>
      </c>
      <c r="E243" s="109">
        <v>1578.3717304649999</v>
      </c>
      <c r="F243" s="109">
        <v>1593.5110954679999</v>
      </c>
      <c r="G243" s="109">
        <v>1594.535013874</v>
      </c>
      <c r="H243" s="109">
        <v>1595.2559360170001</v>
      </c>
      <c r="I243" s="109">
        <v>1612.6103081840001</v>
      </c>
      <c r="J243" s="109">
        <v>1758.8321254490002</v>
      </c>
      <c r="K243" s="109">
        <v>1897.0820065529999</v>
      </c>
      <c r="L243" s="109">
        <v>2231.7674994039999</v>
      </c>
      <c r="M243" s="109">
        <v>2096.871473487</v>
      </c>
      <c r="N243" s="109">
        <v>2082.1082417759999</v>
      </c>
      <c r="O243" s="109">
        <v>2084.0307008240002</v>
      </c>
      <c r="P243" s="109">
        <v>2082.7246824490003</v>
      </c>
      <c r="Q243" s="109">
        <v>2082.2858602750002</v>
      </c>
      <c r="R243" s="109">
        <v>2094.6669144699999</v>
      </c>
      <c r="S243" s="109">
        <v>2100.2984657030001</v>
      </c>
      <c r="T243" s="109">
        <v>2240.3349799440002</v>
      </c>
      <c r="U243" s="109">
        <v>2253.3115785179998</v>
      </c>
      <c r="V243" s="109">
        <v>2253.1339600189999</v>
      </c>
      <c r="W243" s="109">
        <v>2246.3740089100002</v>
      </c>
      <c r="X243" s="109">
        <v>2134.5370434219999</v>
      </c>
      <c r="Y243" s="109">
        <v>2100.256673115</v>
      </c>
    </row>
    <row r="244" spans="1:25" s="71" customFormat="1" ht="15.75" hidden="1" outlineLevel="1" x14ac:dyDescent="0.25">
      <c r="A244" s="122">
        <v>18</v>
      </c>
      <c r="B244" s="109">
        <v>2085.0859636710002</v>
      </c>
      <c r="C244" s="109">
        <v>1687.4190407040001</v>
      </c>
      <c r="D244" s="109">
        <v>1614.971589406</v>
      </c>
      <c r="E244" s="109">
        <v>1592.988688118</v>
      </c>
      <c r="F244" s="109">
        <v>1628.073565744</v>
      </c>
      <c r="G244" s="109">
        <v>2085.880022843</v>
      </c>
      <c r="H244" s="109">
        <v>2134.57883601</v>
      </c>
      <c r="I244" s="109">
        <v>2285.3873898080001</v>
      </c>
      <c r="J244" s="109">
        <v>2301.6864991279999</v>
      </c>
      <c r="K244" s="109">
        <v>2524.1693413460002</v>
      </c>
      <c r="L244" s="109">
        <v>2527.7426076199999</v>
      </c>
      <c r="M244" s="109">
        <v>2524.3887524330003</v>
      </c>
      <c r="N244" s="109">
        <v>2517.6496976180001</v>
      </c>
      <c r="O244" s="109">
        <v>2514.149568373</v>
      </c>
      <c r="P244" s="109">
        <v>2235.7482434110002</v>
      </c>
      <c r="Q244" s="109">
        <v>2231.8615327269999</v>
      </c>
      <c r="R244" s="109">
        <v>2284.8336380169999</v>
      </c>
      <c r="S244" s="109">
        <v>2181.8044604500001</v>
      </c>
      <c r="T244" s="109">
        <v>2329.7711182639996</v>
      </c>
      <c r="U244" s="109">
        <v>2267.332991792</v>
      </c>
      <c r="V244" s="109">
        <v>2259.0267149270003</v>
      </c>
      <c r="W244" s="109">
        <v>2254.4922191289997</v>
      </c>
      <c r="X244" s="109">
        <v>2137.034150555</v>
      </c>
      <c r="Y244" s="109">
        <v>2098.7939325349998</v>
      </c>
    </row>
    <row r="245" spans="1:25" s="71" customFormat="1" ht="15.75" hidden="1" outlineLevel="1" x14ac:dyDescent="0.25">
      <c r="A245" s="122">
        <v>19</v>
      </c>
      <c r="B245" s="109">
        <v>1732.6177246259999</v>
      </c>
      <c r="C245" s="109">
        <v>1634.843965</v>
      </c>
      <c r="D245" s="109">
        <v>1617.2701817459999</v>
      </c>
      <c r="E245" s="109">
        <v>1581.2345227430001</v>
      </c>
      <c r="F245" s="109">
        <v>1588.893014494</v>
      </c>
      <c r="G245" s="109">
        <v>1744.977882527</v>
      </c>
      <c r="H245" s="109">
        <v>2255.1817968310002</v>
      </c>
      <c r="I245" s="109">
        <v>2277.2169388540001</v>
      </c>
      <c r="J245" s="109">
        <v>2295.9504664249998</v>
      </c>
      <c r="K245" s="109">
        <v>2314.0362088819998</v>
      </c>
      <c r="L245" s="109">
        <v>2316.1258382819997</v>
      </c>
      <c r="M245" s="109">
        <v>2307.6837355059997</v>
      </c>
      <c r="N245" s="109">
        <v>2295.1668553999998</v>
      </c>
      <c r="O245" s="109">
        <v>2288.3651117029999</v>
      </c>
      <c r="P245" s="109">
        <v>2283.3917937309998</v>
      </c>
      <c r="Q245" s="109">
        <v>2273.3093318760002</v>
      </c>
      <c r="R245" s="109">
        <v>2268.6494583139997</v>
      </c>
      <c r="S245" s="109">
        <v>2165.7770029520002</v>
      </c>
      <c r="T245" s="109">
        <v>2324.3171855300002</v>
      </c>
      <c r="U245" s="109">
        <v>2268.2837731689997</v>
      </c>
      <c r="V245" s="109">
        <v>2261.1058961799999</v>
      </c>
      <c r="W245" s="109">
        <v>2254.8579042740002</v>
      </c>
      <c r="X245" s="109">
        <v>2139.2491577189999</v>
      </c>
      <c r="Y245" s="109">
        <v>2105.7628465839998</v>
      </c>
    </row>
    <row r="246" spans="1:25" s="71" customFormat="1" ht="15.75" hidden="1" outlineLevel="1" x14ac:dyDescent="0.25">
      <c r="A246" s="122">
        <v>20</v>
      </c>
      <c r="B246" s="109">
        <v>1743.358419742</v>
      </c>
      <c r="C246" s="109">
        <v>1594.461876845</v>
      </c>
      <c r="D246" s="109">
        <v>1572.395390381</v>
      </c>
      <c r="E246" s="109">
        <v>1694.858121368</v>
      </c>
      <c r="F246" s="109">
        <v>1825.0002403999999</v>
      </c>
      <c r="G246" s="109">
        <v>1839.888849875</v>
      </c>
      <c r="H246" s="109">
        <v>1753.5453630669999</v>
      </c>
      <c r="I246" s="109">
        <v>2248.2024346349999</v>
      </c>
      <c r="J246" s="109">
        <v>2279.59911637</v>
      </c>
      <c r="K246" s="109">
        <v>2288.0934598809999</v>
      </c>
      <c r="L246" s="109">
        <v>2287.33074515</v>
      </c>
      <c r="M246" s="109">
        <v>2282.9216271159999</v>
      </c>
      <c r="N246" s="109">
        <v>2152.6227858789998</v>
      </c>
      <c r="O246" s="109">
        <v>2133.2205769000002</v>
      </c>
      <c r="P246" s="109">
        <v>2133.231025047</v>
      </c>
      <c r="Q246" s="109">
        <v>2108.792809214</v>
      </c>
      <c r="R246" s="109">
        <v>2115.0825937079999</v>
      </c>
      <c r="S246" s="109">
        <v>2141.673127823</v>
      </c>
      <c r="T246" s="109">
        <v>2302.2820435069998</v>
      </c>
      <c r="U246" s="109">
        <v>2255.3698634769999</v>
      </c>
      <c r="V246" s="109">
        <v>2256.0594411789998</v>
      </c>
      <c r="W246" s="109">
        <v>2280.8633421569998</v>
      </c>
      <c r="X246" s="109">
        <v>2117.1095342260001</v>
      </c>
      <c r="Y246" s="109">
        <v>2088.063685566</v>
      </c>
    </row>
    <row r="247" spans="1:25" s="71" customFormat="1" ht="15.75" hidden="1" outlineLevel="1" x14ac:dyDescent="0.25">
      <c r="A247" s="122">
        <v>21</v>
      </c>
      <c r="B247" s="109">
        <v>1676.918652969</v>
      </c>
      <c r="C247" s="109">
        <v>1586.8033850940001</v>
      </c>
      <c r="D247" s="109">
        <v>1562.971161787</v>
      </c>
      <c r="E247" s="109">
        <v>1548.740785573</v>
      </c>
      <c r="F247" s="109">
        <v>1568.675850049</v>
      </c>
      <c r="G247" s="109">
        <v>1660.421028856</v>
      </c>
      <c r="H247" s="109">
        <v>1851.85197819</v>
      </c>
      <c r="I247" s="109">
        <v>2120.7350412349997</v>
      </c>
      <c r="J247" s="109">
        <v>2293.2861889400001</v>
      </c>
      <c r="K247" s="109">
        <v>2298.7923624089999</v>
      </c>
      <c r="L247" s="109">
        <v>2304.2880877309999</v>
      </c>
      <c r="M247" s="109">
        <v>2292.4503371800001</v>
      </c>
      <c r="N247" s="109">
        <v>2226.3449111110003</v>
      </c>
      <c r="O247" s="109">
        <v>2230.2734143830003</v>
      </c>
      <c r="P247" s="109">
        <v>2227.024040666</v>
      </c>
      <c r="Q247" s="109">
        <v>2224.913514972</v>
      </c>
      <c r="R247" s="109">
        <v>2276.2243648889998</v>
      </c>
      <c r="S247" s="109">
        <v>2221.5910042259998</v>
      </c>
      <c r="T247" s="109">
        <v>2315.5720864909999</v>
      </c>
      <c r="U247" s="109">
        <v>2292.1682372109999</v>
      </c>
      <c r="V247" s="109">
        <v>2251.3786713230002</v>
      </c>
      <c r="W247" s="109">
        <v>2245.3187460629997</v>
      </c>
      <c r="X247" s="109">
        <v>2127.4323034620002</v>
      </c>
      <c r="Y247" s="109">
        <v>2091.01006302</v>
      </c>
    </row>
    <row r="248" spans="1:25" s="71" customFormat="1" ht="15.75" hidden="1" outlineLevel="1" x14ac:dyDescent="0.25">
      <c r="A248" s="122">
        <v>22</v>
      </c>
      <c r="B248" s="109">
        <v>1697.773154381</v>
      </c>
      <c r="C248" s="109">
        <v>1591.0139883349998</v>
      </c>
      <c r="D248" s="109">
        <v>1541.468875261</v>
      </c>
      <c r="E248" s="109">
        <v>1562.9189210519999</v>
      </c>
      <c r="F248" s="109">
        <v>1579.3538562829999</v>
      </c>
      <c r="G248" s="109">
        <v>1685.559270538</v>
      </c>
      <c r="H248" s="109">
        <v>1793.3945957249998</v>
      </c>
      <c r="I248" s="109">
        <v>2061.9224217719998</v>
      </c>
      <c r="J248" s="109">
        <v>2140.4611427710001</v>
      </c>
      <c r="K248" s="109">
        <v>2213.3996569780002</v>
      </c>
      <c r="L248" s="109">
        <v>2220.7864969069997</v>
      </c>
      <c r="M248" s="109">
        <v>2168.0129064100001</v>
      </c>
      <c r="N248" s="109">
        <v>2140.9313093860001</v>
      </c>
      <c r="O248" s="109">
        <v>2125.4680518260002</v>
      </c>
      <c r="P248" s="109">
        <v>2123.2008039269999</v>
      </c>
      <c r="Q248" s="109">
        <v>2094.7400514989999</v>
      </c>
      <c r="R248" s="109">
        <v>2104.4568282089999</v>
      </c>
      <c r="S248" s="109">
        <v>2111.9168051669999</v>
      </c>
      <c r="T248" s="109">
        <v>2253.0921674310002</v>
      </c>
      <c r="U248" s="109">
        <v>2223.419429951</v>
      </c>
      <c r="V248" s="109">
        <v>2251.8906305259998</v>
      </c>
      <c r="W248" s="109">
        <v>2242.1738538159998</v>
      </c>
      <c r="X248" s="109">
        <v>2108.9495314189999</v>
      </c>
      <c r="Y248" s="109">
        <v>2062.1000402710001</v>
      </c>
    </row>
    <row r="249" spans="1:25" s="71" customFormat="1" ht="15.75" hidden="1" outlineLevel="1" x14ac:dyDescent="0.25">
      <c r="A249" s="122">
        <v>23</v>
      </c>
      <c r="B249" s="109">
        <v>1745.197293614</v>
      </c>
      <c r="C249" s="109">
        <v>1648.3952116589999</v>
      </c>
      <c r="D249" s="109">
        <v>1626.454102959</v>
      </c>
      <c r="E249" s="109">
        <v>1597.899317208</v>
      </c>
      <c r="F249" s="109">
        <v>1577.2955713239999</v>
      </c>
      <c r="G249" s="109">
        <v>1571.5804349150001</v>
      </c>
      <c r="H249" s="109">
        <v>1695.1715657780001</v>
      </c>
      <c r="I249" s="109">
        <v>1802.693446555</v>
      </c>
      <c r="J249" s="109">
        <v>2115.3751418239999</v>
      </c>
      <c r="K249" s="109">
        <v>2166.4665806539997</v>
      </c>
      <c r="L249" s="109">
        <v>2256.1743707959999</v>
      </c>
      <c r="M249" s="109">
        <v>2260.3118370080001</v>
      </c>
      <c r="N249" s="109">
        <v>2167.3128805610004</v>
      </c>
      <c r="O249" s="109">
        <v>2258.0968298439998</v>
      </c>
      <c r="P249" s="109">
        <v>2172.7981577360001</v>
      </c>
      <c r="Q249" s="109">
        <v>2169.5487840189999</v>
      </c>
      <c r="R249" s="109">
        <v>2168.4203841429999</v>
      </c>
      <c r="S249" s="109">
        <v>2283.799271464</v>
      </c>
      <c r="T249" s="109">
        <v>2278.0214461729997</v>
      </c>
      <c r="U249" s="109">
        <v>2282.6290789999998</v>
      </c>
      <c r="V249" s="109">
        <v>2266.2881770919998</v>
      </c>
      <c r="W249" s="109">
        <v>2248.3382605460001</v>
      </c>
      <c r="X249" s="109">
        <v>2131.9354548189999</v>
      </c>
      <c r="Y249" s="109">
        <v>2103.2134987159998</v>
      </c>
    </row>
    <row r="250" spans="1:25" s="71" customFormat="1" ht="15.75" hidden="1" outlineLevel="1" x14ac:dyDescent="0.25">
      <c r="A250" s="122">
        <v>24</v>
      </c>
      <c r="B250" s="109">
        <v>2223.837355831</v>
      </c>
      <c r="C250" s="109">
        <v>1832.125876654</v>
      </c>
      <c r="D250" s="109">
        <v>1598.2232097649999</v>
      </c>
      <c r="E250" s="109">
        <v>1575.1745974830001</v>
      </c>
      <c r="F250" s="109">
        <v>1569.3445314569999</v>
      </c>
      <c r="G250" s="109">
        <v>1568.2474760219998</v>
      </c>
      <c r="H250" s="109">
        <v>1570.629653538</v>
      </c>
      <c r="I250" s="109">
        <v>1576.689578798</v>
      </c>
      <c r="J250" s="109">
        <v>2092.7653517159997</v>
      </c>
      <c r="K250" s="109">
        <v>2104.4150356210002</v>
      </c>
      <c r="L250" s="109">
        <v>2126.1471813809999</v>
      </c>
      <c r="M250" s="109">
        <v>2133.8997064549999</v>
      </c>
      <c r="N250" s="109">
        <v>2125.060574093</v>
      </c>
      <c r="O250" s="109">
        <v>2127.7875404599999</v>
      </c>
      <c r="P250" s="109">
        <v>2105.459850321</v>
      </c>
      <c r="Q250" s="109">
        <v>2107.225587164</v>
      </c>
      <c r="R250" s="109">
        <v>2127.536784932</v>
      </c>
      <c r="S250" s="109">
        <v>2241.1917279979998</v>
      </c>
      <c r="T250" s="109">
        <v>2286.5366859779997</v>
      </c>
      <c r="U250" s="109">
        <v>2290.496533691</v>
      </c>
      <c r="V250" s="109">
        <v>2270.4360914509998</v>
      </c>
      <c r="W250" s="109">
        <v>2245.1620238579999</v>
      </c>
      <c r="X250" s="109">
        <v>2231.3600216710001</v>
      </c>
      <c r="Y250" s="109">
        <v>2109.7958313259996</v>
      </c>
    </row>
    <row r="251" spans="1:25" s="71" customFormat="1" ht="15.75" hidden="1" outlineLevel="1" x14ac:dyDescent="0.25">
      <c r="A251" s="122">
        <v>25</v>
      </c>
      <c r="B251" s="109">
        <v>1816.3178302430001</v>
      </c>
      <c r="C251" s="109">
        <v>1665.0495579769999</v>
      </c>
      <c r="D251" s="109">
        <v>1569.5325981030001</v>
      </c>
      <c r="E251" s="109">
        <v>1564.6951060419999</v>
      </c>
      <c r="F251" s="109">
        <v>1583.386841025</v>
      </c>
      <c r="G251" s="109">
        <v>1573.9312679899999</v>
      </c>
      <c r="H251" s="109">
        <v>1728.835495412</v>
      </c>
      <c r="I251" s="109">
        <v>2104.9060985300002</v>
      </c>
      <c r="J251" s="109">
        <v>2145.424012596</v>
      </c>
      <c r="K251" s="109">
        <v>2233.4496510710001</v>
      </c>
      <c r="L251" s="109">
        <v>2237.3363617550003</v>
      </c>
      <c r="M251" s="109">
        <v>2234.7138768579998</v>
      </c>
      <c r="N251" s="109">
        <v>2226.5643221979999</v>
      </c>
      <c r="O251" s="109">
        <v>2227.4315183990002</v>
      </c>
      <c r="P251" s="109">
        <v>2214.6011938830002</v>
      </c>
      <c r="Q251" s="109">
        <v>2175.2012315460001</v>
      </c>
      <c r="R251" s="109">
        <v>2107.3405167810001</v>
      </c>
      <c r="S251" s="109">
        <v>2162.89331438</v>
      </c>
      <c r="T251" s="109">
        <v>2255.3489671830002</v>
      </c>
      <c r="U251" s="109">
        <v>2263.9373440169998</v>
      </c>
      <c r="V251" s="109">
        <v>2258.6192371940001</v>
      </c>
      <c r="W251" s="109">
        <v>2245.0261979470001</v>
      </c>
      <c r="X251" s="109">
        <v>2223.7433225080003</v>
      </c>
      <c r="Y251" s="109">
        <v>2087.6039670979999</v>
      </c>
    </row>
    <row r="252" spans="1:25" s="71" customFormat="1" ht="15.75" hidden="1" outlineLevel="1" x14ac:dyDescent="0.25">
      <c r="A252" s="122">
        <v>26</v>
      </c>
      <c r="B252" s="109">
        <v>1760.7127919089999</v>
      </c>
      <c r="C252" s="109">
        <v>1556.8485476450001</v>
      </c>
      <c r="D252" s="109">
        <v>1552.1573296419999</v>
      </c>
      <c r="E252" s="109">
        <v>1548.7094411319999</v>
      </c>
      <c r="F252" s="109">
        <v>1550.2975594760001</v>
      </c>
      <c r="G252" s="109">
        <v>1552.5648073749999</v>
      </c>
      <c r="H252" s="109">
        <v>1702.9449871459999</v>
      </c>
      <c r="I252" s="109">
        <v>2075.5677017539997</v>
      </c>
      <c r="J252" s="109">
        <v>2155.485578157</v>
      </c>
      <c r="K252" s="109">
        <v>2241.3380020559998</v>
      </c>
      <c r="L252" s="109">
        <v>2247.6173384029998</v>
      </c>
      <c r="M252" s="109">
        <v>2241.870857553</v>
      </c>
      <c r="N252" s="109">
        <v>2238.2244542500002</v>
      </c>
      <c r="O252" s="109">
        <v>2237.5348765479998</v>
      </c>
      <c r="P252" s="109">
        <v>2236.1348248499999</v>
      </c>
      <c r="Q252" s="109">
        <v>2225.8747444959999</v>
      </c>
      <c r="R252" s="109">
        <v>2171.575724537</v>
      </c>
      <c r="S252" s="109">
        <v>2182.201490036</v>
      </c>
      <c r="T252" s="109">
        <v>2257.1251521730001</v>
      </c>
      <c r="U252" s="109">
        <v>2262.2029516150001</v>
      </c>
      <c r="V252" s="109">
        <v>2259.3819519250001</v>
      </c>
      <c r="W252" s="109">
        <v>2222.0507226939999</v>
      </c>
      <c r="X252" s="109">
        <v>2206.6814984570001</v>
      </c>
      <c r="Y252" s="109">
        <v>2076.581172013</v>
      </c>
    </row>
    <row r="253" spans="1:25" s="71" customFormat="1" ht="15.75" hidden="1" outlineLevel="1" x14ac:dyDescent="0.25">
      <c r="A253" s="122">
        <v>27</v>
      </c>
      <c r="B253" s="109">
        <v>1770.7848056170001</v>
      </c>
      <c r="C253" s="109">
        <v>1617.5209372740001</v>
      </c>
      <c r="D253" s="109">
        <v>1586.8242813879999</v>
      </c>
      <c r="E253" s="109">
        <v>1563.524913578</v>
      </c>
      <c r="F253" s="109">
        <v>1581.997237474</v>
      </c>
      <c r="G253" s="109">
        <v>1609.549001113</v>
      </c>
      <c r="H253" s="109">
        <v>1754.9245184710001</v>
      </c>
      <c r="I253" s="109">
        <v>2073.7392760289999</v>
      </c>
      <c r="J253" s="109">
        <v>2163.0082439970001</v>
      </c>
      <c r="K253" s="109">
        <v>2244.221690628</v>
      </c>
      <c r="L253" s="109">
        <v>2246.4053533509996</v>
      </c>
      <c r="M253" s="109">
        <v>2242.6962611660001</v>
      </c>
      <c r="N253" s="109">
        <v>2206.6814984570001</v>
      </c>
      <c r="O253" s="109">
        <v>2160.6260664809997</v>
      </c>
      <c r="P253" s="109">
        <v>2160.3335183650001</v>
      </c>
      <c r="Q253" s="109">
        <v>2160.0827628369998</v>
      </c>
      <c r="R253" s="109">
        <v>2137.3893875530002</v>
      </c>
      <c r="S253" s="109">
        <v>2170.9592838640001</v>
      </c>
      <c r="T253" s="109">
        <v>2265.8702512119999</v>
      </c>
      <c r="U253" s="109">
        <v>2271.3032876520001</v>
      </c>
      <c r="V253" s="109">
        <v>2262.1611590270004</v>
      </c>
      <c r="W253" s="109">
        <v>2218.1849083039997</v>
      </c>
      <c r="X253" s="109">
        <v>2206.4516392229998</v>
      </c>
      <c r="Y253" s="109">
        <v>2077.3752311849998</v>
      </c>
    </row>
    <row r="254" spans="1:25" s="71" customFormat="1" ht="15.75" hidden="1" outlineLevel="1" x14ac:dyDescent="0.25">
      <c r="A254" s="122">
        <v>28</v>
      </c>
      <c r="B254" s="109">
        <v>1733.9968800300003</v>
      </c>
      <c r="C254" s="109">
        <v>1605.7354274579998</v>
      </c>
      <c r="D254" s="109">
        <v>1551.0811705010001</v>
      </c>
      <c r="E254" s="109">
        <v>1491.5371807480001</v>
      </c>
      <c r="F254" s="109">
        <v>1536.474660995</v>
      </c>
      <c r="G254" s="109">
        <v>1585.6854333649999</v>
      </c>
      <c r="H254" s="109">
        <v>1774.5983792719999</v>
      </c>
      <c r="I254" s="109">
        <v>2066.007647249</v>
      </c>
      <c r="J254" s="109">
        <v>2136.961013526</v>
      </c>
      <c r="K254" s="109">
        <v>2234.1496769199998</v>
      </c>
      <c r="L254" s="109">
        <v>2248.662153103</v>
      </c>
      <c r="M254" s="109">
        <v>2219.9924377349998</v>
      </c>
      <c r="N254" s="109">
        <v>2194.3422368500001</v>
      </c>
      <c r="O254" s="109">
        <v>2215.0818086449999</v>
      </c>
      <c r="P254" s="109">
        <v>2222.5731300440002</v>
      </c>
      <c r="Q254" s="109">
        <v>2200.945465754</v>
      </c>
      <c r="R254" s="109">
        <v>2155.631852215</v>
      </c>
      <c r="S254" s="109">
        <v>2168.4726248779998</v>
      </c>
      <c r="T254" s="109">
        <v>2218.4670082729999</v>
      </c>
      <c r="U254" s="109">
        <v>2221.4342820209999</v>
      </c>
      <c r="V254" s="109">
        <v>2221.6327968139999</v>
      </c>
      <c r="W254" s="109">
        <v>2215.5519752599998</v>
      </c>
      <c r="X254" s="109">
        <v>2115.469175147</v>
      </c>
      <c r="Y254" s="109">
        <v>2074.6796092590002</v>
      </c>
    </row>
    <row r="255" spans="1:25" s="71" customFormat="1" ht="15.75" hidden="1" outlineLevel="1" x14ac:dyDescent="0.25">
      <c r="A255" s="122">
        <v>29</v>
      </c>
      <c r="B255" s="109">
        <v>1676.897756675</v>
      </c>
      <c r="C255" s="109">
        <v>1576.7418195329999</v>
      </c>
      <c r="D255" s="109">
        <v>1537.8224719580001</v>
      </c>
      <c r="E255" s="109">
        <v>1469.752794253</v>
      </c>
      <c r="F255" s="109">
        <v>1537.0493090800001</v>
      </c>
      <c r="G255" s="109">
        <v>1558.2799437839999</v>
      </c>
      <c r="H255" s="109">
        <v>1747.4018526310001</v>
      </c>
      <c r="I255" s="109">
        <v>2086.4860153690001</v>
      </c>
      <c r="J255" s="109">
        <v>2139.8238058039997</v>
      </c>
      <c r="K255" s="109">
        <v>2214.538505001</v>
      </c>
      <c r="L255" s="109">
        <v>2219.5536155610002</v>
      </c>
      <c r="M255" s="109">
        <v>2218.8117971239999</v>
      </c>
      <c r="N255" s="109">
        <v>2216.5654455189997</v>
      </c>
      <c r="O255" s="109">
        <v>2217.4953306020002</v>
      </c>
      <c r="P255" s="109">
        <v>2214.7474679409997</v>
      </c>
      <c r="Q255" s="109">
        <v>2184.1239490839998</v>
      </c>
      <c r="R255" s="109">
        <v>2144.8180200699999</v>
      </c>
      <c r="S255" s="109">
        <v>2159.382736988</v>
      </c>
      <c r="T255" s="109">
        <v>2266.6329659430003</v>
      </c>
      <c r="U255" s="109">
        <v>2230.607755087</v>
      </c>
      <c r="V255" s="109">
        <v>2231.8928771680003</v>
      </c>
      <c r="W255" s="109">
        <v>2226.9717999310001</v>
      </c>
      <c r="X255" s="109">
        <v>2209.1054685610002</v>
      </c>
      <c r="Y255" s="109">
        <v>2081.2723900159999</v>
      </c>
    </row>
    <row r="256" spans="1:25" s="71" customFormat="1" ht="15.75" collapsed="1" x14ac:dyDescent="0.25">
      <c r="A256" s="122">
        <v>30</v>
      </c>
      <c r="B256" s="109">
        <v>2071.1272392789997</v>
      </c>
      <c r="C256" s="109">
        <v>1663.0957544879998</v>
      </c>
      <c r="D256" s="109">
        <v>2088.2935447999998</v>
      </c>
      <c r="E256" s="109">
        <v>2065.1613473419998</v>
      </c>
      <c r="F256" s="109">
        <v>2065.5479287809999</v>
      </c>
      <c r="G256" s="109">
        <v>2177.7819238550001</v>
      </c>
      <c r="H256" s="109">
        <v>2092.013085132</v>
      </c>
      <c r="I256" s="109">
        <v>2110.7675089969998</v>
      </c>
      <c r="J256" s="109">
        <v>2224.0045261830001</v>
      </c>
      <c r="K256" s="109">
        <v>2239.2797170969998</v>
      </c>
      <c r="L256" s="109">
        <v>2251.5771861160001</v>
      </c>
      <c r="M256" s="109">
        <v>2253.1653044599998</v>
      </c>
      <c r="N256" s="109">
        <v>2244.5351350379997</v>
      </c>
      <c r="O256" s="109">
        <v>2239.4259911550002</v>
      </c>
      <c r="P256" s="109">
        <v>2205.093380113</v>
      </c>
      <c r="Q256" s="109">
        <v>2204.1530468830001</v>
      </c>
      <c r="R256" s="109">
        <v>2236.0721359680001</v>
      </c>
      <c r="S256" s="109">
        <v>2245.9038422949998</v>
      </c>
      <c r="T256" s="109">
        <v>2280.1215237199999</v>
      </c>
      <c r="U256" s="109">
        <v>2281.1036495379999</v>
      </c>
      <c r="V256" s="109">
        <v>2276.067642684</v>
      </c>
      <c r="W256" s="109">
        <v>2223.837355831</v>
      </c>
      <c r="X256" s="109">
        <v>2214.19371615</v>
      </c>
      <c r="Y256" s="109">
        <v>2199.451380733</v>
      </c>
    </row>
    <row r="257" spans="1:25" s="71" customFormat="1" ht="15.75" x14ac:dyDescent="0.25">
      <c r="A257" s="46"/>
    </row>
    <row r="258" spans="1:25" s="71" customFormat="1" ht="15.75" x14ac:dyDescent="0.25">
      <c r="A258" s="145" t="s">
        <v>32</v>
      </c>
      <c r="B258" s="145" t="s">
        <v>123</v>
      </c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  <c r="M258" s="145"/>
      <c r="N258" s="145"/>
      <c r="O258" s="145"/>
      <c r="P258" s="145"/>
      <c r="Q258" s="145"/>
      <c r="R258" s="145"/>
      <c r="S258" s="145"/>
      <c r="T258" s="145"/>
      <c r="U258" s="145"/>
      <c r="V258" s="145"/>
      <c r="W258" s="145"/>
      <c r="X258" s="145"/>
      <c r="Y258" s="145"/>
    </row>
    <row r="259" spans="1:25" s="83" customFormat="1" ht="12.75" x14ac:dyDescent="0.2">
      <c r="A259" s="145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2">
        <v>1</v>
      </c>
      <c r="B260" s="109">
        <v>1642.5863234590001</v>
      </c>
      <c r="C260" s="109">
        <v>1525.149151179</v>
      </c>
      <c r="D260" s="109">
        <v>1452.7539406159999</v>
      </c>
      <c r="E260" s="109">
        <v>1483.0849113569998</v>
      </c>
      <c r="F260" s="109">
        <v>1441.783386266</v>
      </c>
      <c r="G260" s="109">
        <v>1549.023167074</v>
      </c>
      <c r="H260" s="109">
        <v>1703.5408130569999</v>
      </c>
      <c r="I260" s="109">
        <v>1891.5761146159998</v>
      </c>
      <c r="J260" s="109">
        <v>2077.877023773</v>
      </c>
      <c r="K260" s="109">
        <v>2127.5997553460002</v>
      </c>
      <c r="L260" s="109">
        <v>2132.2282844669999</v>
      </c>
      <c r="M260" s="109">
        <v>2123.0339151070002</v>
      </c>
      <c r="N260" s="109">
        <v>2112.8678680759999</v>
      </c>
      <c r="O260" s="109">
        <v>2112.0947051980002</v>
      </c>
      <c r="P260" s="109">
        <v>2111.3842312020001</v>
      </c>
      <c r="Q260" s="109">
        <v>2100.8316027319997</v>
      </c>
      <c r="R260" s="109">
        <v>2091.2193074919996</v>
      </c>
      <c r="S260" s="109">
        <v>2093.5910368610002</v>
      </c>
      <c r="T260" s="109">
        <v>2145.3511570989999</v>
      </c>
      <c r="U260" s="109">
        <v>2249.174393838</v>
      </c>
      <c r="V260" s="109">
        <v>2242.059205731</v>
      </c>
      <c r="W260" s="109">
        <v>2147.7124383210003</v>
      </c>
      <c r="X260" s="109">
        <v>2116.3679973210001</v>
      </c>
      <c r="Y260" s="109">
        <v>1899.9032877750001</v>
      </c>
    </row>
    <row r="261" spans="1:25" s="71" customFormat="1" ht="15.75" hidden="1" outlineLevel="1" x14ac:dyDescent="0.25">
      <c r="A261" s="122">
        <v>2</v>
      </c>
      <c r="B261" s="109">
        <v>1705.2334128709999</v>
      </c>
      <c r="C261" s="109">
        <v>1655.0614109769999</v>
      </c>
      <c r="D261" s="109">
        <v>1582.154241211</v>
      </c>
      <c r="E261" s="109">
        <v>1541.8243937909999</v>
      </c>
      <c r="F261" s="109">
        <v>1470.4531016339999</v>
      </c>
      <c r="G261" s="109">
        <v>1528.9104840989999</v>
      </c>
      <c r="H261" s="109">
        <v>1679.6459008680001</v>
      </c>
      <c r="I261" s="109">
        <v>1751.748563315</v>
      </c>
      <c r="J261" s="109">
        <v>1907.760294319</v>
      </c>
      <c r="K261" s="109">
        <v>1948.3304491199997</v>
      </c>
      <c r="L261" s="109">
        <v>1981.9316898719999</v>
      </c>
      <c r="M261" s="109">
        <v>1977.9718421590001</v>
      </c>
      <c r="N261" s="109">
        <v>1959.6144478800002</v>
      </c>
      <c r="O261" s="109">
        <v>1944.1720866139999</v>
      </c>
      <c r="P261" s="109">
        <v>1935.4374357219999</v>
      </c>
      <c r="Q261" s="109">
        <v>1932.0835805349998</v>
      </c>
      <c r="R261" s="109">
        <v>1934.5702395210001</v>
      </c>
      <c r="S261" s="109">
        <v>1965.7370620219999</v>
      </c>
      <c r="T261" s="109">
        <v>2112.2409792560002</v>
      </c>
      <c r="U261" s="109">
        <v>2258.0448706409998</v>
      </c>
      <c r="V261" s="109">
        <v>2257.1358818520002</v>
      </c>
      <c r="W261" s="109">
        <v>2144.4317201630001</v>
      </c>
      <c r="X261" s="109">
        <v>2108.6990574229999</v>
      </c>
      <c r="Y261" s="109">
        <v>1805.535624071</v>
      </c>
    </row>
    <row r="262" spans="1:25" s="71" customFormat="1" ht="15.75" hidden="1" outlineLevel="1" x14ac:dyDescent="0.25">
      <c r="A262" s="122">
        <v>3</v>
      </c>
      <c r="B262" s="109">
        <v>1674.5263088379997</v>
      </c>
      <c r="C262" s="109">
        <v>1573.34645329</v>
      </c>
      <c r="D262" s="109">
        <v>1559.042940047</v>
      </c>
      <c r="E262" s="109">
        <v>1485.0387148459999</v>
      </c>
      <c r="F262" s="109">
        <v>1522.746077369</v>
      </c>
      <c r="G262" s="109">
        <v>1498.025761567</v>
      </c>
      <c r="H262" s="109">
        <v>1558.2384327280001</v>
      </c>
      <c r="I262" s="109">
        <v>1579.5317563140002</v>
      </c>
      <c r="J262" s="109">
        <v>1665.1438728319999</v>
      </c>
      <c r="K262" s="109">
        <v>1827.8842105039998</v>
      </c>
      <c r="L262" s="109">
        <v>1889.308866717</v>
      </c>
      <c r="M262" s="109">
        <v>1894.3344254240001</v>
      </c>
      <c r="N262" s="109">
        <v>1973.3955537729998</v>
      </c>
      <c r="O262" s="109">
        <v>1904.3437502500001</v>
      </c>
      <c r="P262" s="109">
        <v>1959.624896027</v>
      </c>
      <c r="Q262" s="109">
        <v>1975.422494291</v>
      </c>
      <c r="R262" s="109">
        <v>2091.396925991</v>
      </c>
      <c r="S262" s="109">
        <v>2100.6748805269999</v>
      </c>
      <c r="T262" s="109">
        <v>2130.1699995079998</v>
      </c>
      <c r="U262" s="109">
        <v>2247.3564162600001</v>
      </c>
      <c r="V262" s="109">
        <v>2243.1458130189999</v>
      </c>
      <c r="W262" s="109">
        <v>2219.9509266790001</v>
      </c>
      <c r="X262" s="109">
        <v>2209.7326389129998</v>
      </c>
      <c r="Y262" s="109">
        <v>1972.2253613089999</v>
      </c>
    </row>
    <row r="263" spans="1:25" s="71" customFormat="1" ht="15.75" hidden="1" outlineLevel="1" x14ac:dyDescent="0.25">
      <c r="A263" s="122">
        <v>4</v>
      </c>
      <c r="B263" s="109">
        <v>1685.747618716</v>
      </c>
      <c r="C263" s="109">
        <v>1580.6392598959999</v>
      </c>
      <c r="D263" s="109">
        <v>1523.184899543</v>
      </c>
      <c r="E263" s="109">
        <v>1440.6236419490001</v>
      </c>
      <c r="F263" s="109">
        <v>1435.1174684799998</v>
      </c>
      <c r="G263" s="109">
        <v>1575.613701189</v>
      </c>
      <c r="H263" s="109">
        <v>1580.461641397</v>
      </c>
      <c r="I263" s="109">
        <v>1679.4996268099999</v>
      </c>
      <c r="J263" s="109">
        <v>1740.7362163770001</v>
      </c>
      <c r="K263" s="109">
        <v>1903.058628169</v>
      </c>
      <c r="L263" s="109">
        <v>2088.4923411250002</v>
      </c>
      <c r="M263" s="109">
        <v>2086.1519561969999</v>
      </c>
      <c r="N263" s="109">
        <v>1975.2866683800003</v>
      </c>
      <c r="O263" s="109">
        <v>2086.6743635470002</v>
      </c>
      <c r="P263" s="109">
        <v>1967.523695159</v>
      </c>
      <c r="Q263" s="109">
        <v>1969.9476652630001</v>
      </c>
      <c r="R263" s="109">
        <v>1977.950945865</v>
      </c>
      <c r="S263" s="109">
        <v>2098.240462276</v>
      </c>
      <c r="T263" s="109">
        <v>2133.88953984</v>
      </c>
      <c r="U263" s="109">
        <v>2247.1056607319997</v>
      </c>
      <c r="V263" s="109">
        <v>2239.8441985669997</v>
      </c>
      <c r="W263" s="109">
        <v>2224.025704009</v>
      </c>
      <c r="X263" s="109">
        <v>2132.2909733490001</v>
      </c>
      <c r="Y263" s="109">
        <v>2088.3669633610002</v>
      </c>
    </row>
    <row r="264" spans="1:25" s="71" customFormat="1" ht="15.75" hidden="1" outlineLevel="1" x14ac:dyDescent="0.25">
      <c r="A264" s="122">
        <v>5</v>
      </c>
      <c r="B264" s="109">
        <v>1784.0019931040001</v>
      </c>
      <c r="C264" s="109">
        <v>1663.607995223</v>
      </c>
      <c r="D264" s="109">
        <v>1619.161577885</v>
      </c>
      <c r="E264" s="109">
        <v>1579.5526526079998</v>
      </c>
      <c r="F264" s="109">
        <v>1582.3423078569999</v>
      </c>
      <c r="G264" s="109">
        <v>1580.6288117489999</v>
      </c>
      <c r="H264" s="109">
        <v>1782.1631192320001</v>
      </c>
      <c r="I264" s="109">
        <v>1868.50660604</v>
      </c>
      <c r="J264" s="109">
        <v>1994.730669947</v>
      </c>
      <c r="K264" s="109">
        <v>2064.0854697330001</v>
      </c>
      <c r="L264" s="109">
        <v>2091.3864778440002</v>
      </c>
      <c r="M264" s="109">
        <v>2062.716762476</v>
      </c>
      <c r="N264" s="109">
        <v>2036.7531171810001</v>
      </c>
      <c r="O264" s="109">
        <v>2041.789124035</v>
      </c>
      <c r="P264" s="109">
        <v>2044.7668459300003</v>
      </c>
      <c r="Q264" s="109">
        <v>2033.1067138779999</v>
      </c>
      <c r="R264" s="109">
        <v>2016.786708264</v>
      </c>
      <c r="S264" s="109">
        <v>2020.245044921</v>
      </c>
      <c r="T264" s="109">
        <v>2112.2200829620001</v>
      </c>
      <c r="U264" s="109">
        <v>2234.7768472719999</v>
      </c>
      <c r="V264" s="109">
        <v>2227.6721073119998</v>
      </c>
      <c r="W264" s="109">
        <v>2224.1615299199998</v>
      </c>
      <c r="X264" s="109">
        <v>2114.1529901570002</v>
      </c>
      <c r="Y264" s="109">
        <v>2080.9383308440001</v>
      </c>
    </row>
    <row r="265" spans="1:25" s="71" customFormat="1" ht="15.75" hidden="1" outlineLevel="1" x14ac:dyDescent="0.25">
      <c r="A265" s="122">
        <v>6</v>
      </c>
      <c r="B265" s="109">
        <v>1666.000620886</v>
      </c>
      <c r="C265" s="109">
        <v>1561.007191683</v>
      </c>
      <c r="D265" s="109">
        <v>1501.8602315160001</v>
      </c>
      <c r="E265" s="109">
        <v>1447.9686892899999</v>
      </c>
      <c r="F265" s="109">
        <v>1018.831947559</v>
      </c>
      <c r="G265" s="109">
        <v>1554.3517220439999</v>
      </c>
      <c r="H265" s="109">
        <v>1667.8917354929999</v>
      </c>
      <c r="I265" s="109">
        <v>1888.0759853710001</v>
      </c>
      <c r="J265" s="109">
        <v>2095.5866329380001</v>
      </c>
      <c r="K265" s="109">
        <v>2112.7842829000001</v>
      </c>
      <c r="L265" s="109">
        <v>2113.4843087489999</v>
      </c>
      <c r="M265" s="109">
        <v>2102.7436136330002</v>
      </c>
      <c r="N265" s="109">
        <v>2093.382073921</v>
      </c>
      <c r="O265" s="109">
        <v>2094.1761330929999</v>
      </c>
      <c r="P265" s="109">
        <v>2053.2507412939999</v>
      </c>
      <c r="Q265" s="109">
        <v>2042.719009118</v>
      </c>
      <c r="R265" s="109">
        <v>1997.0292622870002</v>
      </c>
      <c r="S265" s="109">
        <v>2003.8310059840001</v>
      </c>
      <c r="T265" s="109">
        <v>2112.617112548</v>
      </c>
      <c r="U265" s="109">
        <v>2175.1492723430001</v>
      </c>
      <c r="V265" s="109">
        <v>2170.1655062240002</v>
      </c>
      <c r="W265" s="109">
        <v>2155.4649633949998</v>
      </c>
      <c r="X265" s="109">
        <v>2112.0738089039996</v>
      </c>
      <c r="Y265" s="109">
        <v>1831.2694101319998</v>
      </c>
    </row>
    <row r="266" spans="1:25" s="71" customFormat="1" ht="15.75" hidden="1" outlineLevel="1" x14ac:dyDescent="0.25">
      <c r="A266" s="122">
        <v>7</v>
      </c>
      <c r="B266" s="109">
        <v>1845.8863677849999</v>
      </c>
      <c r="C266" s="109">
        <v>1704.408009258</v>
      </c>
      <c r="D266" s="109">
        <v>1665.384180213</v>
      </c>
      <c r="E266" s="109">
        <v>1664.6841543639998</v>
      </c>
      <c r="F266" s="109">
        <v>1579.678030372</v>
      </c>
      <c r="G266" s="109">
        <v>1662.333321289</v>
      </c>
      <c r="H266" s="109">
        <v>1914.3948676639998</v>
      </c>
      <c r="I266" s="109">
        <v>2098.9927288600002</v>
      </c>
      <c r="J266" s="109">
        <v>2167.793776855</v>
      </c>
      <c r="K266" s="109">
        <v>2220.7345377040001</v>
      </c>
      <c r="L266" s="109">
        <v>2230.2005588860002</v>
      </c>
      <c r="M266" s="109">
        <v>2185.461593432</v>
      </c>
      <c r="N266" s="109">
        <v>2166.4041733039999</v>
      </c>
      <c r="O266" s="109">
        <v>2214.8104383549999</v>
      </c>
      <c r="P266" s="109">
        <v>2205.1667986740003</v>
      </c>
      <c r="Q266" s="109">
        <v>2176.7896314219997</v>
      </c>
      <c r="R266" s="109">
        <v>2142.6032944379999</v>
      </c>
      <c r="S266" s="109">
        <v>2199.4516622649999</v>
      </c>
      <c r="T266" s="109">
        <v>2266.3302512119999</v>
      </c>
      <c r="U266" s="109">
        <v>2282.0547124469999</v>
      </c>
      <c r="V266" s="109">
        <v>2272.139420944</v>
      </c>
      <c r="W266" s="109">
        <v>2244.932446156</v>
      </c>
      <c r="X266" s="109">
        <v>2130.9118179449997</v>
      </c>
      <c r="Y266" s="109">
        <v>2092.5357740139998</v>
      </c>
    </row>
    <row r="267" spans="1:25" s="71" customFormat="1" ht="15.75" hidden="1" outlineLevel="1" x14ac:dyDescent="0.25">
      <c r="A267" s="122">
        <v>8</v>
      </c>
      <c r="B267" s="109">
        <v>1865.3094730580001</v>
      </c>
      <c r="C267" s="109">
        <v>1739.064512857</v>
      </c>
      <c r="D267" s="109">
        <v>1662.2183916720001</v>
      </c>
      <c r="E267" s="109">
        <v>1662.124358349</v>
      </c>
      <c r="F267" s="109">
        <v>1582.3527560040002</v>
      </c>
      <c r="G267" s="109">
        <v>1665.164769126</v>
      </c>
      <c r="H267" s="109">
        <v>1887.9924001949998</v>
      </c>
      <c r="I267" s="109">
        <v>2091.9402296349999</v>
      </c>
      <c r="J267" s="109">
        <v>2112.8678680759999</v>
      </c>
      <c r="K267" s="109">
        <v>2182.2853567439997</v>
      </c>
      <c r="L267" s="109">
        <v>2210.6416277019998</v>
      </c>
      <c r="M267" s="109">
        <v>2197.675477275</v>
      </c>
      <c r="N267" s="109">
        <v>2151.7140786219998</v>
      </c>
      <c r="O267" s="109">
        <v>2185.6392119309999</v>
      </c>
      <c r="P267" s="109">
        <v>2166.937028801</v>
      </c>
      <c r="Q267" s="109">
        <v>2133.3357880490003</v>
      </c>
      <c r="R267" s="109">
        <v>2112.199186668</v>
      </c>
      <c r="S267" s="109">
        <v>2115.5008011199998</v>
      </c>
      <c r="T267" s="109">
        <v>2210.0147388820001</v>
      </c>
      <c r="U267" s="109">
        <v>2275.524620572</v>
      </c>
      <c r="V267" s="109">
        <v>2247.7429976990002</v>
      </c>
      <c r="W267" s="109">
        <v>2209.628157443</v>
      </c>
      <c r="X267" s="109">
        <v>2110.0468683859999</v>
      </c>
      <c r="Y267" s="109">
        <v>1988.0752003080001</v>
      </c>
    </row>
    <row r="268" spans="1:25" s="71" customFormat="1" ht="15.75" hidden="1" outlineLevel="1" x14ac:dyDescent="0.25">
      <c r="A268" s="122">
        <v>9</v>
      </c>
      <c r="B268" s="109">
        <v>1583.836392878</v>
      </c>
      <c r="C268" s="109">
        <v>1579.7093748130001</v>
      </c>
      <c r="D268" s="109">
        <v>1366.2223871619999</v>
      </c>
      <c r="E268" s="109">
        <v>1359.274369407</v>
      </c>
      <c r="F268" s="109">
        <v>1353.5278885569999</v>
      </c>
      <c r="G268" s="109">
        <v>1358.7310657630001</v>
      </c>
      <c r="H268" s="109">
        <v>1577.1286825040002</v>
      </c>
      <c r="I268" s="109">
        <v>2020.7256596830002</v>
      </c>
      <c r="J268" s="109">
        <v>2098.7524214790001</v>
      </c>
      <c r="K268" s="109">
        <v>2155.8933374220001</v>
      </c>
      <c r="L268" s="109">
        <v>2228.7064738650001</v>
      </c>
      <c r="M268" s="109">
        <v>2226.3556407900001</v>
      </c>
      <c r="N268" s="109">
        <v>2211.0908980229997</v>
      </c>
      <c r="O268" s="109">
        <v>2208.5519983020004</v>
      </c>
      <c r="P268" s="109">
        <v>2205.7727912</v>
      </c>
      <c r="Q268" s="109">
        <v>2204.4040839429999</v>
      </c>
      <c r="R268" s="109">
        <v>2208.154968716</v>
      </c>
      <c r="S268" s="109">
        <v>2221.6330783459998</v>
      </c>
      <c r="T268" s="109">
        <v>2416.9820828050001</v>
      </c>
      <c r="U268" s="109">
        <v>2628.0242040580001</v>
      </c>
      <c r="V268" s="109">
        <v>2304.8734654949999</v>
      </c>
      <c r="W268" s="109">
        <v>2274.3753244019999</v>
      </c>
      <c r="X268" s="109">
        <v>2229.5527737719999</v>
      </c>
      <c r="Y268" s="109">
        <v>2098.8360066550003</v>
      </c>
    </row>
    <row r="269" spans="1:25" s="71" customFormat="1" ht="15.75" hidden="1" outlineLevel="1" x14ac:dyDescent="0.25">
      <c r="A269" s="122">
        <v>10</v>
      </c>
      <c r="B269" s="109">
        <v>1905.3885649499998</v>
      </c>
      <c r="C269" s="109">
        <v>1698.504806203</v>
      </c>
      <c r="D269" s="109">
        <v>1666.2618245610001</v>
      </c>
      <c r="E269" s="109">
        <v>1662.333321289</v>
      </c>
      <c r="F269" s="109">
        <v>1661.1840251189999</v>
      </c>
      <c r="G269" s="109">
        <v>1665.6662801819998</v>
      </c>
      <c r="H269" s="109">
        <v>1670.3366018909999</v>
      </c>
      <c r="I269" s="109">
        <v>1792.7888847310001</v>
      </c>
      <c r="J269" s="109">
        <v>1882.40264155</v>
      </c>
      <c r="K269" s="109">
        <v>2099.3584140050002</v>
      </c>
      <c r="L269" s="109">
        <v>2166.519102921</v>
      </c>
      <c r="M269" s="109">
        <v>2205.4906912309998</v>
      </c>
      <c r="N269" s="109">
        <v>2147.9840901430002</v>
      </c>
      <c r="O269" s="109">
        <v>2200.621854729</v>
      </c>
      <c r="P269" s="109">
        <v>2148.4542567580002</v>
      </c>
      <c r="Q269" s="109">
        <v>2148.8617344909999</v>
      </c>
      <c r="R269" s="109">
        <v>2149.2169714889997</v>
      </c>
      <c r="S269" s="109">
        <v>2203.1816507439999</v>
      </c>
      <c r="T269" s="109">
        <v>2257.7209780839999</v>
      </c>
      <c r="U269" s="109">
        <v>2386.985452768</v>
      </c>
      <c r="V269" s="109">
        <v>2254.962667276</v>
      </c>
      <c r="W269" s="109">
        <v>2218.9583527139998</v>
      </c>
      <c r="X269" s="109">
        <v>2167.01016583</v>
      </c>
      <c r="Y269" s="109">
        <v>2047.7654641189999</v>
      </c>
    </row>
    <row r="270" spans="1:25" s="71" customFormat="1" ht="15.75" hidden="1" outlineLevel="1" x14ac:dyDescent="0.25">
      <c r="A270" s="122">
        <v>11</v>
      </c>
      <c r="B270" s="109">
        <v>1815.1374711640001</v>
      </c>
      <c r="C270" s="109">
        <v>1674.871097689</v>
      </c>
      <c r="D270" s="109">
        <v>1620.8750739930001</v>
      </c>
      <c r="E270" s="109">
        <v>1619.8198111460001</v>
      </c>
      <c r="F270" s="109">
        <v>1669.1455131329999</v>
      </c>
      <c r="G270" s="109">
        <v>1677.848819584</v>
      </c>
      <c r="H270" s="109">
        <v>1875.4128312069997</v>
      </c>
      <c r="I270" s="109">
        <v>2097.7598475139998</v>
      </c>
      <c r="J270" s="109">
        <v>2197.9366809499998</v>
      </c>
      <c r="K270" s="109">
        <v>2246.3847385889999</v>
      </c>
      <c r="L270" s="109">
        <v>2247.8370310219998</v>
      </c>
      <c r="M270" s="109">
        <v>2247.9937532270001</v>
      </c>
      <c r="N270" s="109">
        <v>2206.462368902</v>
      </c>
      <c r="O270" s="109">
        <v>2206.9116392229998</v>
      </c>
      <c r="P270" s="109">
        <v>2224.4540780360003</v>
      </c>
      <c r="Q270" s="109">
        <v>2203.9861580629999</v>
      </c>
      <c r="R270" s="109">
        <v>2193.1932222119999</v>
      </c>
      <c r="S270" s="109">
        <v>2195.961981167</v>
      </c>
      <c r="T270" s="109">
        <v>2216.5657270510001</v>
      </c>
      <c r="U270" s="109">
        <v>2248.4325754010001</v>
      </c>
      <c r="V270" s="109">
        <v>2220.8912599089999</v>
      </c>
      <c r="W270" s="109">
        <v>2217.6627824860002</v>
      </c>
      <c r="X270" s="109">
        <v>2145.0168163949998</v>
      </c>
      <c r="Y270" s="109">
        <v>2073.4783538860001</v>
      </c>
    </row>
    <row r="271" spans="1:25" s="71" customFormat="1" ht="15.75" hidden="1" outlineLevel="1" x14ac:dyDescent="0.25">
      <c r="A271" s="122">
        <v>12</v>
      </c>
      <c r="B271" s="109">
        <v>1835.7307689009999</v>
      </c>
      <c r="C271" s="109">
        <v>1793.5724957560001</v>
      </c>
      <c r="D271" s="109">
        <v>1666.8260244989999</v>
      </c>
      <c r="E271" s="109">
        <v>1655.99129606</v>
      </c>
      <c r="F271" s="109">
        <v>1691.4940995659999</v>
      </c>
      <c r="G271" s="109">
        <v>1783.4482413129999</v>
      </c>
      <c r="H271" s="109">
        <v>1939.4286278759998</v>
      </c>
      <c r="I271" s="109">
        <v>2222.9182004270001</v>
      </c>
      <c r="J271" s="109">
        <v>2238.89341719</v>
      </c>
      <c r="K271" s="109">
        <v>2266.1212882720001</v>
      </c>
      <c r="L271" s="109">
        <v>2277.2381166800001</v>
      </c>
      <c r="M271" s="109">
        <v>2249.5818715710002</v>
      </c>
      <c r="N271" s="109">
        <v>2240.1785392709999</v>
      </c>
      <c r="O271" s="109">
        <v>2235.6440434729998</v>
      </c>
      <c r="P271" s="109">
        <v>2232.4469104909999</v>
      </c>
      <c r="Q271" s="109">
        <v>2115.5216974139998</v>
      </c>
      <c r="R271" s="109">
        <v>2112.178290374</v>
      </c>
      <c r="S271" s="109">
        <v>2109.0229499799998</v>
      </c>
      <c r="T271" s="109">
        <v>2157.8053483229996</v>
      </c>
      <c r="U271" s="109">
        <v>2257.0940892640001</v>
      </c>
      <c r="V271" s="109">
        <v>2255.0462524519999</v>
      </c>
      <c r="W271" s="109">
        <v>2247.2937273779999</v>
      </c>
      <c r="X271" s="109">
        <v>2125.00861489</v>
      </c>
      <c r="Y271" s="109">
        <v>2092.5671184550001</v>
      </c>
    </row>
    <row r="272" spans="1:25" s="71" customFormat="1" ht="15.75" hidden="1" outlineLevel="1" x14ac:dyDescent="0.25">
      <c r="A272" s="122">
        <v>13</v>
      </c>
      <c r="B272" s="109">
        <v>1800.4160320410001</v>
      </c>
      <c r="C272" s="109">
        <v>1576.6062751540001</v>
      </c>
      <c r="D272" s="109">
        <v>1455.251047749</v>
      </c>
      <c r="E272" s="109">
        <v>1468.3216796460001</v>
      </c>
      <c r="F272" s="109">
        <v>1528.2209063969999</v>
      </c>
      <c r="G272" s="109">
        <v>1576.177901127</v>
      </c>
      <c r="H272" s="109">
        <v>1830.3186287550002</v>
      </c>
      <c r="I272" s="109">
        <v>2097.5613327210003</v>
      </c>
      <c r="J272" s="109">
        <v>2105.1257911490002</v>
      </c>
      <c r="K272" s="109">
        <v>2259.653885279</v>
      </c>
      <c r="L272" s="109">
        <v>2261.513655445</v>
      </c>
      <c r="M272" s="109">
        <v>2258.180696552</v>
      </c>
      <c r="N272" s="109">
        <v>2125.6564000039998</v>
      </c>
      <c r="O272" s="109">
        <v>2146.3437310639997</v>
      </c>
      <c r="P272" s="109">
        <v>2123.9951446310001</v>
      </c>
      <c r="Q272" s="109">
        <v>2115.4276640909998</v>
      </c>
      <c r="R272" s="109">
        <v>2108.0617204559999</v>
      </c>
      <c r="S272" s="109">
        <v>2110.2244868849998</v>
      </c>
      <c r="T272" s="109">
        <v>2173.3312947650002</v>
      </c>
      <c r="U272" s="109">
        <v>2205.3444171729998</v>
      </c>
      <c r="V272" s="109">
        <v>2198.1978846249999</v>
      </c>
      <c r="W272" s="109">
        <v>2136.5956099129999</v>
      </c>
      <c r="X272" s="109">
        <v>2088.4087559489999</v>
      </c>
      <c r="Y272" s="109">
        <v>1846.6490825159999</v>
      </c>
    </row>
    <row r="273" spans="1:25" s="71" customFormat="1" ht="15.75" hidden="1" outlineLevel="1" x14ac:dyDescent="0.25">
      <c r="A273" s="122">
        <v>14</v>
      </c>
      <c r="B273" s="109">
        <v>1688.140244379</v>
      </c>
      <c r="C273" s="109">
        <v>1578.2361860860001</v>
      </c>
      <c r="D273" s="109">
        <v>1545.878274827</v>
      </c>
      <c r="E273" s="109">
        <v>1500.1780798489999</v>
      </c>
      <c r="F273" s="109">
        <v>1540.4034457990001</v>
      </c>
      <c r="G273" s="109">
        <v>1579.8765451650002</v>
      </c>
      <c r="H273" s="109">
        <v>1871.2335724069999</v>
      </c>
      <c r="I273" s="109">
        <v>2109.5558054769999</v>
      </c>
      <c r="J273" s="109">
        <v>2267.9497139969999</v>
      </c>
      <c r="K273" s="109">
        <v>2279.202368316</v>
      </c>
      <c r="L273" s="109">
        <v>2279.3799868149999</v>
      </c>
      <c r="M273" s="109">
        <v>2273.9469503750001</v>
      </c>
      <c r="N273" s="109">
        <v>2168.337080499</v>
      </c>
      <c r="O273" s="109">
        <v>2162.914492206</v>
      </c>
      <c r="P273" s="109">
        <v>2148.6736678449997</v>
      </c>
      <c r="Q273" s="109">
        <v>2125.3116111529998</v>
      </c>
      <c r="R273" s="109">
        <v>2118.5516600440001</v>
      </c>
      <c r="S273" s="109">
        <v>2123.9011113080001</v>
      </c>
      <c r="T273" s="109">
        <v>2218.4046009230001</v>
      </c>
      <c r="U273" s="109">
        <v>2301.676332513</v>
      </c>
      <c r="V273" s="109">
        <v>2294.6551777289997</v>
      </c>
      <c r="W273" s="109">
        <v>2136.982191352</v>
      </c>
      <c r="X273" s="109">
        <v>1970.1879726440002</v>
      </c>
      <c r="Y273" s="109">
        <v>1817.8330930900001</v>
      </c>
    </row>
    <row r="274" spans="1:25" s="71" customFormat="1" ht="15.75" hidden="1" outlineLevel="1" x14ac:dyDescent="0.25">
      <c r="A274" s="122">
        <v>15</v>
      </c>
      <c r="B274" s="109">
        <v>1651.5299372909999</v>
      </c>
      <c r="C274" s="109">
        <v>1576.742101065</v>
      </c>
      <c r="D274" s="109">
        <v>1447.697037468</v>
      </c>
      <c r="E274" s="109">
        <v>1509.8844084120001</v>
      </c>
      <c r="F274" s="109">
        <v>1563.0132359069999</v>
      </c>
      <c r="G274" s="109">
        <v>1701.2840133049999</v>
      </c>
      <c r="H274" s="109">
        <v>1843.368364358</v>
      </c>
      <c r="I274" s="109">
        <v>2267.62582144</v>
      </c>
      <c r="J274" s="109">
        <v>2280.0277719289998</v>
      </c>
      <c r="K274" s="109">
        <v>2290.61174484</v>
      </c>
      <c r="L274" s="109">
        <v>2295.4283406069999</v>
      </c>
      <c r="M274" s="109">
        <v>2289.5042412580001</v>
      </c>
      <c r="N274" s="109">
        <v>2279.9232904589999</v>
      </c>
      <c r="O274" s="109">
        <v>2281.0621384819997</v>
      </c>
      <c r="P274" s="109">
        <v>2282.9010123540002</v>
      </c>
      <c r="Q274" s="109">
        <v>2217.89264172</v>
      </c>
      <c r="R274" s="109">
        <v>2181.1465087209999</v>
      </c>
      <c r="S274" s="109">
        <v>2180.6241013710001</v>
      </c>
      <c r="T274" s="109">
        <v>2310.5468093159998</v>
      </c>
      <c r="U274" s="109">
        <v>2331.2863811110001</v>
      </c>
      <c r="V274" s="109">
        <v>2325.0383892049999</v>
      </c>
      <c r="W274" s="109">
        <v>2166.1220733350001</v>
      </c>
      <c r="X274" s="109">
        <v>2087.0504968390001</v>
      </c>
      <c r="Y274" s="109">
        <v>1907.708053584</v>
      </c>
    </row>
    <row r="275" spans="1:25" s="71" customFormat="1" ht="15.75" hidden="1" outlineLevel="1" x14ac:dyDescent="0.25">
      <c r="A275" s="122">
        <v>16</v>
      </c>
      <c r="B275" s="109">
        <v>1719.421996497</v>
      </c>
      <c r="C275" s="109">
        <v>1693.8240363469999</v>
      </c>
      <c r="D275" s="109">
        <v>1626.276765992</v>
      </c>
      <c r="E275" s="109">
        <v>1591.2859216890001</v>
      </c>
      <c r="F275" s="109">
        <v>1583.784152143</v>
      </c>
      <c r="G275" s="109">
        <v>1593.4695844120001</v>
      </c>
      <c r="H275" s="109">
        <v>1693.8553807879998</v>
      </c>
      <c r="I275" s="109">
        <v>1755.4785517939999</v>
      </c>
      <c r="J275" s="109">
        <v>1956.4382111919999</v>
      </c>
      <c r="K275" s="109">
        <v>2247.6907569639998</v>
      </c>
      <c r="L275" s="109">
        <v>2246.7922163220001</v>
      </c>
      <c r="M275" s="109">
        <v>2246.8549052039998</v>
      </c>
      <c r="N275" s="109">
        <v>2247.2310384960001</v>
      </c>
      <c r="O275" s="109">
        <v>2247.116108879</v>
      </c>
      <c r="P275" s="109">
        <v>2246.8549052039998</v>
      </c>
      <c r="Q275" s="109">
        <v>2246.5205645000001</v>
      </c>
      <c r="R275" s="109">
        <v>2131.6536363820001</v>
      </c>
      <c r="S275" s="109">
        <v>2134.108950927</v>
      </c>
      <c r="T275" s="109">
        <v>2251.3267121199997</v>
      </c>
      <c r="U275" s="109">
        <v>2261.346485093</v>
      </c>
      <c r="V275" s="109">
        <v>2258.0866632289999</v>
      </c>
      <c r="W275" s="109">
        <v>2250.449067772</v>
      </c>
      <c r="X275" s="109">
        <v>2111.6767793180002</v>
      </c>
      <c r="Y275" s="109">
        <v>1766.1670061750001</v>
      </c>
    </row>
    <row r="276" spans="1:25" s="71" customFormat="1" ht="15.75" hidden="1" outlineLevel="1" x14ac:dyDescent="0.25">
      <c r="A276" s="122">
        <v>17</v>
      </c>
      <c r="B276" s="109">
        <v>1753.8904334499998</v>
      </c>
      <c r="C276" s="109">
        <v>1686.3745075359998</v>
      </c>
      <c r="D276" s="109">
        <v>1614.0524340019999</v>
      </c>
      <c r="E276" s="109">
        <v>1578.831730465</v>
      </c>
      <c r="F276" s="109">
        <v>1593.9710954679999</v>
      </c>
      <c r="G276" s="109">
        <v>1594.9950138740001</v>
      </c>
      <c r="H276" s="109">
        <v>1595.7159360170001</v>
      </c>
      <c r="I276" s="109">
        <v>1613.0703081840002</v>
      </c>
      <c r="J276" s="109">
        <v>1759.2921254490002</v>
      </c>
      <c r="K276" s="109">
        <v>1897.542006553</v>
      </c>
      <c r="L276" s="109">
        <v>2232.2274994039999</v>
      </c>
      <c r="M276" s="109">
        <v>2097.331473487</v>
      </c>
      <c r="N276" s="109">
        <v>2082.5682417759999</v>
      </c>
      <c r="O276" s="109">
        <v>2084.4907008240002</v>
      </c>
      <c r="P276" s="109">
        <v>2083.1846824489999</v>
      </c>
      <c r="Q276" s="109">
        <v>2082.7458602750003</v>
      </c>
      <c r="R276" s="109">
        <v>2095.12691447</v>
      </c>
      <c r="S276" s="109">
        <v>2100.7584657030002</v>
      </c>
      <c r="T276" s="109">
        <v>2240.7949799440003</v>
      </c>
      <c r="U276" s="109">
        <v>2253.7715785179998</v>
      </c>
      <c r="V276" s="109">
        <v>2253.593960019</v>
      </c>
      <c r="W276" s="109">
        <v>2246.8340089100002</v>
      </c>
      <c r="X276" s="109">
        <v>2134.9970434219999</v>
      </c>
      <c r="Y276" s="109">
        <v>2100.716673115</v>
      </c>
    </row>
    <row r="277" spans="1:25" s="71" customFormat="1" ht="15.75" hidden="1" outlineLevel="1" x14ac:dyDescent="0.25">
      <c r="A277" s="122">
        <v>18</v>
      </c>
      <c r="B277" s="109">
        <v>2085.5459636710002</v>
      </c>
      <c r="C277" s="109">
        <v>1687.8790407040001</v>
      </c>
      <c r="D277" s="109">
        <v>1615.4315894060001</v>
      </c>
      <c r="E277" s="109">
        <v>1593.4486881180001</v>
      </c>
      <c r="F277" s="109">
        <v>1628.533565744</v>
      </c>
      <c r="G277" s="109">
        <v>2086.340022843</v>
      </c>
      <c r="H277" s="109">
        <v>2135.0388360100001</v>
      </c>
      <c r="I277" s="109">
        <v>2285.8473898080001</v>
      </c>
      <c r="J277" s="109">
        <v>2302.146499128</v>
      </c>
      <c r="K277" s="109">
        <v>2524.6293413459998</v>
      </c>
      <c r="L277" s="109">
        <v>2528.20260762</v>
      </c>
      <c r="M277" s="109">
        <v>2524.8487524330003</v>
      </c>
      <c r="N277" s="109">
        <v>2518.1096976180002</v>
      </c>
      <c r="O277" s="109">
        <v>2514.609568373</v>
      </c>
      <c r="P277" s="109">
        <v>2236.2082434110002</v>
      </c>
      <c r="Q277" s="109">
        <v>2232.321532727</v>
      </c>
      <c r="R277" s="109">
        <v>2285.2936380169999</v>
      </c>
      <c r="S277" s="109">
        <v>2182.2644604500001</v>
      </c>
      <c r="T277" s="109">
        <v>2330.2311182639996</v>
      </c>
      <c r="U277" s="109">
        <v>2267.7929917920001</v>
      </c>
      <c r="V277" s="109">
        <v>2259.4867149270003</v>
      </c>
      <c r="W277" s="109">
        <v>2254.9522191289998</v>
      </c>
      <c r="X277" s="109">
        <v>2137.494150555</v>
      </c>
      <c r="Y277" s="109">
        <v>2099.2539325349999</v>
      </c>
    </row>
    <row r="278" spans="1:25" s="71" customFormat="1" ht="15.75" hidden="1" outlineLevel="1" x14ac:dyDescent="0.25">
      <c r="A278" s="122">
        <v>19</v>
      </c>
      <c r="B278" s="109">
        <v>1733.077724626</v>
      </c>
      <c r="C278" s="109">
        <v>1635.3039650000001</v>
      </c>
      <c r="D278" s="109">
        <v>1617.730181746</v>
      </c>
      <c r="E278" s="109">
        <v>1581.6945227430001</v>
      </c>
      <c r="F278" s="109">
        <v>1589.353014494</v>
      </c>
      <c r="G278" s="109">
        <v>1745.4378825270001</v>
      </c>
      <c r="H278" s="109">
        <v>2255.6417968310002</v>
      </c>
      <c r="I278" s="109">
        <v>2277.6769388540001</v>
      </c>
      <c r="J278" s="109">
        <v>2296.4104664249999</v>
      </c>
      <c r="K278" s="109">
        <v>2314.4962088819998</v>
      </c>
      <c r="L278" s="109">
        <v>2316.5858382819997</v>
      </c>
      <c r="M278" s="109">
        <v>2308.1437355059998</v>
      </c>
      <c r="N278" s="109">
        <v>2295.6268553999998</v>
      </c>
      <c r="O278" s="109">
        <v>2288.8251117029999</v>
      </c>
      <c r="P278" s="109">
        <v>2283.8517937309998</v>
      </c>
      <c r="Q278" s="109">
        <v>2273.7693318759998</v>
      </c>
      <c r="R278" s="109">
        <v>2269.1094583139998</v>
      </c>
      <c r="S278" s="109">
        <v>2166.2370029520002</v>
      </c>
      <c r="T278" s="109">
        <v>2324.7771855300002</v>
      </c>
      <c r="U278" s="109">
        <v>2268.7437731689997</v>
      </c>
      <c r="V278" s="109">
        <v>2261.56589618</v>
      </c>
      <c r="W278" s="109">
        <v>2255.3179042740003</v>
      </c>
      <c r="X278" s="109">
        <v>2139.7091577189999</v>
      </c>
      <c r="Y278" s="109">
        <v>2106.2228465839999</v>
      </c>
    </row>
    <row r="279" spans="1:25" s="71" customFormat="1" ht="15.75" hidden="1" outlineLevel="1" x14ac:dyDescent="0.25">
      <c r="A279" s="122">
        <v>20</v>
      </c>
      <c r="B279" s="109">
        <v>1743.8184197420001</v>
      </c>
      <c r="C279" s="109">
        <v>1594.921876845</v>
      </c>
      <c r="D279" s="109">
        <v>1572.855390381</v>
      </c>
      <c r="E279" s="109">
        <v>1695.318121368</v>
      </c>
      <c r="F279" s="109">
        <v>1825.4602404</v>
      </c>
      <c r="G279" s="109">
        <v>1840.348849875</v>
      </c>
      <c r="H279" s="109">
        <v>1754.005363067</v>
      </c>
      <c r="I279" s="109">
        <v>2248.662434635</v>
      </c>
      <c r="J279" s="109">
        <v>2280.0591163700001</v>
      </c>
      <c r="K279" s="109">
        <v>2288.553459881</v>
      </c>
      <c r="L279" s="109">
        <v>2287.79074515</v>
      </c>
      <c r="M279" s="109">
        <v>2283.3816271159999</v>
      </c>
      <c r="N279" s="109">
        <v>2153.0827858789999</v>
      </c>
      <c r="O279" s="109">
        <v>2133.6805769000002</v>
      </c>
      <c r="P279" s="109">
        <v>2133.691025047</v>
      </c>
      <c r="Q279" s="109">
        <v>2109.2528092140001</v>
      </c>
      <c r="R279" s="109">
        <v>2115.5425937079999</v>
      </c>
      <c r="S279" s="109">
        <v>2142.133127823</v>
      </c>
      <c r="T279" s="109">
        <v>2302.7420435069998</v>
      </c>
      <c r="U279" s="109">
        <v>2255.8298634769999</v>
      </c>
      <c r="V279" s="109">
        <v>2256.5194411789998</v>
      </c>
      <c r="W279" s="109">
        <v>2281.3233421569998</v>
      </c>
      <c r="X279" s="109">
        <v>2117.5695342259996</v>
      </c>
      <c r="Y279" s="109">
        <v>2088.523685566</v>
      </c>
    </row>
    <row r="280" spans="1:25" s="71" customFormat="1" ht="15.75" hidden="1" outlineLevel="1" x14ac:dyDescent="0.25">
      <c r="A280" s="122">
        <v>21</v>
      </c>
      <c r="B280" s="109">
        <v>1677.3786529690001</v>
      </c>
      <c r="C280" s="109">
        <v>1587.2633850939999</v>
      </c>
      <c r="D280" s="109">
        <v>1563.4311617870001</v>
      </c>
      <c r="E280" s="109">
        <v>1549.2007855730001</v>
      </c>
      <c r="F280" s="109">
        <v>1569.1358500490001</v>
      </c>
      <c r="G280" s="109">
        <v>1660.8810288559998</v>
      </c>
      <c r="H280" s="109">
        <v>1852.31197819</v>
      </c>
      <c r="I280" s="109">
        <v>2121.1950412349997</v>
      </c>
      <c r="J280" s="109">
        <v>2293.7461889400001</v>
      </c>
      <c r="K280" s="109">
        <v>2299.2523624089999</v>
      </c>
      <c r="L280" s="109">
        <v>2304.7480877309999</v>
      </c>
      <c r="M280" s="109">
        <v>2292.9103371800002</v>
      </c>
      <c r="N280" s="109">
        <v>2226.8049111110004</v>
      </c>
      <c r="O280" s="109">
        <v>2230.7334143830003</v>
      </c>
      <c r="P280" s="109">
        <v>2227.4840406660001</v>
      </c>
      <c r="Q280" s="109">
        <v>2225.3735149720001</v>
      </c>
      <c r="R280" s="109">
        <v>2276.6843648889999</v>
      </c>
      <c r="S280" s="109">
        <v>2222.0510042259998</v>
      </c>
      <c r="T280" s="109">
        <v>2316.032086491</v>
      </c>
      <c r="U280" s="109">
        <v>2292.6282372109999</v>
      </c>
      <c r="V280" s="109">
        <v>2251.8386713230002</v>
      </c>
      <c r="W280" s="109">
        <v>2245.7787460629997</v>
      </c>
      <c r="X280" s="109">
        <v>2127.8923034620002</v>
      </c>
      <c r="Y280" s="109">
        <v>2091.47006302</v>
      </c>
    </row>
    <row r="281" spans="1:25" s="71" customFormat="1" ht="15.75" hidden="1" outlineLevel="1" x14ac:dyDescent="0.25">
      <c r="A281" s="122">
        <v>22</v>
      </c>
      <c r="B281" s="109">
        <v>1698.2331543810001</v>
      </c>
      <c r="C281" s="109">
        <v>1591.4739883349998</v>
      </c>
      <c r="D281" s="109">
        <v>1541.928875261</v>
      </c>
      <c r="E281" s="109">
        <v>1563.3789210519999</v>
      </c>
      <c r="F281" s="109">
        <v>1579.813856283</v>
      </c>
      <c r="G281" s="109">
        <v>1686.019270538</v>
      </c>
      <c r="H281" s="109">
        <v>1793.8545957249999</v>
      </c>
      <c r="I281" s="109">
        <v>2062.3824217719998</v>
      </c>
      <c r="J281" s="109">
        <v>2140.9211427710002</v>
      </c>
      <c r="K281" s="109">
        <v>2213.8596569780002</v>
      </c>
      <c r="L281" s="109">
        <v>2221.2464969069997</v>
      </c>
      <c r="M281" s="109">
        <v>2168.4729064100002</v>
      </c>
      <c r="N281" s="109">
        <v>2141.3913093860001</v>
      </c>
      <c r="O281" s="109">
        <v>2125.9280518260002</v>
      </c>
      <c r="P281" s="109">
        <v>2123.660803927</v>
      </c>
      <c r="Q281" s="109">
        <v>2095.200051499</v>
      </c>
      <c r="R281" s="109">
        <v>2104.916828209</v>
      </c>
      <c r="S281" s="109">
        <v>2112.3768051669999</v>
      </c>
      <c r="T281" s="109">
        <v>2253.5521674310003</v>
      </c>
      <c r="U281" s="109">
        <v>2223.879429951</v>
      </c>
      <c r="V281" s="109">
        <v>2252.3506305259998</v>
      </c>
      <c r="W281" s="109">
        <v>2242.6338538159998</v>
      </c>
      <c r="X281" s="109">
        <v>2109.4095314189999</v>
      </c>
      <c r="Y281" s="109">
        <v>2062.5600402710002</v>
      </c>
    </row>
    <row r="282" spans="1:25" s="71" customFormat="1" ht="15.75" hidden="1" outlineLevel="1" x14ac:dyDescent="0.25">
      <c r="A282" s="122">
        <v>23</v>
      </c>
      <c r="B282" s="109">
        <v>1745.6572936139999</v>
      </c>
      <c r="C282" s="109">
        <v>1648.8552116589999</v>
      </c>
      <c r="D282" s="109">
        <v>1626.914102959</v>
      </c>
      <c r="E282" s="109">
        <v>1598.359317208</v>
      </c>
      <c r="F282" s="109">
        <v>1577.7555713239999</v>
      </c>
      <c r="G282" s="109">
        <v>1572.0404349150001</v>
      </c>
      <c r="H282" s="109">
        <v>1695.6315657780001</v>
      </c>
      <c r="I282" s="109">
        <v>1803.1534465550001</v>
      </c>
      <c r="J282" s="109">
        <v>2115.8351418239999</v>
      </c>
      <c r="K282" s="109">
        <v>2166.9265806539997</v>
      </c>
      <c r="L282" s="109">
        <v>2256.634370796</v>
      </c>
      <c r="M282" s="109">
        <v>2260.7718370080001</v>
      </c>
      <c r="N282" s="109">
        <v>2167.772880561</v>
      </c>
      <c r="O282" s="109">
        <v>2258.5568298439998</v>
      </c>
      <c r="P282" s="109">
        <v>2173.2581577360002</v>
      </c>
      <c r="Q282" s="109">
        <v>2170.0087840189999</v>
      </c>
      <c r="R282" s="109">
        <v>2168.8803841429999</v>
      </c>
      <c r="S282" s="109">
        <v>2284.259271464</v>
      </c>
      <c r="T282" s="109">
        <v>2278.4814461730002</v>
      </c>
      <c r="U282" s="109">
        <v>2283.0890789999999</v>
      </c>
      <c r="V282" s="109">
        <v>2266.7481770919999</v>
      </c>
      <c r="W282" s="109">
        <v>2248.7982605460002</v>
      </c>
      <c r="X282" s="109">
        <v>2132.395454819</v>
      </c>
      <c r="Y282" s="109">
        <v>2103.6734987159998</v>
      </c>
    </row>
    <row r="283" spans="1:25" s="71" customFormat="1" ht="15.75" hidden="1" outlineLevel="1" x14ac:dyDescent="0.25">
      <c r="A283" s="122">
        <v>24</v>
      </c>
      <c r="B283" s="109">
        <v>2224.297355831</v>
      </c>
      <c r="C283" s="109">
        <v>1832.585876654</v>
      </c>
      <c r="D283" s="109">
        <v>1598.6832097649999</v>
      </c>
      <c r="E283" s="109">
        <v>1575.6345974830001</v>
      </c>
      <c r="F283" s="109">
        <v>1569.8045314569999</v>
      </c>
      <c r="G283" s="109">
        <v>1568.7074760219998</v>
      </c>
      <c r="H283" s="109">
        <v>1571.089653538</v>
      </c>
      <c r="I283" s="109">
        <v>1577.149578798</v>
      </c>
      <c r="J283" s="109">
        <v>2093.2253517159998</v>
      </c>
      <c r="K283" s="109">
        <v>2104.8750356210003</v>
      </c>
      <c r="L283" s="109">
        <v>2126.6071813809999</v>
      </c>
      <c r="M283" s="109">
        <v>2134.3597064549999</v>
      </c>
      <c r="N283" s="109">
        <v>2125.5205740930001</v>
      </c>
      <c r="O283" s="109">
        <v>2128.24754046</v>
      </c>
      <c r="P283" s="109">
        <v>2105.919850321</v>
      </c>
      <c r="Q283" s="109">
        <v>2107.685587164</v>
      </c>
      <c r="R283" s="109">
        <v>2127.9967849320001</v>
      </c>
      <c r="S283" s="109">
        <v>2241.6517279979998</v>
      </c>
      <c r="T283" s="109">
        <v>2286.9966859779997</v>
      </c>
      <c r="U283" s="109">
        <v>2290.956533691</v>
      </c>
      <c r="V283" s="109">
        <v>2270.8960914509998</v>
      </c>
      <c r="W283" s="109">
        <v>2245.6220238579999</v>
      </c>
      <c r="X283" s="109">
        <v>2231.8200216710002</v>
      </c>
      <c r="Y283" s="109">
        <v>2110.2558313259997</v>
      </c>
    </row>
    <row r="284" spans="1:25" s="71" customFormat="1" ht="15.75" hidden="1" outlineLevel="1" x14ac:dyDescent="0.25">
      <c r="A284" s="122">
        <v>25</v>
      </c>
      <c r="B284" s="109">
        <v>1816.7778302430002</v>
      </c>
      <c r="C284" s="109">
        <v>1665.509557977</v>
      </c>
      <c r="D284" s="109">
        <v>1569.9925981030001</v>
      </c>
      <c r="E284" s="109">
        <v>1565.1551060419999</v>
      </c>
      <c r="F284" s="109">
        <v>1583.846841025</v>
      </c>
      <c r="G284" s="109">
        <v>1574.39126799</v>
      </c>
      <c r="H284" s="109">
        <v>1729.295495412</v>
      </c>
      <c r="I284" s="109">
        <v>2105.3660985300003</v>
      </c>
      <c r="J284" s="109">
        <v>2145.884012596</v>
      </c>
      <c r="K284" s="109">
        <v>2233.9096510710001</v>
      </c>
      <c r="L284" s="109">
        <v>2237.7963617550004</v>
      </c>
      <c r="M284" s="109">
        <v>2235.1738768579999</v>
      </c>
      <c r="N284" s="109">
        <v>2227.0243221979999</v>
      </c>
      <c r="O284" s="109">
        <v>2227.8915183990002</v>
      </c>
      <c r="P284" s="109">
        <v>2215.0611938830002</v>
      </c>
      <c r="Q284" s="109">
        <v>2175.6612315460002</v>
      </c>
      <c r="R284" s="109">
        <v>2107.8005167810002</v>
      </c>
      <c r="S284" s="109">
        <v>2163.35331438</v>
      </c>
      <c r="T284" s="109">
        <v>2255.8089671830003</v>
      </c>
      <c r="U284" s="109">
        <v>2264.3973440169998</v>
      </c>
      <c r="V284" s="109">
        <v>2259.0792371940001</v>
      </c>
      <c r="W284" s="109">
        <v>2245.4861979470002</v>
      </c>
      <c r="X284" s="109">
        <v>2224.2033225080004</v>
      </c>
      <c r="Y284" s="109">
        <v>2088.0639670979999</v>
      </c>
    </row>
    <row r="285" spans="1:25" s="71" customFormat="1" ht="15.75" hidden="1" outlineLevel="1" x14ac:dyDescent="0.25">
      <c r="A285" s="122">
        <v>26</v>
      </c>
      <c r="B285" s="109">
        <v>1761.1727919089999</v>
      </c>
      <c r="C285" s="109">
        <v>1557.3085476450001</v>
      </c>
      <c r="D285" s="109">
        <v>1552.617329642</v>
      </c>
      <c r="E285" s="109">
        <v>1549.169441132</v>
      </c>
      <c r="F285" s="109">
        <v>1550.7575594760001</v>
      </c>
      <c r="G285" s="109">
        <v>1553.0248073749999</v>
      </c>
      <c r="H285" s="109">
        <v>1703.4049871459999</v>
      </c>
      <c r="I285" s="109">
        <v>2076.0277017540002</v>
      </c>
      <c r="J285" s="109">
        <v>2155.945578157</v>
      </c>
      <c r="K285" s="109">
        <v>2241.7980020559999</v>
      </c>
      <c r="L285" s="109">
        <v>2248.0773384029999</v>
      </c>
      <c r="M285" s="109">
        <v>2242.330857553</v>
      </c>
      <c r="N285" s="109">
        <v>2238.6844542499998</v>
      </c>
      <c r="O285" s="109">
        <v>2237.9948765479999</v>
      </c>
      <c r="P285" s="109">
        <v>2236.5948248499999</v>
      </c>
      <c r="Q285" s="109">
        <v>2226.334744496</v>
      </c>
      <c r="R285" s="109">
        <v>2172.0357245370001</v>
      </c>
      <c r="S285" s="109">
        <v>2182.661490036</v>
      </c>
      <c r="T285" s="109">
        <v>2257.5851521730001</v>
      </c>
      <c r="U285" s="109">
        <v>2262.6629516150001</v>
      </c>
      <c r="V285" s="109">
        <v>2259.8419519250001</v>
      </c>
      <c r="W285" s="109">
        <v>2222.5107226939999</v>
      </c>
      <c r="X285" s="109">
        <v>2207.1414984570001</v>
      </c>
      <c r="Y285" s="109">
        <v>2077.0411720130001</v>
      </c>
    </row>
    <row r="286" spans="1:25" s="71" customFormat="1" ht="15.75" hidden="1" outlineLevel="1" x14ac:dyDescent="0.25">
      <c r="A286" s="122">
        <v>27</v>
      </c>
      <c r="B286" s="109">
        <v>1771.2448056169999</v>
      </c>
      <c r="C286" s="109">
        <v>1617.9809372740001</v>
      </c>
      <c r="D286" s="109">
        <v>1587.284281388</v>
      </c>
      <c r="E286" s="109">
        <v>1563.984913578</v>
      </c>
      <c r="F286" s="109">
        <v>1582.4572374740001</v>
      </c>
      <c r="G286" s="109">
        <v>1610.0090011130001</v>
      </c>
      <c r="H286" s="109">
        <v>1755.3845184710001</v>
      </c>
      <c r="I286" s="109">
        <v>2074.199276029</v>
      </c>
      <c r="J286" s="109">
        <v>2163.4682439970002</v>
      </c>
      <c r="K286" s="109">
        <v>2244.6816906280001</v>
      </c>
      <c r="L286" s="109">
        <v>2246.8653533510001</v>
      </c>
      <c r="M286" s="109">
        <v>2243.1562611660001</v>
      </c>
      <c r="N286" s="109">
        <v>2207.1414984570001</v>
      </c>
      <c r="O286" s="109">
        <v>2161.0860664809998</v>
      </c>
      <c r="P286" s="109">
        <v>2160.7935183650002</v>
      </c>
      <c r="Q286" s="109">
        <v>2160.5427628369998</v>
      </c>
      <c r="R286" s="109">
        <v>2137.8493875530003</v>
      </c>
      <c r="S286" s="109">
        <v>2171.4192838640001</v>
      </c>
      <c r="T286" s="109">
        <v>2266.3302512119999</v>
      </c>
      <c r="U286" s="109">
        <v>2271.7632876520001</v>
      </c>
      <c r="V286" s="109">
        <v>2262.621159027</v>
      </c>
      <c r="W286" s="109">
        <v>2218.6449083039997</v>
      </c>
      <c r="X286" s="109">
        <v>2206.9116392229998</v>
      </c>
      <c r="Y286" s="109">
        <v>2077.8352311849999</v>
      </c>
    </row>
    <row r="287" spans="1:25" s="71" customFormat="1" ht="15.75" hidden="1" outlineLevel="1" x14ac:dyDescent="0.25">
      <c r="A287" s="122">
        <v>28</v>
      </c>
      <c r="B287" s="109">
        <v>1734.4568800300001</v>
      </c>
      <c r="C287" s="109">
        <v>1606.1954274579998</v>
      </c>
      <c r="D287" s="109">
        <v>1551.5411705010001</v>
      </c>
      <c r="E287" s="109">
        <v>1491.9971807480001</v>
      </c>
      <c r="F287" s="109">
        <v>1536.9346609950001</v>
      </c>
      <c r="G287" s="109">
        <v>1586.1454333649999</v>
      </c>
      <c r="H287" s="109">
        <v>1775.0583792719999</v>
      </c>
      <c r="I287" s="109">
        <v>2066.467647249</v>
      </c>
      <c r="J287" s="109">
        <v>2137.421013526</v>
      </c>
      <c r="K287" s="109">
        <v>2234.6096769199999</v>
      </c>
      <c r="L287" s="109">
        <v>2249.1221531030001</v>
      </c>
      <c r="M287" s="109">
        <v>2220.4524377349999</v>
      </c>
      <c r="N287" s="109">
        <v>2194.8022368500001</v>
      </c>
      <c r="O287" s="109">
        <v>2215.5418086449999</v>
      </c>
      <c r="P287" s="109">
        <v>2223.0331300439998</v>
      </c>
      <c r="Q287" s="109">
        <v>2201.405465754</v>
      </c>
      <c r="R287" s="109">
        <v>2156.091852215</v>
      </c>
      <c r="S287" s="109">
        <v>2168.9326248779998</v>
      </c>
      <c r="T287" s="109">
        <v>2218.927008273</v>
      </c>
      <c r="U287" s="109">
        <v>2221.894282021</v>
      </c>
      <c r="V287" s="109">
        <v>2222.0927968139999</v>
      </c>
      <c r="W287" s="109">
        <v>2216.0119752599999</v>
      </c>
      <c r="X287" s="109">
        <v>2115.929175147</v>
      </c>
      <c r="Y287" s="109">
        <v>2075.1396092589998</v>
      </c>
    </row>
    <row r="288" spans="1:25" s="71" customFormat="1" ht="15.75" hidden="1" outlineLevel="1" x14ac:dyDescent="0.25">
      <c r="A288" s="122">
        <v>29</v>
      </c>
      <c r="B288" s="109">
        <v>1677.357756675</v>
      </c>
      <c r="C288" s="109">
        <v>1577.2018195329999</v>
      </c>
      <c r="D288" s="109">
        <v>1538.2824719579999</v>
      </c>
      <c r="E288" s="109">
        <v>1470.2127942530001</v>
      </c>
      <c r="F288" s="109">
        <v>1537.5093090800001</v>
      </c>
      <c r="G288" s="109">
        <v>1558.7399437839999</v>
      </c>
      <c r="H288" s="109">
        <v>1747.8618526310001</v>
      </c>
      <c r="I288" s="109">
        <v>2086.9460153689997</v>
      </c>
      <c r="J288" s="109">
        <v>2140.2838058039997</v>
      </c>
      <c r="K288" s="109">
        <v>2214.998505001</v>
      </c>
      <c r="L288" s="109">
        <v>2220.0136155609998</v>
      </c>
      <c r="M288" s="109">
        <v>2219.2717971239999</v>
      </c>
      <c r="N288" s="109">
        <v>2217.0254455189997</v>
      </c>
      <c r="O288" s="109">
        <v>2217.9553306020002</v>
      </c>
      <c r="P288" s="109">
        <v>2215.2074679409998</v>
      </c>
      <c r="Q288" s="109">
        <v>2184.5839490839999</v>
      </c>
      <c r="R288" s="109">
        <v>2145.2780200699999</v>
      </c>
      <c r="S288" s="109">
        <v>2159.8427369880001</v>
      </c>
      <c r="T288" s="109">
        <v>2267.0929659430003</v>
      </c>
      <c r="U288" s="109">
        <v>2231.067755087</v>
      </c>
      <c r="V288" s="109">
        <v>2232.3528771680003</v>
      </c>
      <c r="W288" s="109">
        <v>2227.4317999310001</v>
      </c>
      <c r="X288" s="109">
        <v>2209.5654685610002</v>
      </c>
      <c r="Y288" s="109">
        <v>2081.732390016</v>
      </c>
    </row>
    <row r="289" spans="1:25" s="71" customFormat="1" ht="15.75" collapsed="1" x14ac:dyDescent="0.25">
      <c r="A289" s="122">
        <v>30</v>
      </c>
      <c r="B289" s="109">
        <v>2071.5872392789997</v>
      </c>
      <c r="C289" s="109">
        <v>1663.5557544879998</v>
      </c>
      <c r="D289" s="109">
        <v>2088.7535447999999</v>
      </c>
      <c r="E289" s="109">
        <v>2065.6213473419998</v>
      </c>
      <c r="F289" s="109">
        <v>2066.0079287809999</v>
      </c>
      <c r="G289" s="109">
        <v>2178.2419238550001</v>
      </c>
      <c r="H289" s="109">
        <v>2092.4730851320001</v>
      </c>
      <c r="I289" s="109">
        <v>2111.2275089969999</v>
      </c>
      <c r="J289" s="109">
        <v>2224.4645261830001</v>
      </c>
      <c r="K289" s="109">
        <v>2239.7397170969998</v>
      </c>
      <c r="L289" s="109">
        <v>2252.0371861160002</v>
      </c>
      <c r="M289" s="109">
        <v>2253.6253044599998</v>
      </c>
      <c r="N289" s="109">
        <v>2244.9951350379997</v>
      </c>
      <c r="O289" s="109">
        <v>2239.8859911550003</v>
      </c>
      <c r="P289" s="109">
        <v>2205.553380113</v>
      </c>
      <c r="Q289" s="109">
        <v>2204.6130468830002</v>
      </c>
      <c r="R289" s="109">
        <v>2236.5321359680001</v>
      </c>
      <c r="S289" s="109">
        <v>2246.3638422949998</v>
      </c>
      <c r="T289" s="109">
        <v>2280.58152372</v>
      </c>
      <c r="U289" s="109">
        <v>2281.5636495379999</v>
      </c>
      <c r="V289" s="109">
        <v>2276.5276426840001</v>
      </c>
      <c r="W289" s="109">
        <v>2224.297355831</v>
      </c>
      <c r="X289" s="109">
        <v>2214.65371615</v>
      </c>
      <c r="Y289" s="109">
        <v>2199.911380733</v>
      </c>
    </row>
    <row r="290" spans="1:25" s="71" customFormat="1" ht="15.75" x14ac:dyDescent="0.25">
      <c r="A290" s="46"/>
    </row>
    <row r="291" spans="1:25" s="71" customFormat="1" ht="15.75" x14ac:dyDescent="0.25">
      <c r="A291" s="145" t="s">
        <v>32</v>
      </c>
      <c r="B291" s="145" t="s">
        <v>124</v>
      </c>
      <c r="C291" s="145"/>
      <c r="D291" s="145"/>
      <c r="E291" s="145"/>
      <c r="F291" s="145"/>
      <c r="G291" s="145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</row>
    <row r="292" spans="1:25" s="83" customFormat="1" ht="12.75" x14ac:dyDescent="0.2">
      <c r="A292" s="145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2">
        <v>1</v>
      </c>
      <c r="B293" s="109">
        <v>1642.8063234589999</v>
      </c>
      <c r="C293" s="109">
        <v>1525.369151179</v>
      </c>
      <c r="D293" s="109">
        <v>1452.9739406159999</v>
      </c>
      <c r="E293" s="109">
        <v>1483.304911357</v>
      </c>
      <c r="F293" s="109">
        <v>1442.003386266</v>
      </c>
      <c r="G293" s="109">
        <v>1549.243167074</v>
      </c>
      <c r="H293" s="109">
        <v>1703.760813057</v>
      </c>
      <c r="I293" s="109">
        <v>1891.7961146160001</v>
      </c>
      <c r="J293" s="109">
        <v>2078.0970237729998</v>
      </c>
      <c r="K293" s="109">
        <v>2127.819755346</v>
      </c>
      <c r="L293" s="109">
        <v>2132.4482844670001</v>
      </c>
      <c r="M293" s="109">
        <v>2123.253915107</v>
      </c>
      <c r="N293" s="109">
        <v>2113.0878680759997</v>
      </c>
      <c r="O293" s="109">
        <v>2112.314705198</v>
      </c>
      <c r="P293" s="109">
        <v>2111.6042312019999</v>
      </c>
      <c r="Q293" s="109">
        <v>2101.051602732</v>
      </c>
      <c r="R293" s="109">
        <v>2091.4393074919999</v>
      </c>
      <c r="S293" s="109">
        <v>2093.811036861</v>
      </c>
      <c r="T293" s="109">
        <v>2145.5711570990002</v>
      </c>
      <c r="U293" s="109">
        <v>2249.3943938379998</v>
      </c>
      <c r="V293" s="109">
        <v>2242.2792057309998</v>
      </c>
      <c r="W293" s="109">
        <v>2147.9324383210001</v>
      </c>
      <c r="X293" s="109">
        <v>2116.5879973209999</v>
      </c>
      <c r="Y293" s="109">
        <v>1900.1232877749999</v>
      </c>
    </row>
    <row r="294" spans="1:25" s="71" customFormat="1" ht="15.75" hidden="1" outlineLevel="1" x14ac:dyDescent="0.25">
      <c r="A294" s="122">
        <v>2</v>
      </c>
      <c r="B294" s="109">
        <v>1705.4534128709997</v>
      </c>
      <c r="C294" s="109">
        <v>1655.281410977</v>
      </c>
      <c r="D294" s="109">
        <v>1582.374241211</v>
      </c>
      <c r="E294" s="109">
        <v>1542.0443937909999</v>
      </c>
      <c r="F294" s="109">
        <v>1470.673101634</v>
      </c>
      <c r="G294" s="109">
        <v>1529.1304840990001</v>
      </c>
      <c r="H294" s="109">
        <v>1679.8659008680002</v>
      </c>
      <c r="I294" s="109">
        <v>1751.968563315</v>
      </c>
      <c r="J294" s="109">
        <v>1907.9802943189998</v>
      </c>
      <c r="K294" s="109">
        <v>1948.5504491199999</v>
      </c>
      <c r="L294" s="109">
        <v>1982.1516898719999</v>
      </c>
      <c r="M294" s="109">
        <v>1978.1918421589999</v>
      </c>
      <c r="N294" s="109">
        <v>1959.83444788</v>
      </c>
      <c r="O294" s="109">
        <v>1944.3920866139999</v>
      </c>
      <c r="P294" s="109">
        <v>1935.6574357219999</v>
      </c>
      <c r="Q294" s="109">
        <v>1932.303580535</v>
      </c>
      <c r="R294" s="109">
        <v>1934.7902395210001</v>
      </c>
      <c r="S294" s="109">
        <v>1965.9570620219999</v>
      </c>
      <c r="T294" s="109">
        <v>2112.460979256</v>
      </c>
      <c r="U294" s="109">
        <v>2258.264870641</v>
      </c>
      <c r="V294" s="109">
        <v>2257.355881852</v>
      </c>
      <c r="W294" s="109">
        <v>2144.6517201629999</v>
      </c>
      <c r="X294" s="109">
        <v>2108.9190574229997</v>
      </c>
      <c r="Y294" s="109">
        <v>1805.7556240710001</v>
      </c>
    </row>
    <row r="295" spans="1:25" s="71" customFormat="1" ht="15.75" hidden="1" outlineLevel="1" x14ac:dyDescent="0.25">
      <c r="A295" s="122">
        <v>3</v>
      </c>
      <c r="B295" s="109">
        <v>1674.746308838</v>
      </c>
      <c r="C295" s="109">
        <v>1573.56645329</v>
      </c>
      <c r="D295" s="109">
        <v>1559.262940047</v>
      </c>
      <c r="E295" s="109">
        <v>1485.258714846</v>
      </c>
      <c r="F295" s="109">
        <v>1522.9660773689998</v>
      </c>
      <c r="G295" s="109">
        <v>1498.245761567</v>
      </c>
      <c r="H295" s="109">
        <v>1558.4584327279999</v>
      </c>
      <c r="I295" s="109">
        <v>1579.751756314</v>
      </c>
      <c r="J295" s="109">
        <v>1665.3638728319997</v>
      </c>
      <c r="K295" s="109">
        <v>1828.1042105039999</v>
      </c>
      <c r="L295" s="109">
        <v>1889.5288667169998</v>
      </c>
      <c r="M295" s="109">
        <v>1894.5544254240001</v>
      </c>
      <c r="N295" s="109">
        <v>1973.6155537730001</v>
      </c>
      <c r="O295" s="109">
        <v>1904.5637502499999</v>
      </c>
      <c r="P295" s="109">
        <v>1959.8448960270002</v>
      </c>
      <c r="Q295" s="109">
        <v>1975.6424942909998</v>
      </c>
      <c r="R295" s="109">
        <v>2091.6169259909998</v>
      </c>
      <c r="S295" s="109">
        <v>2100.8948805270002</v>
      </c>
      <c r="T295" s="109">
        <v>2130.3899995080001</v>
      </c>
      <c r="U295" s="109">
        <v>2247.5764162599999</v>
      </c>
      <c r="V295" s="109">
        <v>2243.3658130189997</v>
      </c>
      <c r="W295" s="109">
        <v>2220.1709266789999</v>
      </c>
      <c r="X295" s="109">
        <v>2209.9526389130001</v>
      </c>
      <c r="Y295" s="109">
        <v>1972.445361309</v>
      </c>
    </row>
    <row r="296" spans="1:25" s="71" customFormat="1" ht="15.75" hidden="1" outlineLevel="1" x14ac:dyDescent="0.25">
      <c r="A296" s="122">
        <v>4</v>
      </c>
      <c r="B296" s="109">
        <v>1685.9676187159998</v>
      </c>
      <c r="C296" s="109">
        <v>1580.8592598959999</v>
      </c>
      <c r="D296" s="109">
        <v>1523.4048995430001</v>
      </c>
      <c r="E296" s="109">
        <v>1440.8436419489999</v>
      </c>
      <c r="F296" s="109">
        <v>1435.3374684800001</v>
      </c>
      <c r="G296" s="109">
        <v>1575.8337011889998</v>
      </c>
      <c r="H296" s="109">
        <v>1580.681641397</v>
      </c>
      <c r="I296" s="109">
        <v>1679.7196268100001</v>
      </c>
      <c r="J296" s="109">
        <v>1740.9562163770001</v>
      </c>
      <c r="K296" s="109">
        <v>1903.2786281690001</v>
      </c>
      <c r="L296" s="109">
        <v>2088.712341125</v>
      </c>
      <c r="M296" s="109">
        <v>2086.3719561970001</v>
      </c>
      <c r="N296" s="109">
        <v>1975.5066683800001</v>
      </c>
      <c r="O296" s="109">
        <v>2086.894363547</v>
      </c>
      <c r="P296" s="109">
        <v>1967.743695159</v>
      </c>
      <c r="Q296" s="109">
        <v>1970.1676652629999</v>
      </c>
      <c r="R296" s="109">
        <v>1978.170945865</v>
      </c>
      <c r="S296" s="109">
        <v>2098.4604622759998</v>
      </c>
      <c r="T296" s="109">
        <v>2134.1095398400003</v>
      </c>
      <c r="U296" s="109">
        <v>2247.325660732</v>
      </c>
      <c r="V296" s="109">
        <v>2240.0641985669999</v>
      </c>
      <c r="W296" s="109">
        <v>2224.2457040090003</v>
      </c>
      <c r="X296" s="109">
        <v>2132.5109733489999</v>
      </c>
      <c r="Y296" s="109">
        <v>2088.586963361</v>
      </c>
    </row>
    <row r="297" spans="1:25" s="71" customFormat="1" ht="15.75" hidden="1" outlineLevel="1" x14ac:dyDescent="0.25">
      <c r="A297" s="122">
        <v>5</v>
      </c>
      <c r="B297" s="109">
        <v>1784.2219931039999</v>
      </c>
      <c r="C297" s="109">
        <v>1663.827995223</v>
      </c>
      <c r="D297" s="109">
        <v>1619.3815778849998</v>
      </c>
      <c r="E297" s="109">
        <v>1579.772652608</v>
      </c>
      <c r="F297" s="109">
        <v>1582.562307857</v>
      </c>
      <c r="G297" s="109">
        <v>1580.8488117489999</v>
      </c>
      <c r="H297" s="109">
        <v>1782.3831192319999</v>
      </c>
      <c r="I297" s="109">
        <v>1868.72660604</v>
      </c>
      <c r="J297" s="109">
        <v>1994.9506699469998</v>
      </c>
      <c r="K297" s="109">
        <v>2064.3054697329999</v>
      </c>
      <c r="L297" s="109">
        <v>2091.606477844</v>
      </c>
      <c r="M297" s="109">
        <v>2062.9367624759998</v>
      </c>
      <c r="N297" s="109">
        <v>2036.9731171809999</v>
      </c>
      <c r="O297" s="109">
        <v>2042.0091240349998</v>
      </c>
      <c r="P297" s="109">
        <v>2044.9868459300001</v>
      </c>
      <c r="Q297" s="109">
        <v>2033.326713878</v>
      </c>
      <c r="R297" s="109">
        <v>2017.0067082639998</v>
      </c>
      <c r="S297" s="109">
        <v>2020.4650449210001</v>
      </c>
      <c r="T297" s="109">
        <v>2112.4400829619999</v>
      </c>
      <c r="U297" s="109">
        <v>2234.9968472720002</v>
      </c>
      <c r="V297" s="109">
        <v>2227.892107312</v>
      </c>
      <c r="W297" s="109">
        <v>2224.38152992</v>
      </c>
      <c r="X297" s="109">
        <v>2114.372990157</v>
      </c>
      <c r="Y297" s="109">
        <v>2081.1583308439999</v>
      </c>
    </row>
    <row r="298" spans="1:25" s="71" customFormat="1" ht="15.75" hidden="1" outlineLevel="1" x14ac:dyDescent="0.25">
      <c r="A298" s="122">
        <v>6</v>
      </c>
      <c r="B298" s="109">
        <v>1666.2206208859998</v>
      </c>
      <c r="C298" s="109">
        <v>1561.227191683</v>
      </c>
      <c r="D298" s="109">
        <v>1502.0802315159999</v>
      </c>
      <c r="E298" s="109">
        <v>1448.18868929</v>
      </c>
      <c r="F298" s="109">
        <v>1019.051947559</v>
      </c>
      <c r="G298" s="109">
        <v>1554.5717220440001</v>
      </c>
      <c r="H298" s="109">
        <v>1668.111735493</v>
      </c>
      <c r="I298" s="109">
        <v>1888.2959853710001</v>
      </c>
      <c r="J298" s="109">
        <v>2095.8066329379999</v>
      </c>
      <c r="K298" s="109">
        <v>2113.0042828999999</v>
      </c>
      <c r="L298" s="109">
        <v>2113.7043087490001</v>
      </c>
      <c r="M298" s="109">
        <v>2102.963613633</v>
      </c>
      <c r="N298" s="109">
        <v>2093.6020739209998</v>
      </c>
      <c r="O298" s="109">
        <v>2094.3961330930001</v>
      </c>
      <c r="P298" s="109">
        <v>2053.4707412939997</v>
      </c>
      <c r="Q298" s="109">
        <v>2042.9390091180003</v>
      </c>
      <c r="R298" s="109">
        <v>1997.249262287</v>
      </c>
      <c r="S298" s="109">
        <v>2004.0510059839999</v>
      </c>
      <c r="T298" s="109">
        <v>2112.8371125479998</v>
      </c>
      <c r="U298" s="109">
        <v>2175.3692723429999</v>
      </c>
      <c r="V298" s="109">
        <v>2170.385506224</v>
      </c>
      <c r="W298" s="109">
        <v>2155.6849633949996</v>
      </c>
      <c r="X298" s="109">
        <v>2112.2938089039999</v>
      </c>
      <c r="Y298" s="109">
        <v>1831.4894101319999</v>
      </c>
    </row>
    <row r="299" spans="1:25" s="71" customFormat="1" ht="15.75" hidden="1" outlineLevel="1" x14ac:dyDescent="0.25">
      <c r="A299" s="122">
        <v>7</v>
      </c>
      <c r="B299" s="109">
        <v>1846.1063677849997</v>
      </c>
      <c r="C299" s="109">
        <v>1704.628009258</v>
      </c>
      <c r="D299" s="109">
        <v>1665.6041802129998</v>
      </c>
      <c r="E299" s="109">
        <v>1664.9041543640001</v>
      </c>
      <c r="F299" s="109">
        <v>1579.898030372</v>
      </c>
      <c r="G299" s="109">
        <v>1662.553321289</v>
      </c>
      <c r="H299" s="109">
        <v>1914.614867664</v>
      </c>
      <c r="I299" s="109">
        <v>2099.21272886</v>
      </c>
      <c r="J299" s="109">
        <v>2168.0137768550003</v>
      </c>
      <c r="K299" s="109">
        <v>2220.9545377039999</v>
      </c>
      <c r="L299" s="109">
        <v>2230.420558886</v>
      </c>
      <c r="M299" s="109">
        <v>2185.6815934319998</v>
      </c>
      <c r="N299" s="109">
        <v>2166.6241733039997</v>
      </c>
      <c r="O299" s="109">
        <v>2215.0304383550001</v>
      </c>
      <c r="P299" s="109">
        <v>2205.3867986740001</v>
      </c>
      <c r="Q299" s="109">
        <v>2177.009631422</v>
      </c>
      <c r="R299" s="109">
        <v>2142.8232944379997</v>
      </c>
      <c r="S299" s="109">
        <v>2199.6716622650001</v>
      </c>
      <c r="T299" s="109">
        <v>2266.5502512120001</v>
      </c>
      <c r="U299" s="109">
        <v>2282.2747124469997</v>
      </c>
      <c r="V299" s="109">
        <v>2272.3594209439998</v>
      </c>
      <c r="W299" s="109">
        <v>2245.1524461560002</v>
      </c>
      <c r="X299" s="109">
        <v>2131.131817945</v>
      </c>
      <c r="Y299" s="109">
        <v>2092.7557740140001</v>
      </c>
    </row>
    <row r="300" spans="1:25" s="71" customFormat="1" ht="15.75" hidden="1" outlineLevel="1" x14ac:dyDescent="0.25">
      <c r="A300" s="122">
        <v>8</v>
      </c>
      <c r="B300" s="109">
        <v>1865.5294730580001</v>
      </c>
      <c r="C300" s="109">
        <v>1739.2845128569998</v>
      </c>
      <c r="D300" s="109">
        <v>1662.4383916719999</v>
      </c>
      <c r="E300" s="109">
        <v>1662.344358349</v>
      </c>
      <c r="F300" s="109">
        <v>1582.572756004</v>
      </c>
      <c r="G300" s="109">
        <v>1665.384769126</v>
      </c>
      <c r="H300" s="109">
        <v>1888.2124001949999</v>
      </c>
      <c r="I300" s="109">
        <v>2092.1602296350002</v>
      </c>
      <c r="J300" s="109">
        <v>2113.0878680759997</v>
      </c>
      <c r="K300" s="109">
        <v>2182.505356744</v>
      </c>
      <c r="L300" s="109">
        <v>2210.8616277020001</v>
      </c>
      <c r="M300" s="109">
        <v>2197.8954772750003</v>
      </c>
      <c r="N300" s="109">
        <v>2151.934078622</v>
      </c>
      <c r="O300" s="109">
        <v>2185.8592119310001</v>
      </c>
      <c r="P300" s="109">
        <v>2167.1570288009998</v>
      </c>
      <c r="Q300" s="109">
        <v>2133.5557880490001</v>
      </c>
      <c r="R300" s="109">
        <v>2112.4191866680003</v>
      </c>
      <c r="S300" s="109">
        <v>2115.72080112</v>
      </c>
      <c r="T300" s="109">
        <v>2210.2347388819999</v>
      </c>
      <c r="U300" s="109">
        <v>2275.7446205719998</v>
      </c>
      <c r="V300" s="109">
        <v>2247.962997699</v>
      </c>
      <c r="W300" s="109">
        <v>2209.8481574430002</v>
      </c>
      <c r="X300" s="109">
        <v>2110.2668683860002</v>
      </c>
      <c r="Y300" s="109">
        <v>1988.2952003079999</v>
      </c>
    </row>
    <row r="301" spans="1:25" s="71" customFormat="1" ht="15.75" hidden="1" outlineLevel="1" x14ac:dyDescent="0.25">
      <c r="A301" s="122">
        <v>9</v>
      </c>
      <c r="B301" s="109">
        <v>1584.056392878</v>
      </c>
      <c r="C301" s="109">
        <v>1579.9293748129999</v>
      </c>
      <c r="D301" s="109">
        <v>1366.4423871620002</v>
      </c>
      <c r="E301" s="109">
        <v>1359.4943694069998</v>
      </c>
      <c r="F301" s="109">
        <v>1353.7478885569999</v>
      </c>
      <c r="G301" s="109">
        <v>1358.9510657629999</v>
      </c>
      <c r="H301" s="109">
        <v>1577.348682504</v>
      </c>
      <c r="I301" s="109">
        <v>2020.945659683</v>
      </c>
      <c r="J301" s="109">
        <v>2098.9724214789999</v>
      </c>
      <c r="K301" s="109">
        <v>2156.1133374219999</v>
      </c>
      <c r="L301" s="109">
        <v>2228.9264738649999</v>
      </c>
      <c r="M301" s="109">
        <v>2226.5756407899999</v>
      </c>
      <c r="N301" s="109">
        <v>2211.3108980229999</v>
      </c>
      <c r="O301" s="109">
        <v>2208.7719983020002</v>
      </c>
      <c r="P301" s="109">
        <v>2205.9927912000003</v>
      </c>
      <c r="Q301" s="109">
        <v>2204.6240839430002</v>
      </c>
      <c r="R301" s="109">
        <v>2208.3749687159998</v>
      </c>
      <c r="S301" s="109">
        <v>2221.8530783460001</v>
      </c>
      <c r="T301" s="109">
        <v>2417.2020828049999</v>
      </c>
      <c r="U301" s="109">
        <v>2628.2442040579999</v>
      </c>
      <c r="V301" s="109">
        <v>2305.0934654949997</v>
      </c>
      <c r="W301" s="109">
        <v>2274.5953244020002</v>
      </c>
      <c r="X301" s="109">
        <v>2229.7727737720002</v>
      </c>
      <c r="Y301" s="109">
        <v>2099.0560066550001</v>
      </c>
    </row>
    <row r="302" spans="1:25" s="71" customFormat="1" ht="15.75" hidden="1" outlineLevel="1" x14ac:dyDescent="0.25">
      <c r="A302" s="122">
        <v>10</v>
      </c>
      <c r="B302" s="109">
        <v>1905.6085649500001</v>
      </c>
      <c r="C302" s="109">
        <v>1698.7248062030001</v>
      </c>
      <c r="D302" s="109">
        <v>1666.4818245609999</v>
      </c>
      <c r="E302" s="109">
        <v>1662.553321289</v>
      </c>
      <c r="F302" s="109">
        <v>1661.4040251189999</v>
      </c>
      <c r="G302" s="109">
        <v>1665.8862801820001</v>
      </c>
      <c r="H302" s="109">
        <v>1670.5566018909999</v>
      </c>
      <c r="I302" s="109">
        <v>1793.0088847309999</v>
      </c>
      <c r="J302" s="109">
        <v>1882.62264155</v>
      </c>
      <c r="K302" s="109">
        <v>2099.578414005</v>
      </c>
      <c r="L302" s="109">
        <v>2166.7391029210003</v>
      </c>
      <c r="M302" s="109">
        <v>2205.7106912310001</v>
      </c>
      <c r="N302" s="109">
        <v>2148.204090143</v>
      </c>
      <c r="O302" s="109">
        <v>2200.8418547289998</v>
      </c>
      <c r="P302" s="109">
        <v>2148.674256758</v>
      </c>
      <c r="Q302" s="109">
        <v>2149.0817344910001</v>
      </c>
      <c r="R302" s="109">
        <v>2149.4369714889999</v>
      </c>
      <c r="S302" s="109">
        <v>2203.4016507440001</v>
      </c>
      <c r="T302" s="109">
        <v>2257.9409780840001</v>
      </c>
      <c r="U302" s="109">
        <v>2387.2054527680002</v>
      </c>
      <c r="V302" s="109">
        <v>2255.1826672759998</v>
      </c>
      <c r="W302" s="109">
        <v>2219.1783527140001</v>
      </c>
      <c r="X302" s="109">
        <v>2167.2301658300003</v>
      </c>
      <c r="Y302" s="109">
        <v>2047.985464119</v>
      </c>
    </row>
    <row r="303" spans="1:25" s="71" customFormat="1" ht="15.75" hidden="1" outlineLevel="1" x14ac:dyDescent="0.25">
      <c r="A303" s="122">
        <v>11</v>
      </c>
      <c r="B303" s="109">
        <v>1815.3574711639999</v>
      </c>
      <c r="C303" s="109">
        <v>1675.091097689</v>
      </c>
      <c r="D303" s="109">
        <v>1621.0950739930001</v>
      </c>
      <c r="E303" s="109">
        <v>1620.0398111459999</v>
      </c>
      <c r="F303" s="109">
        <v>1669.3655131329999</v>
      </c>
      <c r="G303" s="109">
        <v>1678.068819584</v>
      </c>
      <c r="H303" s="109">
        <v>1875.632831207</v>
      </c>
      <c r="I303" s="109">
        <v>2097.9798475139996</v>
      </c>
      <c r="J303" s="109">
        <v>2198.15668095</v>
      </c>
      <c r="K303" s="109">
        <v>2246.6047385889997</v>
      </c>
      <c r="L303" s="109">
        <v>2248.057031022</v>
      </c>
      <c r="M303" s="109">
        <v>2248.2137532269999</v>
      </c>
      <c r="N303" s="109">
        <v>2206.6823689020002</v>
      </c>
      <c r="O303" s="109">
        <v>2207.1316392230001</v>
      </c>
      <c r="P303" s="109">
        <v>2224.6740780360001</v>
      </c>
      <c r="Q303" s="109">
        <v>2204.2061580629997</v>
      </c>
      <c r="R303" s="109">
        <v>2193.4132222120002</v>
      </c>
      <c r="S303" s="109">
        <v>2196.1819811669998</v>
      </c>
      <c r="T303" s="109">
        <v>2216.7857270509999</v>
      </c>
      <c r="U303" s="109">
        <v>2248.6525754009999</v>
      </c>
      <c r="V303" s="109">
        <v>2221.1112599090002</v>
      </c>
      <c r="W303" s="109">
        <v>2217.882782486</v>
      </c>
      <c r="X303" s="109">
        <v>2145.236816395</v>
      </c>
      <c r="Y303" s="109">
        <v>2073.6983538859999</v>
      </c>
    </row>
    <row r="304" spans="1:25" s="71" customFormat="1" ht="15.75" hidden="1" outlineLevel="1" x14ac:dyDescent="0.25">
      <c r="A304" s="122">
        <v>12</v>
      </c>
      <c r="B304" s="109">
        <v>1835.9507689009997</v>
      </c>
      <c r="C304" s="109">
        <v>1793.7924957559999</v>
      </c>
      <c r="D304" s="109">
        <v>1667.0460244989999</v>
      </c>
      <c r="E304" s="109">
        <v>1656.2112960599998</v>
      </c>
      <c r="F304" s="109">
        <v>1691.714099566</v>
      </c>
      <c r="G304" s="109">
        <v>1783.668241313</v>
      </c>
      <c r="H304" s="109">
        <v>1939.6486278759999</v>
      </c>
      <c r="I304" s="109">
        <v>2223.1382004269999</v>
      </c>
      <c r="J304" s="109">
        <v>2239.1134171899998</v>
      </c>
      <c r="K304" s="109">
        <v>2266.3412882719999</v>
      </c>
      <c r="L304" s="109">
        <v>2277.4581166799999</v>
      </c>
      <c r="M304" s="109">
        <v>2249.801871571</v>
      </c>
      <c r="N304" s="109">
        <v>2240.3985392710001</v>
      </c>
      <c r="O304" s="109">
        <v>2235.8640434729996</v>
      </c>
      <c r="P304" s="109">
        <v>2232.6669104909997</v>
      </c>
      <c r="Q304" s="109">
        <v>2115.7416974139996</v>
      </c>
      <c r="R304" s="109">
        <v>2112.3982903739998</v>
      </c>
      <c r="S304" s="109">
        <v>2109.24294998</v>
      </c>
      <c r="T304" s="109">
        <v>2158.0253483229999</v>
      </c>
      <c r="U304" s="109">
        <v>2257.3140892639999</v>
      </c>
      <c r="V304" s="109">
        <v>2255.2662524520001</v>
      </c>
      <c r="W304" s="109">
        <v>2247.5137273780001</v>
      </c>
      <c r="X304" s="109">
        <v>2125.2286148900002</v>
      </c>
      <c r="Y304" s="109">
        <v>2092.7871184549999</v>
      </c>
    </row>
    <row r="305" spans="1:25" s="71" customFormat="1" ht="15.75" hidden="1" outlineLevel="1" x14ac:dyDescent="0.25">
      <c r="A305" s="122">
        <v>13</v>
      </c>
      <c r="B305" s="109">
        <v>1800.6360320409999</v>
      </c>
      <c r="C305" s="109">
        <v>1576.8262751540001</v>
      </c>
      <c r="D305" s="109">
        <v>1455.4710477489998</v>
      </c>
      <c r="E305" s="109">
        <v>1468.5416796459999</v>
      </c>
      <c r="F305" s="109">
        <v>1528.4409063969999</v>
      </c>
      <c r="G305" s="109">
        <v>1576.3979011269998</v>
      </c>
      <c r="H305" s="109">
        <v>1830.538628755</v>
      </c>
      <c r="I305" s="109">
        <v>2097.7813327210001</v>
      </c>
      <c r="J305" s="109">
        <v>2105.345791149</v>
      </c>
      <c r="K305" s="109">
        <v>2259.8738852790002</v>
      </c>
      <c r="L305" s="109">
        <v>2261.7336554449998</v>
      </c>
      <c r="M305" s="109">
        <v>2258.4006965520002</v>
      </c>
      <c r="N305" s="109">
        <v>2125.8764000040001</v>
      </c>
      <c r="O305" s="109">
        <v>2146.563731064</v>
      </c>
      <c r="P305" s="109">
        <v>2124.2151446309999</v>
      </c>
      <c r="Q305" s="109">
        <v>2115.647664091</v>
      </c>
      <c r="R305" s="109">
        <v>2108.2817204560001</v>
      </c>
      <c r="S305" s="109">
        <v>2110.4444868850001</v>
      </c>
      <c r="T305" s="109">
        <v>2173.551294765</v>
      </c>
      <c r="U305" s="109">
        <v>2205.564417173</v>
      </c>
      <c r="V305" s="109">
        <v>2198.4178846249997</v>
      </c>
      <c r="W305" s="109">
        <v>2136.8156099130001</v>
      </c>
      <c r="X305" s="109">
        <v>2088.6287559490002</v>
      </c>
      <c r="Y305" s="109">
        <v>1846.8690825159999</v>
      </c>
    </row>
    <row r="306" spans="1:25" s="71" customFormat="1" ht="15.75" hidden="1" outlineLevel="1" x14ac:dyDescent="0.25">
      <c r="A306" s="122">
        <v>14</v>
      </c>
      <c r="B306" s="109">
        <v>1688.3602443790001</v>
      </c>
      <c r="C306" s="109">
        <v>1578.4561860859999</v>
      </c>
      <c r="D306" s="109">
        <v>1546.0982748269998</v>
      </c>
      <c r="E306" s="109">
        <v>1500.3980798489999</v>
      </c>
      <c r="F306" s="109">
        <v>1540.6234457989999</v>
      </c>
      <c r="G306" s="109">
        <v>1580.096545165</v>
      </c>
      <c r="H306" s="109">
        <v>1871.4535724070001</v>
      </c>
      <c r="I306" s="109">
        <v>2109.7758054770002</v>
      </c>
      <c r="J306" s="109">
        <v>2268.1697139970001</v>
      </c>
      <c r="K306" s="109">
        <v>2279.4223683159998</v>
      </c>
      <c r="L306" s="109">
        <v>2279.5999868150002</v>
      </c>
      <c r="M306" s="109">
        <v>2274.1669503749999</v>
      </c>
      <c r="N306" s="109">
        <v>2168.5570804990002</v>
      </c>
      <c r="O306" s="109">
        <v>2163.1344922059998</v>
      </c>
      <c r="P306" s="109">
        <v>2148.893667845</v>
      </c>
      <c r="Q306" s="109">
        <v>2125.5316111530001</v>
      </c>
      <c r="R306" s="109">
        <v>2118.7716600439999</v>
      </c>
      <c r="S306" s="109">
        <v>2124.1211113079999</v>
      </c>
      <c r="T306" s="109">
        <v>2218.6246009229999</v>
      </c>
      <c r="U306" s="109">
        <v>2301.8963325129998</v>
      </c>
      <c r="V306" s="109">
        <v>2294.8751777289999</v>
      </c>
      <c r="W306" s="109">
        <v>2137.2021913520002</v>
      </c>
      <c r="X306" s="109">
        <v>1970.407972644</v>
      </c>
      <c r="Y306" s="109">
        <v>1818.0530930899999</v>
      </c>
    </row>
    <row r="307" spans="1:25" s="71" customFormat="1" ht="15.75" hidden="1" outlineLevel="1" x14ac:dyDescent="0.25">
      <c r="A307" s="122">
        <v>15</v>
      </c>
      <c r="B307" s="109">
        <v>1651.7499372909999</v>
      </c>
      <c r="C307" s="109">
        <v>1576.9621010650001</v>
      </c>
      <c r="D307" s="109">
        <v>1447.9170374680002</v>
      </c>
      <c r="E307" s="109">
        <v>1510.1044084119999</v>
      </c>
      <c r="F307" s="109">
        <v>1563.2332359069999</v>
      </c>
      <c r="G307" s="109">
        <v>1701.5040133049999</v>
      </c>
      <c r="H307" s="109">
        <v>1843.588364358</v>
      </c>
      <c r="I307" s="109">
        <v>2267.8458214399998</v>
      </c>
      <c r="J307" s="109">
        <v>2280.247771929</v>
      </c>
      <c r="K307" s="109">
        <v>2290.8317448400003</v>
      </c>
      <c r="L307" s="109">
        <v>2295.6483406070001</v>
      </c>
      <c r="M307" s="109">
        <v>2289.7242412579999</v>
      </c>
      <c r="N307" s="109">
        <v>2280.1432904590001</v>
      </c>
      <c r="O307" s="109">
        <v>2281.2821384819999</v>
      </c>
      <c r="P307" s="109">
        <v>2283.121012354</v>
      </c>
      <c r="Q307" s="109">
        <v>2218.1126417199998</v>
      </c>
      <c r="R307" s="109">
        <v>2181.3665087210002</v>
      </c>
      <c r="S307" s="109">
        <v>2180.8441013709999</v>
      </c>
      <c r="T307" s="109">
        <v>2310.766809316</v>
      </c>
      <c r="U307" s="109">
        <v>2331.5063811110003</v>
      </c>
      <c r="V307" s="109">
        <v>2325.2583892050002</v>
      </c>
      <c r="W307" s="109">
        <v>2166.3420733349999</v>
      </c>
      <c r="X307" s="109">
        <v>2087.2704968389999</v>
      </c>
      <c r="Y307" s="109">
        <v>1907.9280535839998</v>
      </c>
    </row>
    <row r="308" spans="1:25" s="71" customFormat="1" ht="15.75" hidden="1" outlineLevel="1" x14ac:dyDescent="0.25">
      <c r="A308" s="122">
        <v>16</v>
      </c>
      <c r="B308" s="109">
        <v>1719.641996497</v>
      </c>
      <c r="C308" s="109">
        <v>1694.044036347</v>
      </c>
      <c r="D308" s="109">
        <v>1626.4967659920001</v>
      </c>
      <c r="E308" s="109">
        <v>1591.5059216889999</v>
      </c>
      <c r="F308" s="109">
        <v>1584.0041521430001</v>
      </c>
      <c r="G308" s="109">
        <v>1593.6895844119999</v>
      </c>
      <c r="H308" s="109">
        <v>1694.0753807880001</v>
      </c>
      <c r="I308" s="109">
        <v>1755.698551794</v>
      </c>
      <c r="J308" s="109">
        <v>1956.6582111919997</v>
      </c>
      <c r="K308" s="109">
        <v>2247.910756964</v>
      </c>
      <c r="L308" s="109">
        <v>2247.0122163219999</v>
      </c>
      <c r="M308" s="109">
        <v>2247.0749052040001</v>
      </c>
      <c r="N308" s="109">
        <v>2247.4510384959999</v>
      </c>
      <c r="O308" s="109">
        <v>2247.3361088789998</v>
      </c>
      <c r="P308" s="109">
        <v>2247.0749052040001</v>
      </c>
      <c r="Q308" s="109">
        <v>2246.7405644999999</v>
      </c>
      <c r="R308" s="109">
        <v>2131.8736363819999</v>
      </c>
      <c r="S308" s="109">
        <v>2134.3289509269998</v>
      </c>
      <c r="T308" s="109">
        <v>2251.5467121199999</v>
      </c>
      <c r="U308" s="109">
        <v>2261.5664850930002</v>
      </c>
      <c r="V308" s="109">
        <v>2258.3066632290002</v>
      </c>
      <c r="W308" s="109">
        <v>2250.6690677719998</v>
      </c>
      <c r="X308" s="109">
        <v>2111.896779318</v>
      </c>
      <c r="Y308" s="109">
        <v>1766.3870061749999</v>
      </c>
    </row>
    <row r="309" spans="1:25" s="71" customFormat="1" ht="15.75" hidden="1" outlineLevel="1" x14ac:dyDescent="0.25">
      <c r="A309" s="122">
        <v>17</v>
      </c>
      <c r="B309" s="109">
        <v>1754.1104334500001</v>
      </c>
      <c r="C309" s="109">
        <v>1686.594507536</v>
      </c>
      <c r="D309" s="109">
        <v>1614.272434002</v>
      </c>
      <c r="E309" s="109">
        <v>1579.051730465</v>
      </c>
      <c r="F309" s="109">
        <v>1594.191095468</v>
      </c>
      <c r="G309" s="109">
        <v>1595.2150138739999</v>
      </c>
      <c r="H309" s="109">
        <v>1595.9359360170001</v>
      </c>
      <c r="I309" s="109">
        <v>1613.290308184</v>
      </c>
      <c r="J309" s="109">
        <v>1759.512125449</v>
      </c>
      <c r="K309" s="109">
        <v>1897.762006553</v>
      </c>
      <c r="L309" s="109">
        <v>2232.4474994040002</v>
      </c>
      <c r="M309" s="109">
        <v>2097.5514734869998</v>
      </c>
      <c r="N309" s="109">
        <v>2082.7882417760002</v>
      </c>
      <c r="O309" s="109">
        <v>2084.710700824</v>
      </c>
      <c r="P309" s="109">
        <v>2083.4046824490001</v>
      </c>
      <c r="Q309" s="109">
        <v>2082.9658602750001</v>
      </c>
      <c r="R309" s="109">
        <v>2095.3469144699998</v>
      </c>
      <c r="S309" s="109">
        <v>2100.978465703</v>
      </c>
      <c r="T309" s="109">
        <v>2241.0149799440001</v>
      </c>
      <c r="U309" s="109">
        <v>2253.9915785180001</v>
      </c>
      <c r="V309" s="109">
        <v>2253.8139600190002</v>
      </c>
      <c r="W309" s="109">
        <v>2247.05400891</v>
      </c>
      <c r="X309" s="109">
        <v>2135.2170434220002</v>
      </c>
      <c r="Y309" s="109">
        <v>2100.9366731150003</v>
      </c>
    </row>
    <row r="310" spans="1:25" s="71" customFormat="1" ht="15.75" hidden="1" outlineLevel="1" x14ac:dyDescent="0.25">
      <c r="A310" s="122">
        <v>18</v>
      </c>
      <c r="B310" s="109">
        <v>2085.765963671</v>
      </c>
      <c r="C310" s="109">
        <v>1688.0990407039999</v>
      </c>
      <c r="D310" s="109">
        <v>1615.6515894060001</v>
      </c>
      <c r="E310" s="109">
        <v>1593.6686881180001</v>
      </c>
      <c r="F310" s="109">
        <v>1628.7535657439998</v>
      </c>
      <c r="G310" s="109">
        <v>2086.5600228430003</v>
      </c>
      <c r="H310" s="109">
        <v>2135.2588360099999</v>
      </c>
      <c r="I310" s="109">
        <v>2286.0673898080004</v>
      </c>
      <c r="J310" s="109">
        <v>2302.3664991280002</v>
      </c>
      <c r="K310" s="109">
        <v>2524.8493413460001</v>
      </c>
      <c r="L310" s="109">
        <v>2528.4226076199998</v>
      </c>
      <c r="M310" s="109">
        <v>2525.0687524330001</v>
      </c>
      <c r="N310" s="109">
        <v>2518.329697618</v>
      </c>
      <c r="O310" s="109">
        <v>2514.8295683729998</v>
      </c>
      <c r="P310" s="109">
        <v>2236.428243411</v>
      </c>
      <c r="Q310" s="109">
        <v>2232.5415327270002</v>
      </c>
      <c r="R310" s="109">
        <v>2285.5136380169997</v>
      </c>
      <c r="S310" s="109">
        <v>2182.4844604499999</v>
      </c>
      <c r="T310" s="109">
        <v>2330.4511182639999</v>
      </c>
      <c r="U310" s="109">
        <v>2268.0129917919999</v>
      </c>
      <c r="V310" s="109">
        <v>2259.7067149270001</v>
      </c>
      <c r="W310" s="109">
        <v>2255.172219129</v>
      </c>
      <c r="X310" s="109">
        <v>2137.7141505550003</v>
      </c>
      <c r="Y310" s="109">
        <v>2099.4739325350001</v>
      </c>
    </row>
    <row r="311" spans="1:25" s="71" customFormat="1" ht="15.75" hidden="1" outlineLevel="1" x14ac:dyDescent="0.25">
      <c r="A311" s="122">
        <v>19</v>
      </c>
      <c r="B311" s="109">
        <v>1733.297724626</v>
      </c>
      <c r="C311" s="109">
        <v>1635.5239649999999</v>
      </c>
      <c r="D311" s="109">
        <v>1617.950181746</v>
      </c>
      <c r="E311" s="109">
        <v>1581.9145227429999</v>
      </c>
      <c r="F311" s="109">
        <v>1589.5730144939998</v>
      </c>
      <c r="G311" s="109">
        <v>1745.6578825270001</v>
      </c>
      <c r="H311" s="109">
        <v>2255.861796831</v>
      </c>
      <c r="I311" s="109">
        <v>2277.8969388539999</v>
      </c>
      <c r="J311" s="109">
        <v>2296.6304664250001</v>
      </c>
      <c r="K311" s="109">
        <v>2314.716208882</v>
      </c>
      <c r="L311" s="109">
        <v>2316.805838282</v>
      </c>
      <c r="M311" s="109">
        <v>2308.363735506</v>
      </c>
      <c r="N311" s="109">
        <v>2295.8468554000001</v>
      </c>
      <c r="O311" s="109">
        <v>2289.0451117029997</v>
      </c>
      <c r="P311" s="109">
        <v>2284.0717937310001</v>
      </c>
      <c r="Q311" s="109">
        <v>2273.9893318760001</v>
      </c>
      <c r="R311" s="109">
        <v>2269.329458314</v>
      </c>
      <c r="S311" s="109">
        <v>2166.457002952</v>
      </c>
      <c r="T311" s="109">
        <v>2324.99718553</v>
      </c>
      <c r="U311" s="109">
        <v>2268.963773169</v>
      </c>
      <c r="V311" s="109">
        <v>2261.7858961800002</v>
      </c>
      <c r="W311" s="109">
        <v>2255.5379042740001</v>
      </c>
      <c r="X311" s="109">
        <v>2139.9291577189997</v>
      </c>
      <c r="Y311" s="109">
        <v>2106.4428465840001</v>
      </c>
    </row>
    <row r="312" spans="1:25" s="71" customFormat="1" ht="15.75" hidden="1" outlineLevel="1" x14ac:dyDescent="0.25">
      <c r="A312" s="122">
        <v>20</v>
      </c>
      <c r="B312" s="109">
        <v>1744.0384197419999</v>
      </c>
      <c r="C312" s="109">
        <v>1595.1418768449998</v>
      </c>
      <c r="D312" s="109">
        <v>1573.075390381</v>
      </c>
      <c r="E312" s="109">
        <v>1695.538121368</v>
      </c>
      <c r="F312" s="109">
        <v>1825.6802404</v>
      </c>
      <c r="G312" s="109">
        <v>1840.5688498750001</v>
      </c>
      <c r="H312" s="109">
        <v>1754.2253630669998</v>
      </c>
      <c r="I312" s="109">
        <v>2248.8824346350002</v>
      </c>
      <c r="J312" s="109">
        <v>2280.2791163699999</v>
      </c>
      <c r="K312" s="109">
        <v>2288.7734598810002</v>
      </c>
      <c r="L312" s="109">
        <v>2288.0107451499998</v>
      </c>
      <c r="M312" s="109">
        <v>2283.6016271159997</v>
      </c>
      <c r="N312" s="109">
        <v>2153.3027858790001</v>
      </c>
      <c r="O312" s="109">
        <v>2133.9005769</v>
      </c>
      <c r="P312" s="109">
        <v>2133.9110250470003</v>
      </c>
      <c r="Q312" s="109">
        <v>2109.4728092139999</v>
      </c>
      <c r="R312" s="109">
        <v>2115.7625937080002</v>
      </c>
      <c r="S312" s="109">
        <v>2142.3531278229998</v>
      </c>
      <c r="T312" s="109">
        <v>2302.9620435070001</v>
      </c>
      <c r="U312" s="109">
        <v>2256.0498634770001</v>
      </c>
      <c r="V312" s="109">
        <v>2256.7394411790001</v>
      </c>
      <c r="W312" s="109">
        <v>2281.5433421569996</v>
      </c>
      <c r="X312" s="109">
        <v>2117.7895342259999</v>
      </c>
      <c r="Y312" s="109">
        <v>2088.7436855659998</v>
      </c>
    </row>
    <row r="313" spans="1:25" s="71" customFormat="1" ht="15.75" hidden="1" outlineLevel="1" x14ac:dyDescent="0.25">
      <c r="A313" s="122">
        <v>21</v>
      </c>
      <c r="B313" s="109">
        <v>1677.5986529689999</v>
      </c>
      <c r="C313" s="109">
        <v>1587.4833850939999</v>
      </c>
      <c r="D313" s="109">
        <v>1563.6511617870001</v>
      </c>
      <c r="E313" s="109">
        <v>1549.4207855730001</v>
      </c>
      <c r="F313" s="109">
        <v>1569.3558500489999</v>
      </c>
      <c r="G313" s="109">
        <v>1661.1010288560001</v>
      </c>
      <c r="H313" s="109">
        <v>1852.53197819</v>
      </c>
      <c r="I313" s="109">
        <v>2121.415041235</v>
      </c>
      <c r="J313" s="109">
        <v>2293.9661889399999</v>
      </c>
      <c r="K313" s="109">
        <v>2299.4723624090002</v>
      </c>
      <c r="L313" s="109">
        <v>2304.9680877310002</v>
      </c>
      <c r="M313" s="109">
        <v>2293.13033718</v>
      </c>
      <c r="N313" s="109">
        <v>2227.0249111110002</v>
      </c>
      <c r="O313" s="109">
        <v>2230.9534143830001</v>
      </c>
      <c r="P313" s="109">
        <v>2227.7040406659999</v>
      </c>
      <c r="Q313" s="109">
        <v>2225.5935149719999</v>
      </c>
      <c r="R313" s="109">
        <v>2276.9043648890001</v>
      </c>
      <c r="S313" s="109">
        <v>2222.2710042259996</v>
      </c>
      <c r="T313" s="109">
        <v>2316.2520864910002</v>
      </c>
      <c r="U313" s="109">
        <v>2292.8482372110002</v>
      </c>
      <c r="V313" s="109">
        <v>2252.058671323</v>
      </c>
      <c r="W313" s="109">
        <v>2245.998746063</v>
      </c>
      <c r="X313" s="109">
        <v>2128.112303462</v>
      </c>
      <c r="Y313" s="109">
        <v>2091.6900630199998</v>
      </c>
    </row>
    <row r="314" spans="1:25" s="71" customFormat="1" ht="15.75" hidden="1" outlineLevel="1" x14ac:dyDescent="0.25">
      <c r="A314" s="122">
        <v>22</v>
      </c>
      <c r="B314" s="109">
        <v>1698.4531543809999</v>
      </c>
      <c r="C314" s="109">
        <v>1591.6939883349999</v>
      </c>
      <c r="D314" s="109">
        <v>1542.1488752609998</v>
      </c>
      <c r="E314" s="109">
        <v>1563.5989210519999</v>
      </c>
      <c r="F314" s="109">
        <v>1580.033856283</v>
      </c>
      <c r="G314" s="109">
        <v>1686.2392705379998</v>
      </c>
      <c r="H314" s="109">
        <v>1794.0745957249999</v>
      </c>
      <c r="I314" s="109">
        <v>2062.6024217720001</v>
      </c>
      <c r="J314" s="109">
        <v>2141.141142771</v>
      </c>
      <c r="K314" s="109">
        <v>2214.079656978</v>
      </c>
      <c r="L314" s="109">
        <v>2221.466496907</v>
      </c>
      <c r="M314" s="109">
        <v>2168.69290641</v>
      </c>
      <c r="N314" s="109">
        <v>2141.6113093860004</v>
      </c>
      <c r="O314" s="109">
        <v>2126.148051826</v>
      </c>
      <c r="P314" s="109">
        <v>2123.8808039270002</v>
      </c>
      <c r="Q314" s="109">
        <v>2095.4200514990002</v>
      </c>
      <c r="R314" s="109">
        <v>2105.1368282089998</v>
      </c>
      <c r="S314" s="109">
        <v>2112.5968051669997</v>
      </c>
      <c r="T314" s="109">
        <v>2253.7721674310001</v>
      </c>
      <c r="U314" s="109">
        <v>2224.0994299509998</v>
      </c>
      <c r="V314" s="109">
        <v>2252.5706305260001</v>
      </c>
      <c r="W314" s="109">
        <v>2242.8538538160001</v>
      </c>
      <c r="X314" s="109">
        <v>2109.6295314190002</v>
      </c>
      <c r="Y314" s="109">
        <v>2062.780040271</v>
      </c>
    </row>
    <row r="315" spans="1:25" s="71" customFormat="1" ht="15.75" hidden="1" outlineLevel="1" x14ac:dyDescent="0.25">
      <c r="A315" s="122">
        <v>23</v>
      </c>
      <c r="B315" s="109">
        <v>1745.8772936139999</v>
      </c>
      <c r="C315" s="109">
        <v>1649.0752116589999</v>
      </c>
      <c r="D315" s="109">
        <v>1627.1341029589998</v>
      </c>
      <c r="E315" s="109">
        <v>1598.5793172079998</v>
      </c>
      <c r="F315" s="109">
        <v>1577.9755713239999</v>
      </c>
      <c r="G315" s="109">
        <v>1572.2604349150001</v>
      </c>
      <c r="H315" s="109">
        <v>1695.8515657779999</v>
      </c>
      <c r="I315" s="109">
        <v>1803.3734465550001</v>
      </c>
      <c r="J315" s="109">
        <v>2116.0551418240002</v>
      </c>
      <c r="K315" s="109">
        <v>2167.146580654</v>
      </c>
      <c r="L315" s="109">
        <v>2256.8543707959998</v>
      </c>
      <c r="M315" s="109">
        <v>2260.9918370079999</v>
      </c>
      <c r="N315" s="109">
        <v>2167.9928805610002</v>
      </c>
      <c r="O315" s="109">
        <v>2258.7768298440001</v>
      </c>
      <c r="P315" s="109">
        <v>2173.478157736</v>
      </c>
      <c r="Q315" s="109">
        <v>2170.2287840190002</v>
      </c>
      <c r="R315" s="109">
        <v>2169.1003841430002</v>
      </c>
      <c r="S315" s="109">
        <v>2284.4792714639998</v>
      </c>
      <c r="T315" s="109">
        <v>2278.7014461729996</v>
      </c>
      <c r="U315" s="109">
        <v>2283.3090790000001</v>
      </c>
      <c r="V315" s="109">
        <v>2266.9681770919997</v>
      </c>
      <c r="W315" s="109">
        <v>2249.018260546</v>
      </c>
      <c r="X315" s="109">
        <v>2132.6154548189998</v>
      </c>
      <c r="Y315" s="109">
        <v>2103.8934987160001</v>
      </c>
    </row>
    <row r="316" spans="1:25" s="71" customFormat="1" ht="15.75" hidden="1" outlineLevel="1" x14ac:dyDescent="0.25">
      <c r="A316" s="122">
        <v>24</v>
      </c>
      <c r="B316" s="109">
        <v>2224.5173558309998</v>
      </c>
      <c r="C316" s="109">
        <v>1832.8058766539998</v>
      </c>
      <c r="D316" s="109">
        <v>1598.9032097650002</v>
      </c>
      <c r="E316" s="109">
        <v>1575.8545974829999</v>
      </c>
      <c r="F316" s="109">
        <v>1570.024531457</v>
      </c>
      <c r="G316" s="109">
        <v>1568.9274760220001</v>
      </c>
      <c r="H316" s="109">
        <v>1571.309653538</v>
      </c>
      <c r="I316" s="109">
        <v>1577.369578798</v>
      </c>
      <c r="J316" s="109">
        <v>2093.445351716</v>
      </c>
      <c r="K316" s="109">
        <v>2105.0950356210001</v>
      </c>
      <c r="L316" s="109">
        <v>2126.8271813810002</v>
      </c>
      <c r="M316" s="109">
        <v>2134.5797064550002</v>
      </c>
      <c r="N316" s="109">
        <v>2125.7405740929999</v>
      </c>
      <c r="O316" s="109">
        <v>2128.4675404600002</v>
      </c>
      <c r="P316" s="109">
        <v>2106.1398503210003</v>
      </c>
      <c r="Q316" s="109">
        <v>2107.9055871639998</v>
      </c>
      <c r="R316" s="109">
        <v>2128.2167849319999</v>
      </c>
      <c r="S316" s="109">
        <v>2241.8717279980001</v>
      </c>
      <c r="T316" s="109">
        <v>2287.216685978</v>
      </c>
      <c r="U316" s="109">
        <v>2291.1765336909998</v>
      </c>
      <c r="V316" s="109">
        <v>2271.1160914510001</v>
      </c>
      <c r="W316" s="109">
        <v>2245.8420238580002</v>
      </c>
      <c r="X316" s="109">
        <v>2232.040021671</v>
      </c>
      <c r="Y316" s="109">
        <v>2110.4758313259999</v>
      </c>
    </row>
    <row r="317" spans="1:25" s="71" customFormat="1" ht="15.75" hidden="1" outlineLevel="1" x14ac:dyDescent="0.25">
      <c r="A317" s="122">
        <v>25</v>
      </c>
      <c r="B317" s="109">
        <v>1816.997830243</v>
      </c>
      <c r="C317" s="109">
        <v>1665.729557977</v>
      </c>
      <c r="D317" s="109">
        <v>1570.2125981029999</v>
      </c>
      <c r="E317" s="109">
        <v>1565.375106042</v>
      </c>
      <c r="F317" s="109">
        <v>1584.066841025</v>
      </c>
      <c r="G317" s="109">
        <v>1574.6112679900002</v>
      </c>
      <c r="H317" s="109">
        <v>1729.5154954120001</v>
      </c>
      <c r="I317" s="109">
        <v>2105.5860985300001</v>
      </c>
      <c r="J317" s="109">
        <v>2146.1040125959998</v>
      </c>
      <c r="K317" s="109">
        <v>2234.1296510709999</v>
      </c>
      <c r="L317" s="109">
        <v>2238.0163617550002</v>
      </c>
      <c r="M317" s="109">
        <v>2235.3938768580001</v>
      </c>
      <c r="N317" s="109">
        <v>2227.2443221980002</v>
      </c>
      <c r="O317" s="109">
        <v>2228.111518399</v>
      </c>
      <c r="P317" s="109">
        <v>2215.281193883</v>
      </c>
      <c r="Q317" s="109">
        <v>2175.881231546</v>
      </c>
      <c r="R317" s="109">
        <v>2108.020516781</v>
      </c>
      <c r="S317" s="109">
        <v>2163.5733143799998</v>
      </c>
      <c r="T317" s="109">
        <v>2256.0289671830001</v>
      </c>
      <c r="U317" s="109">
        <v>2264.6173440170001</v>
      </c>
      <c r="V317" s="109">
        <v>2259.2992371939999</v>
      </c>
      <c r="W317" s="109">
        <v>2245.706197947</v>
      </c>
      <c r="X317" s="109">
        <v>2224.4233225080002</v>
      </c>
      <c r="Y317" s="109">
        <v>2088.2839670980002</v>
      </c>
    </row>
    <row r="318" spans="1:25" s="71" customFormat="1" ht="15.75" hidden="1" outlineLevel="1" x14ac:dyDescent="0.25">
      <c r="A318" s="122">
        <v>26</v>
      </c>
      <c r="B318" s="109">
        <v>1761.3927919090002</v>
      </c>
      <c r="C318" s="109">
        <v>1557.5285476449999</v>
      </c>
      <c r="D318" s="109">
        <v>1552.837329642</v>
      </c>
      <c r="E318" s="109">
        <v>1549.3894411319998</v>
      </c>
      <c r="F318" s="109">
        <v>1550.9775594759999</v>
      </c>
      <c r="G318" s="109">
        <v>1553.2448073749999</v>
      </c>
      <c r="H318" s="109">
        <v>1703.624987146</v>
      </c>
      <c r="I318" s="109">
        <v>2076.247701754</v>
      </c>
      <c r="J318" s="109">
        <v>2156.1655781569998</v>
      </c>
      <c r="K318" s="109">
        <v>2242.0180020560001</v>
      </c>
      <c r="L318" s="109">
        <v>2248.2973384030001</v>
      </c>
      <c r="M318" s="109">
        <v>2242.5508575530002</v>
      </c>
      <c r="N318" s="109">
        <v>2238.9044542500001</v>
      </c>
      <c r="O318" s="109">
        <v>2238.2148765479997</v>
      </c>
      <c r="P318" s="109">
        <v>2236.8148248500002</v>
      </c>
      <c r="Q318" s="109">
        <v>2226.5547444960002</v>
      </c>
      <c r="R318" s="109">
        <v>2172.2557245369999</v>
      </c>
      <c r="S318" s="109">
        <v>2182.8814900360003</v>
      </c>
      <c r="T318" s="109">
        <v>2257.8051521729999</v>
      </c>
      <c r="U318" s="109">
        <v>2262.8829516149999</v>
      </c>
      <c r="V318" s="109">
        <v>2260.0619519249999</v>
      </c>
      <c r="W318" s="109">
        <v>2222.7307226940002</v>
      </c>
      <c r="X318" s="109">
        <v>2207.3614984569999</v>
      </c>
      <c r="Y318" s="109">
        <v>2077.2611720129999</v>
      </c>
    </row>
    <row r="319" spans="1:25" s="71" customFormat="1" ht="15.75" hidden="1" outlineLevel="1" x14ac:dyDescent="0.25">
      <c r="A319" s="122">
        <v>27</v>
      </c>
      <c r="B319" s="109">
        <v>1771.4648056169999</v>
      </c>
      <c r="C319" s="109">
        <v>1618.2009372739999</v>
      </c>
      <c r="D319" s="109">
        <v>1587.504281388</v>
      </c>
      <c r="E319" s="109">
        <v>1564.2049135779998</v>
      </c>
      <c r="F319" s="109">
        <v>1582.6772374739999</v>
      </c>
      <c r="G319" s="109">
        <v>1610.2290011129999</v>
      </c>
      <c r="H319" s="109">
        <v>1755.6045184710001</v>
      </c>
      <c r="I319" s="109">
        <v>2074.4192760289998</v>
      </c>
      <c r="J319" s="109">
        <v>2163.688243997</v>
      </c>
      <c r="K319" s="109">
        <v>2244.9016906279999</v>
      </c>
      <c r="L319" s="109">
        <v>2247.0853533509999</v>
      </c>
      <c r="M319" s="109">
        <v>2243.3762611659999</v>
      </c>
      <c r="N319" s="109">
        <v>2207.3614984569999</v>
      </c>
      <c r="O319" s="109">
        <v>2161.306066481</v>
      </c>
      <c r="P319" s="109">
        <v>2161.013518365</v>
      </c>
      <c r="Q319" s="109">
        <v>2160.7627628370001</v>
      </c>
      <c r="R319" s="109">
        <v>2138.0693875530001</v>
      </c>
      <c r="S319" s="109">
        <v>2171.6392838639999</v>
      </c>
      <c r="T319" s="109">
        <v>2266.5502512120001</v>
      </c>
      <c r="U319" s="109">
        <v>2271.9832876519999</v>
      </c>
      <c r="V319" s="109">
        <v>2262.8411590270002</v>
      </c>
      <c r="W319" s="109">
        <v>2218.864908304</v>
      </c>
      <c r="X319" s="109">
        <v>2207.1316392230001</v>
      </c>
      <c r="Y319" s="109">
        <v>2078.0552311849997</v>
      </c>
    </row>
    <row r="320" spans="1:25" s="71" customFormat="1" ht="15.75" hidden="1" outlineLevel="1" x14ac:dyDescent="0.25">
      <c r="A320" s="122">
        <v>28</v>
      </c>
      <c r="B320" s="109">
        <v>1734.6768800300001</v>
      </c>
      <c r="C320" s="109">
        <v>1606.4154274580001</v>
      </c>
      <c r="D320" s="109">
        <v>1551.7611705009999</v>
      </c>
      <c r="E320" s="109">
        <v>1492.2171807479999</v>
      </c>
      <c r="F320" s="109">
        <v>1537.1546609950001</v>
      </c>
      <c r="G320" s="109">
        <v>1586.3654333650002</v>
      </c>
      <c r="H320" s="109">
        <v>1775.2783792719999</v>
      </c>
      <c r="I320" s="109">
        <v>2066.6876472490003</v>
      </c>
      <c r="J320" s="109">
        <v>2137.6410135259998</v>
      </c>
      <c r="K320" s="109">
        <v>2234.8296769199997</v>
      </c>
      <c r="L320" s="109">
        <v>2249.3421531029999</v>
      </c>
      <c r="M320" s="109">
        <v>2220.6724377350001</v>
      </c>
      <c r="N320" s="109">
        <v>2195.0222368499999</v>
      </c>
      <c r="O320" s="109">
        <v>2215.7618086449997</v>
      </c>
      <c r="P320" s="109">
        <v>2223.253130044</v>
      </c>
      <c r="Q320" s="109">
        <v>2201.6254657539998</v>
      </c>
      <c r="R320" s="109">
        <v>2156.3118522149998</v>
      </c>
      <c r="S320" s="109">
        <v>2169.1526248780001</v>
      </c>
      <c r="T320" s="109">
        <v>2219.1470082729998</v>
      </c>
      <c r="U320" s="109">
        <v>2222.1142820209998</v>
      </c>
      <c r="V320" s="109">
        <v>2222.3127968139997</v>
      </c>
      <c r="W320" s="109">
        <v>2216.2319752600001</v>
      </c>
      <c r="X320" s="109">
        <v>2116.1491751469998</v>
      </c>
      <c r="Y320" s="109">
        <v>2075.3596092590001</v>
      </c>
    </row>
    <row r="321" spans="1:25" s="71" customFormat="1" ht="16.5" hidden="1" customHeight="1" outlineLevel="1" x14ac:dyDescent="0.25">
      <c r="A321" s="122">
        <v>29</v>
      </c>
      <c r="B321" s="109">
        <v>1677.577756675</v>
      </c>
      <c r="C321" s="109">
        <v>1577.421819533</v>
      </c>
      <c r="D321" s="109">
        <v>1538.5024719580001</v>
      </c>
      <c r="E321" s="109">
        <v>1470.4327942529999</v>
      </c>
      <c r="F321" s="109">
        <v>1537.7293090799999</v>
      </c>
      <c r="G321" s="109">
        <v>1558.9599437840002</v>
      </c>
      <c r="H321" s="109">
        <v>1748.0818526309999</v>
      </c>
      <c r="I321" s="109">
        <v>2087.166015369</v>
      </c>
      <c r="J321" s="109">
        <v>2140.503805804</v>
      </c>
      <c r="K321" s="109">
        <v>2215.2185050009998</v>
      </c>
      <c r="L321" s="109">
        <v>2220.2336155610001</v>
      </c>
      <c r="M321" s="109">
        <v>2219.4917971240002</v>
      </c>
      <c r="N321" s="109">
        <v>2217.245445519</v>
      </c>
      <c r="O321" s="109">
        <v>2218.175330602</v>
      </c>
      <c r="P321" s="109">
        <v>2215.427467941</v>
      </c>
      <c r="Q321" s="109">
        <v>2184.8039490840001</v>
      </c>
      <c r="R321" s="109">
        <v>2145.4980200699997</v>
      </c>
      <c r="S321" s="109">
        <v>2160.0627369879999</v>
      </c>
      <c r="T321" s="109">
        <v>2267.3129659430001</v>
      </c>
      <c r="U321" s="109">
        <v>2231.2877550869998</v>
      </c>
      <c r="V321" s="109">
        <v>2232.5728771680001</v>
      </c>
      <c r="W321" s="109">
        <v>2227.6517999309999</v>
      </c>
      <c r="X321" s="109">
        <v>2209.785468561</v>
      </c>
      <c r="Y321" s="109">
        <v>2081.9523900160002</v>
      </c>
    </row>
    <row r="322" spans="1:25" s="71" customFormat="1" ht="16.5" customHeight="1" collapsed="1" x14ac:dyDescent="0.25">
      <c r="A322" s="122">
        <v>30</v>
      </c>
      <c r="B322" s="109">
        <v>2071.807239279</v>
      </c>
      <c r="C322" s="109">
        <v>1663.7757544880001</v>
      </c>
      <c r="D322" s="109">
        <v>2088.9735448000001</v>
      </c>
      <c r="E322" s="109">
        <v>2065.8413473420001</v>
      </c>
      <c r="F322" s="109">
        <v>2066.2279287809997</v>
      </c>
      <c r="G322" s="109">
        <v>2178.4619238550004</v>
      </c>
      <c r="H322" s="109">
        <v>2092.6930851319999</v>
      </c>
      <c r="I322" s="109">
        <v>2111.4475089970001</v>
      </c>
      <c r="J322" s="109">
        <v>2224.6845261830003</v>
      </c>
      <c r="K322" s="109">
        <v>2239.9597170970001</v>
      </c>
      <c r="L322" s="109">
        <v>2252.257186116</v>
      </c>
      <c r="M322" s="109">
        <v>2253.8453044600001</v>
      </c>
      <c r="N322" s="109">
        <v>2245.215135038</v>
      </c>
      <c r="O322" s="109">
        <v>2240.1059911550001</v>
      </c>
      <c r="P322" s="109">
        <v>2205.7733801129998</v>
      </c>
      <c r="Q322" s="109">
        <v>2204.833046883</v>
      </c>
      <c r="R322" s="109">
        <v>2236.7521359679999</v>
      </c>
      <c r="S322" s="109">
        <v>2246.5838422950001</v>
      </c>
      <c r="T322" s="109">
        <v>2280.8015237199998</v>
      </c>
      <c r="U322" s="109">
        <v>2281.7836495379997</v>
      </c>
      <c r="V322" s="109">
        <v>2276.7476426839999</v>
      </c>
      <c r="W322" s="109">
        <v>2224.5173558309998</v>
      </c>
      <c r="X322" s="109">
        <v>2214.8737161499998</v>
      </c>
      <c r="Y322" s="109">
        <v>2200.1313807329998</v>
      </c>
    </row>
    <row r="323" spans="1:25" s="71" customFormat="1" ht="15.75" x14ac:dyDescent="0.25">
      <c r="A323" s="46"/>
    </row>
    <row r="324" spans="1:25" s="71" customFormat="1" ht="15.75" x14ac:dyDescent="0.25">
      <c r="A324" s="145" t="s">
        <v>32</v>
      </c>
      <c r="B324" s="145" t="s">
        <v>125</v>
      </c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  <c r="M324" s="145"/>
      <c r="N324" s="145"/>
      <c r="O324" s="145"/>
      <c r="P324" s="145"/>
      <c r="Q324" s="145"/>
      <c r="R324" s="145"/>
      <c r="S324" s="145"/>
      <c r="T324" s="145"/>
      <c r="U324" s="145"/>
      <c r="V324" s="145"/>
      <c r="W324" s="145"/>
      <c r="X324" s="145"/>
      <c r="Y324" s="145"/>
    </row>
    <row r="325" spans="1:25" s="83" customFormat="1" ht="12.75" x14ac:dyDescent="0.2">
      <c r="A325" s="145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2">
        <v>1</v>
      </c>
      <c r="B326" s="109">
        <v>2238.9263234589998</v>
      </c>
      <c r="C326" s="109">
        <v>2121.4891511790001</v>
      </c>
      <c r="D326" s="109">
        <v>2049.0939406160001</v>
      </c>
      <c r="E326" s="109">
        <v>2079.4249113569999</v>
      </c>
      <c r="F326" s="109">
        <v>2038.1233862659999</v>
      </c>
      <c r="G326" s="109">
        <v>2145.3631670740001</v>
      </c>
      <c r="H326" s="109">
        <v>2299.8808130569996</v>
      </c>
      <c r="I326" s="109">
        <v>2487.916114616</v>
      </c>
      <c r="J326" s="109">
        <v>2674.2170237729997</v>
      </c>
      <c r="K326" s="109">
        <v>2723.9397553460003</v>
      </c>
      <c r="L326" s="109">
        <v>2728.568284467</v>
      </c>
      <c r="M326" s="109">
        <v>2719.3739151069999</v>
      </c>
      <c r="N326" s="109">
        <v>2709.2078680759996</v>
      </c>
      <c r="O326" s="109">
        <v>2708.4347051979998</v>
      </c>
      <c r="P326" s="109">
        <v>2707.7242312019998</v>
      </c>
      <c r="Q326" s="109">
        <v>2697.1716027319999</v>
      </c>
      <c r="R326" s="109">
        <v>2687.5593074919998</v>
      </c>
      <c r="S326" s="109">
        <v>2689.9310368610004</v>
      </c>
      <c r="T326" s="109">
        <v>2741.6911570990001</v>
      </c>
      <c r="U326" s="109">
        <v>2845.5143938379997</v>
      </c>
      <c r="V326" s="109">
        <v>2838.3992057309997</v>
      </c>
      <c r="W326" s="109">
        <v>2744.052438321</v>
      </c>
      <c r="X326" s="109">
        <v>2712.7079973210002</v>
      </c>
      <c r="Y326" s="109">
        <v>2496.2432877749998</v>
      </c>
    </row>
    <row r="327" spans="1:25" s="71" customFormat="1" ht="15.75" hidden="1" outlineLevel="1" x14ac:dyDescent="0.25">
      <c r="A327" s="122">
        <v>2</v>
      </c>
      <c r="B327" s="109">
        <v>2301.5734128710001</v>
      </c>
      <c r="C327" s="109">
        <v>2251.4014109770001</v>
      </c>
      <c r="D327" s="109">
        <v>2178.4942412109999</v>
      </c>
      <c r="E327" s="109">
        <v>2138.1643937909998</v>
      </c>
      <c r="F327" s="109">
        <v>2066.7931016339999</v>
      </c>
      <c r="G327" s="109">
        <v>2125.250484099</v>
      </c>
      <c r="H327" s="109">
        <v>2275.985900868</v>
      </c>
      <c r="I327" s="109">
        <v>2348.0885633150001</v>
      </c>
      <c r="J327" s="109">
        <v>2504.1002943189997</v>
      </c>
      <c r="K327" s="109">
        <v>2544.6704491199998</v>
      </c>
      <c r="L327" s="109">
        <v>2578.271689872</v>
      </c>
      <c r="M327" s="109">
        <v>2574.3118421589998</v>
      </c>
      <c r="N327" s="109">
        <v>2555.9544478799999</v>
      </c>
      <c r="O327" s="109">
        <v>2540.5120866139996</v>
      </c>
      <c r="P327" s="109">
        <v>2531.7774357219996</v>
      </c>
      <c r="Q327" s="109">
        <v>2528.4235805349999</v>
      </c>
      <c r="R327" s="109">
        <v>2530.9102395210002</v>
      </c>
      <c r="S327" s="109">
        <v>2562.0770620220001</v>
      </c>
      <c r="T327" s="109">
        <v>2708.5809792559999</v>
      </c>
      <c r="U327" s="109">
        <v>2854.3848706409999</v>
      </c>
      <c r="V327" s="109">
        <v>2853.4758818520004</v>
      </c>
      <c r="W327" s="109">
        <v>2740.7717201630003</v>
      </c>
      <c r="X327" s="109">
        <v>2705.0390574229996</v>
      </c>
      <c r="Y327" s="109">
        <v>2401.8756240709999</v>
      </c>
    </row>
    <row r="328" spans="1:25" s="71" customFormat="1" ht="15.75" hidden="1" outlineLevel="1" x14ac:dyDescent="0.25">
      <c r="A328" s="122">
        <v>3</v>
      </c>
      <c r="B328" s="109">
        <v>2270.8663088379999</v>
      </c>
      <c r="C328" s="109">
        <v>2169.6864532899999</v>
      </c>
      <c r="D328" s="109">
        <v>2155.3829400469999</v>
      </c>
      <c r="E328" s="109">
        <v>2081.3787148460001</v>
      </c>
      <c r="F328" s="109">
        <v>2119.0860773690001</v>
      </c>
      <c r="G328" s="109">
        <v>2094.3657615669999</v>
      </c>
      <c r="H328" s="109">
        <v>2154.5784327279998</v>
      </c>
      <c r="I328" s="109">
        <v>2175.8717563139999</v>
      </c>
      <c r="J328" s="109">
        <v>2261.4838728320001</v>
      </c>
      <c r="K328" s="109">
        <v>2424.224210504</v>
      </c>
      <c r="L328" s="109">
        <v>2485.6488667169997</v>
      </c>
      <c r="M328" s="109">
        <v>2490.6744254240002</v>
      </c>
      <c r="N328" s="109">
        <v>2569.735553773</v>
      </c>
      <c r="O328" s="109">
        <v>2500.6837502499998</v>
      </c>
      <c r="P328" s="109">
        <v>2555.9648960270001</v>
      </c>
      <c r="Q328" s="109">
        <v>2571.7624942909997</v>
      </c>
      <c r="R328" s="109">
        <v>2687.7369259910001</v>
      </c>
      <c r="S328" s="109">
        <v>2697.0148805270001</v>
      </c>
      <c r="T328" s="109">
        <v>2726.509999508</v>
      </c>
      <c r="U328" s="109">
        <v>2843.6964162599998</v>
      </c>
      <c r="V328" s="109">
        <v>2839.485813019</v>
      </c>
      <c r="W328" s="109">
        <v>2816.2909266790002</v>
      </c>
      <c r="X328" s="109">
        <v>2806.072638913</v>
      </c>
      <c r="Y328" s="109">
        <v>2568.5653613089999</v>
      </c>
    </row>
    <row r="329" spans="1:25" s="71" customFormat="1" ht="15.75" hidden="1" outlineLevel="1" x14ac:dyDescent="0.25">
      <c r="A329" s="122">
        <v>4</v>
      </c>
      <c r="B329" s="109">
        <v>2282.0876187160002</v>
      </c>
      <c r="C329" s="109">
        <v>2176.9792598959998</v>
      </c>
      <c r="D329" s="109">
        <v>2119.5248995430002</v>
      </c>
      <c r="E329" s="109">
        <v>2036.9636419489998</v>
      </c>
      <c r="F329" s="109">
        <v>2031.45746848</v>
      </c>
      <c r="G329" s="109">
        <v>2171.9537011889997</v>
      </c>
      <c r="H329" s="109">
        <v>2176.8016413969999</v>
      </c>
      <c r="I329" s="109">
        <v>2275.8396268099996</v>
      </c>
      <c r="J329" s="109">
        <v>2337.076216377</v>
      </c>
      <c r="K329" s="109">
        <v>2499.3986281689999</v>
      </c>
      <c r="L329" s="109">
        <v>2684.8323411249999</v>
      </c>
      <c r="M329" s="109">
        <v>2682.491956197</v>
      </c>
      <c r="N329" s="109">
        <v>2571.62666838</v>
      </c>
      <c r="O329" s="109">
        <v>2683.0143635469999</v>
      </c>
      <c r="P329" s="109">
        <v>2563.8636951589997</v>
      </c>
      <c r="Q329" s="109">
        <v>2566.2876652629998</v>
      </c>
      <c r="R329" s="109">
        <v>2574.2909458650001</v>
      </c>
      <c r="S329" s="109">
        <v>2694.5804622759997</v>
      </c>
      <c r="T329" s="109">
        <v>2730.2295398400001</v>
      </c>
      <c r="U329" s="109">
        <v>2843.4456607319999</v>
      </c>
      <c r="V329" s="109">
        <v>2836.1841985669998</v>
      </c>
      <c r="W329" s="109">
        <v>2820.3657040090002</v>
      </c>
      <c r="X329" s="109">
        <v>2728.6309733489998</v>
      </c>
      <c r="Y329" s="109">
        <v>2684.7069633609999</v>
      </c>
    </row>
    <row r="330" spans="1:25" s="71" customFormat="1" ht="15.75" hidden="1" outlineLevel="1" x14ac:dyDescent="0.25">
      <c r="A330" s="122">
        <v>5</v>
      </c>
      <c r="B330" s="109">
        <v>2380.3419931039998</v>
      </c>
      <c r="C330" s="109">
        <v>2259.9479952229999</v>
      </c>
      <c r="D330" s="109">
        <v>2215.5015778850002</v>
      </c>
      <c r="E330" s="109">
        <v>2175.8926526079999</v>
      </c>
      <c r="F330" s="109">
        <v>2178.6823078570001</v>
      </c>
      <c r="G330" s="109">
        <v>2176.968811749</v>
      </c>
      <c r="H330" s="109">
        <v>2378.5031192319998</v>
      </c>
      <c r="I330" s="109">
        <v>2464.8466060400001</v>
      </c>
      <c r="J330" s="109">
        <v>2591.0706699470002</v>
      </c>
      <c r="K330" s="109">
        <v>2660.4254697329998</v>
      </c>
      <c r="L330" s="109">
        <v>2687.7264778440003</v>
      </c>
      <c r="M330" s="109">
        <v>2659.0567624759997</v>
      </c>
      <c r="N330" s="109">
        <v>2633.0931171809998</v>
      </c>
      <c r="O330" s="109">
        <v>2638.1291240350001</v>
      </c>
      <c r="P330" s="109">
        <v>2641.10684593</v>
      </c>
      <c r="Q330" s="109">
        <v>2629.4467138780001</v>
      </c>
      <c r="R330" s="109">
        <v>2613.1267082639997</v>
      </c>
      <c r="S330" s="109">
        <v>2616.5850449210002</v>
      </c>
      <c r="T330" s="109">
        <v>2708.5600829619998</v>
      </c>
      <c r="U330" s="109">
        <v>2831.1168472720001</v>
      </c>
      <c r="V330" s="109">
        <v>2824.0121073119999</v>
      </c>
      <c r="W330" s="109">
        <v>2820.5015299199999</v>
      </c>
      <c r="X330" s="109">
        <v>2710.4929901569999</v>
      </c>
      <c r="Y330" s="109">
        <v>2677.2783308440003</v>
      </c>
    </row>
    <row r="331" spans="1:25" s="71" customFormat="1" ht="15.75" hidden="1" outlineLevel="1" x14ac:dyDescent="0.25">
      <c r="A331" s="122">
        <v>6</v>
      </c>
      <c r="B331" s="109">
        <v>2262.3406208860001</v>
      </c>
      <c r="C331" s="109">
        <v>2157.3471916829999</v>
      </c>
      <c r="D331" s="109">
        <v>2098.2002315159998</v>
      </c>
      <c r="E331" s="109">
        <v>2044.3086892900001</v>
      </c>
      <c r="F331" s="109">
        <v>1615.171947559</v>
      </c>
      <c r="G331" s="109">
        <v>2150.691722044</v>
      </c>
      <c r="H331" s="109">
        <v>2264.2317354930001</v>
      </c>
      <c r="I331" s="109">
        <v>2484.4159853709998</v>
      </c>
      <c r="J331" s="109">
        <v>2691.9266329379998</v>
      </c>
      <c r="K331" s="109">
        <v>2709.1242829000003</v>
      </c>
      <c r="L331" s="109">
        <v>2709.824308749</v>
      </c>
      <c r="M331" s="109">
        <v>2699.0836136329999</v>
      </c>
      <c r="N331" s="109">
        <v>2689.7220739209997</v>
      </c>
      <c r="O331" s="109">
        <v>2690.516133093</v>
      </c>
      <c r="P331" s="109">
        <v>2649.5907412940001</v>
      </c>
      <c r="Q331" s="109">
        <v>2639.0590091180002</v>
      </c>
      <c r="R331" s="109">
        <v>2593.3692622870003</v>
      </c>
      <c r="S331" s="109">
        <v>2600.1710059839997</v>
      </c>
      <c r="T331" s="109">
        <v>2708.9571125479997</v>
      </c>
      <c r="U331" s="109">
        <v>2771.4892723430003</v>
      </c>
      <c r="V331" s="109">
        <v>2766.5055062239999</v>
      </c>
      <c r="W331" s="109">
        <v>2751.804963395</v>
      </c>
      <c r="X331" s="109">
        <v>2708.4138089039998</v>
      </c>
      <c r="Y331" s="109">
        <v>2427.6094101319995</v>
      </c>
    </row>
    <row r="332" spans="1:25" s="71" customFormat="1" ht="15.75" hidden="1" outlineLevel="1" x14ac:dyDescent="0.25">
      <c r="A332" s="122">
        <v>7</v>
      </c>
      <c r="B332" s="109">
        <v>2442.2263677849996</v>
      </c>
      <c r="C332" s="109">
        <v>2300.7480092579999</v>
      </c>
      <c r="D332" s="109">
        <v>2261.7241802129997</v>
      </c>
      <c r="E332" s="109">
        <v>2261.024154364</v>
      </c>
      <c r="F332" s="109">
        <v>2176.0180303719999</v>
      </c>
      <c r="G332" s="109">
        <v>2258.6733212889999</v>
      </c>
      <c r="H332" s="109">
        <v>2510.7348676639999</v>
      </c>
      <c r="I332" s="109">
        <v>2695.3327288600003</v>
      </c>
      <c r="J332" s="109">
        <v>2764.1337768550002</v>
      </c>
      <c r="K332" s="109">
        <v>2817.0745377039998</v>
      </c>
      <c r="L332" s="109">
        <v>2826.5405588860003</v>
      </c>
      <c r="M332" s="109">
        <v>2781.8015934320001</v>
      </c>
      <c r="N332" s="109">
        <v>2762.744173304</v>
      </c>
      <c r="O332" s="109">
        <v>2811.150438355</v>
      </c>
      <c r="P332" s="109">
        <v>2801.506798674</v>
      </c>
      <c r="Q332" s="109">
        <v>2773.1296314219999</v>
      </c>
      <c r="R332" s="109">
        <v>2738.9432944380001</v>
      </c>
      <c r="S332" s="109">
        <v>2795.791662265</v>
      </c>
      <c r="T332" s="109">
        <v>2862.670251212</v>
      </c>
      <c r="U332" s="109">
        <v>2878.3947124469996</v>
      </c>
      <c r="V332" s="109">
        <v>2868.4794209439997</v>
      </c>
      <c r="W332" s="109">
        <v>2841.2724461560001</v>
      </c>
      <c r="X332" s="109">
        <v>2727.2518179449999</v>
      </c>
      <c r="Y332" s="109">
        <v>2688.8757740139999</v>
      </c>
    </row>
    <row r="333" spans="1:25" s="71" customFormat="1" ht="15.75" hidden="1" outlineLevel="1" x14ac:dyDescent="0.25">
      <c r="A333" s="122">
        <v>8</v>
      </c>
      <c r="B333" s="109">
        <v>2461.6494730579998</v>
      </c>
      <c r="C333" s="109">
        <v>2335.4045128570001</v>
      </c>
      <c r="D333" s="109">
        <v>2258.5583916719997</v>
      </c>
      <c r="E333" s="109">
        <v>2258.4643583490001</v>
      </c>
      <c r="F333" s="109">
        <v>2178.6927560039999</v>
      </c>
      <c r="G333" s="109">
        <v>2261.5047691260002</v>
      </c>
      <c r="H333" s="109">
        <v>2484.3324001949995</v>
      </c>
      <c r="I333" s="109">
        <v>2688.2802296350001</v>
      </c>
      <c r="J333" s="109">
        <v>2709.2078680759996</v>
      </c>
      <c r="K333" s="109">
        <v>2778.6253567439999</v>
      </c>
      <c r="L333" s="109">
        <v>2806.981627702</v>
      </c>
      <c r="M333" s="109">
        <v>2794.0154772750002</v>
      </c>
      <c r="N333" s="109">
        <v>2748.0540786219999</v>
      </c>
      <c r="O333" s="109">
        <v>2781.979211931</v>
      </c>
      <c r="P333" s="109">
        <v>2763.2770288009997</v>
      </c>
      <c r="Q333" s="109">
        <v>2729.6757880490004</v>
      </c>
      <c r="R333" s="109">
        <v>2708.5391866680002</v>
      </c>
      <c r="S333" s="109">
        <v>2711.8408011199999</v>
      </c>
      <c r="T333" s="109">
        <v>2806.3547388819998</v>
      </c>
      <c r="U333" s="109">
        <v>2871.8646205720001</v>
      </c>
      <c r="V333" s="109">
        <v>2844.0829976989999</v>
      </c>
      <c r="W333" s="109">
        <v>2805.9681574430001</v>
      </c>
      <c r="X333" s="109">
        <v>2706.3868683860001</v>
      </c>
      <c r="Y333" s="109">
        <v>2584.4152003079998</v>
      </c>
    </row>
    <row r="334" spans="1:25" s="71" customFormat="1" ht="15.75" hidden="1" outlineLevel="1" x14ac:dyDescent="0.25">
      <c r="A334" s="122">
        <v>9</v>
      </c>
      <c r="B334" s="109">
        <v>2180.1763928780001</v>
      </c>
      <c r="C334" s="109">
        <v>2176.0493748129998</v>
      </c>
      <c r="D334" s="109">
        <v>1962.5623871620001</v>
      </c>
      <c r="E334" s="109">
        <v>1955.6143694069999</v>
      </c>
      <c r="F334" s="109">
        <v>1949.867888557</v>
      </c>
      <c r="G334" s="109">
        <v>1955.071065763</v>
      </c>
      <c r="H334" s="109">
        <v>2173.4686825039998</v>
      </c>
      <c r="I334" s="109">
        <v>2617.0656596829999</v>
      </c>
      <c r="J334" s="109">
        <v>2695.0924214790002</v>
      </c>
      <c r="K334" s="109">
        <v>2752.2333374219997</v>
      </c>
      <c r="L334" s="109">
        <v>2825.0464738649998</v>
      </c>
      <c r="M334" s="109">
        <v>2822.6956407900002</v>
      </c>
      <c r="N334" s="109">
        <v>2807.4308980229998</v>
      </c>
      <c r="O334" s="109">
        <v>2804.8919983020005</v>
      </c>
      <c r="P334" s="109">
        <v>2802.1127912000002</v>
      </c>
      <c r="Q334" s="109">
        <v>2800.7440839430001</v>
      </c>
      <c r="R334" s="109">
        <v>2804.4949687160001</v>
      </c>
      <c r="S334" s="109">
        <v>2817.973078346</v>
      </c>
      <c r="T334" s="109">
        <v>3013.3220828049998</v>
      </c>
      <c r="U334" s="109">
        <v>3224.3642040579998</v>
      </c>
      <c r="V334" s="109">
        <v>2901.213465495</v>
      </c>
      <c r="W334" s="109">
        <v>2870.7153244020001</v>
      </c>
      <c r="X334" s="109">
        <v>2825.8927737720001</v>
      </c>
      <c r="Y334" s="109">
        <v>2695.1760066550005</v>
      </c>
    </row>
    <row r="335" spans="1:25" s="71" customFormat="1" ht="15.75" hidden="1" outlineLevel="1" x14ac:dyDescent="0.25">
      <c r="A335" s="122">
        <v>10</v>
      </c>
      <c r="B335" s="109">
        <v>2501.72856495</v>
      </c>
      <c r="C335" s="109">
        <v>2294.8448062030002</v>
      </c>
      <c r="D335" s="109">
        <v>2262.6018245609998</v>
      </c>
      <c r="E335" s="109">
        <v>2258.6733212889999</v>
      </c>
      <c r="F335" s="109">
        <v>2257.5240251189998</v>
      </c>
      <c r="G335" s="109">
        <v>2262.006280182</v>
      </c>
      <c r="H335" s="109">
        <v>2266.6766018910002</v>
      </c>
      <c r="I335" s="109">
        <v>2389.1288847309997</v>
      </c>
      <c r="J335" s="109">
        <v>2478.7426415499999</v>
      </c>
      <c r="K335" s="109">
        <v>2695.6984140049999</v>
      </c>
      <c r="L335" s="109">
        <v>2762.8591029210002</v>
      </c>
      <c r="M335" s="109">
        <v>2801.8306912309999</v>
      </c>
      <c r="N335" s="109">
        <v>2744.3240901429999</v>
      </c>
      <c r="O335" s="109">
        <v>2796.9618547290002</v>
      </c>
      <c r="P335" s="109">
        <v>2744.7942567580003</v>
      </c>
      <c r="Q335" s="109">
        <v>2745.201734491</v>
      </c>
      <c r="R335" s="109">
        <v>2745.5569714889998</v>
      </c>
      <c r="S335" s="109">
        <v>2799.521650744</v>
      </c>
      <c r="T335" s="109">
        <v>2854.060978084</v>
      </c>
      <c r="U335" s="109">
        <v>2983.3254527680001</v>
      </c>
      <c r="V335" s="109">
        <v>2851.3026672759997</v>
      </c>
      <c r="W335" s="109">
        <v>2815.298352714</v>
      </c>
      <c r="X335" s="109">
        <v>2763.3501658300002</v>
      </c>
      <c r="Y335" s="109">
        <v>2644.1054641190003</v>
      </c>
    </row>
    <row r="336" spans="1:25" s="71" customFormat="1" ht="15.75" hidden="1" outlineLevel="1" x14ac:dyDescent="0.25">
      <c r="A336" s="122">
        <v>11</v>
      </c>
      <c r="B336" s="109">
        <v>2411.4774711639998</v>
      </c>
      <c r="C336" s="109">
        <v>2271.2110976889999</v>
      </c>
      <c r="D336" s="109">
        <v>2217.2150739930003</v>
      </c>
      <c r="E336" s="109">
        <v>2216.1598111459998</v>
      </c>
      <c r="F336" s="109">
        <v>2265.485513133</v>
      </c>
      <c r="G336" s="109">
        <v>2274.1888195840002</v>
      </c>
      <c r="H336" s="109">
        <v>2471.7528312069999</v>
      </c>
      <c r="I336" s="109">
        <v>2694.0998475139995</v>
      </c>
      <c r="J336" s="109">
        <v>2794.2766809499999</v>
      </c>
      <c r="K336" s="109">
        <v>2842.724738589</v>
      </c>
      <c r="L336" s="109">
        <v>2844.1770310219999</v>
      </c>
      <c r="M336" s="109">
        <v>2844.3337532270002</v>
      </c>
      <c r="N336" s="109">
        <v>2802.8023689020001</v>
      </c>
      <c r="O336" s="109">
        <v>2803.251639223</v>
      </c>
      <c r="P336" s="109">
        <v>2820.7940780360004</v>
      </c>
      <c r="Q336" s="109">
        <v>2800.3261580629996</v>
      </c>
      <c r="R336" s="109">
        <v>2789.5332222120001</v>
      </c>
      <c r="S336" s="109">
        <v>2792.3019811670001</v>
      </c>
      <c r="T336" s="109">
        <v>2812.9057270509998</v>
      </c>
      <c r="U336" s="109">
        <v>2844.7725754009998</v>
      </c>
      <c r="V336" s="109">
        <v>2817.2312599090001</v>
      </c>
      <c r="W336" s="109">
        <v>2814.0027824859999</v>
      </c>
      <c r="X336" s="109">
        <v>2741.3568163949999</v>
      </c>
      <c r="Y336" s="109">
        <v>2669.8183538860003</v>
      </c>
    </row>
    <row r="337" spans="1:25" s="71" customFormat="1" ht="15.75" hidden="1" outlineLevel="1" x14ac:dyDescent="0.25">
      <c r="A337" s="122">
        <v>12</v>
      </c>
      <c r="B337" s="109">
        <v>2432.0707689010001</v>
      </c>
      <c r="C337" s="109">
        <v>2389.9124957559998</v>
      </c>
      <c r="D337" s="109">
        <v>2263.1660244989998</v>
      </c>
      <c r="E337" s="109">
        <v>2252.3312960599997</v>
      </c>
      <c r="F337" s="109">
        <v>2287.8340995660001</v>
      </c>
      <c r="G337" s="109">
        <v>2379.7882413130001</v>
      </c>
      <c r="H337" s="109">
        <v>2535.7686278759998</v>
      </c>
      <c r="I337" s="109">
        <v>2819.2582004269998</v>
      </c>
      <c r="J337" s="109">
        <v>2835.2334171900002</v>
      </c>
      <c r="K337" s="109">
        <v>2862.4612882719998</v>
      </c>
      <c r="L337" s="109">
        <v>2873.5781166800002</v>
      </c>
      <c r="M337" s="109">
        <v>2845.9218715710003</v>
      </c>
      <c r="N337" s="109">
        <v>2836.518539271</v>
      </c>
      <c r="O337" s="109">
        <v>2831.9840434729999</v>
      </c>
      <c r="P337" s="109">
        <v>2828.7869104909996</v>
      </c>
      <c r="Q337" s="109">
        <v>2711.8616974139995</v>
      </c>
      <c r="R337" s="109">
        <v>2708.5182903740001</v>
      </c>
      <c r="S337" s="109">
        <v>2705.3629499799999</v>
      </c>
      <c r="T337" s="109">
        <v>2754.1453483229998</v>
      </c>
      <c r="U337" s="109">
        <v>2853.4340892639998</v>
      </c>
      <c r="V337" s="109">
        <v>2851.386252452</v>
      </c>
      <c r="W337" s="109">
        <v>2843.633727378</v>
      </c>
      <c r="X337" s="109">
        <v>2721.3486148900001</v>
      </c>
      <c r="Y337" s="109">
        <v>2688.9071184550003</v>
      </c>
    </row>
    <row r="338" spans="1:25" s="71" customFormat="1" ht="15.75" hidden="1" outlineLevel="1" x14ac:dyDescent="0.25">
      <c r="A338" s="122">
        <v>13</v>
      </c>
      <c r="B338" s="109">
        <v>2396.7560320409998</v>
      </c>
      <c r="C338" s="109">
        <v>2172.946275154</v>
      </c>
      <c r="D338" s="109">
        <v>2051.5910477489997</v>
      </c>
      <c r="E338" s="109">
        <v>2064.6616796459998</v>
      </c>
      <c r="F338" s="109">
        <v>2124.5609063969996</v>
      </c>
      <c r="G338" s="109">
        <v>2172.5179011269997</v>
      </c>
      <c r="H338" s="109">
        <v>2426.6586287549999</v>
      </c>
      <c r="I338" s="109">
        <v>2693.901332721</v>
      </c>
      <c r="J338" s="109">
        <v>2701.4657911489999</v>
      </c>
      <c r="K338" s="109">
        <v>2855.9938852790001</v>
      </c>
      <c r="L338" s="109">
        <v>2857.8536554450002</v>
      </c>
      <c r="M338" s="109">
        <v>2854.5206965520001</v>
      </c>
      <c r="N338" s="109">
        <v>2721.996400004</v>
      </c>
      <c r="O338" s="109">
        <v>2742.6837310639999</v>
      </c>
      <c r="P338" s="109">
        <v>2720.3351446309998</v>
      </c>
      <c r="Q338" s="109">
        <v>2711.7676640910004</v>
      </c>
      <c r="R338" s="109">
        <v>2704.401720456</v>
      </c>
      <c r="S338" s="109">
        <v>2706.5644868849995</v>
      </c>
      <c r="T338" s="109">
        <v>2769.6712947650003</v>
      </c>
      <c r="U338" s="109">
        <v>2801.6844171729999</v>
      </c>
      <c r="V338" s="109">
        <v>2794.5378846250001</v>
      </c>
      <c r="W338" s="109">
        <v>2732.935609913</v>
      </c>
      <c r="X338" s="109">
        <v>2684.748755949</v>
      </c>
      <c r="Y338" s="109">
        <v>2442.9890825160001</v>
      </c>
    </row>
    <row r="339" spans="1:25" s="71" customFormat="1" ht="15.75" hidden="1" outlineLevel="1" x14ac:dyDescent="0.25">
      <c r="A339" s="122">
        <v>14</v>
      </c>
      <c r="B339" s="109">
        <v>2284.4802443789999</v>
      </c>
      <c r="C339" s="109">
        <v>2174.5761860859998</v>
      </c>
      <c r="D339" s="109">
        <v>2142.2182748269997</v>
      </c>
      <c r="E339" s="109">
        <v>2096.5180798490001</v>
      </c>
      <c r="F339" s="109">
        <v>2136.7434457989998</v>
      </c>
      <c r="G339" s="109">
        <v>2176.2165451649998</v>
      </c>
      <c r="H339" s="109">
        <v>2467.573572407</v>
      </c>
      <c r="I339" s="109">
        <v>2705.8958054770001</v>
      </c>
      <c r="J339" s="109">
        <v>2864.289713997</v>
      </c>
      <c r="K339" s="109">
        <v>2875.5423683159997</v>
      </c>
      <c r="L339" s="109">
        <v>2875.7199868150001</v>
      </c>
      <c r="M339" s="109">
        <v>2870.2869503749998</v>
      </c>
      <c r="N339" s="109">
        <v>2764.6770804990001</v>
      </c>
      <c r="O339" s="109">
        <v>2759.2544922059997</v>
      </c>
      <c r="P339" s="109">
        <v>2745.0136678449999</v>
      </c>
      <c r="Q339" s="109">
        <v>2721.651611153</v>
      </c>
      <c r="R339" s="109">
        <v>2714.8916600439998</v>
      </c>
      <c r="S339" s="109">
        <v>2720.2411113080002</v>
      </c>
      <c r="T339" s="109">
        <v>2814.7446009229998</v>
      </c>
      <c r="U339" s="109">
        <v>2898.0163325129997</v>
      </c>
      <c r="V339" s="109">
        <v>2890.9951777289998</v>
      </c>
      <c r="W339" s="109">
        <v>2733.3221913520001</v>
      </c>
      <c r="X339" s="109">
        <v>2566.5279726439999</v>
      </c>
      <c r="Y339" s="109">
        <v>2414.1730930900003</v>
      </c>
    </row>
    <row r="340" spans="1:25" s="71" customFormat="1" ht="15.75" hidden="1" outlineLevel="1" x14ac:dyDescent="0.25">
      <c r="A340" s="122">
        <v>15</v>
      </c>
      <c r="B340" s="109">
        <v>2247.869937291</v>
      </c>
      <c r="C340" s="109">
        <v>2173.0821010650002</v>
      </c>
      <c r="D340" s="109">
        <v>2044.0370374679999</v>
      </c>
      <c r="E340" s="109">
        <v>2106.2244084120002</v>
      </c>
      <c r="F340" s="109">
        <v>2159.3532359069995</v>
      </c>
      <c r="G340" s="109">
        <v>2297.6240133050001</v>
      </c>
      <c r="H340" s="109">
        <v>2439.7083643579999</v>
      </c>
      <c r="I340" s="109">
        <v>2863.9658214400001</v>
      </c>
      <c r="J340" s="109">
        <v>2876.3677719289999</v>
      </c>
      <c r="K340" s="109">
        <v>2886.9517448400002</v>
      </c>
      <c r="L340" s="109">
        <v>2891.768340607</v>
      </c>
      <c r="M340" s="109">
        <v>2885.8442412579998</v>
      </c>
      <c r="N340" s="109">
        <v>2876.263290459</v>
      </c>
      <c r="O340" s="109">
        <v>2877.4021384819998</v>
      </c>
      <c r="P340" s="109">
        <v>2879.2410123539998</v>
      </c>
      <c r="Q340" s="109">
        <v>2814.2326417200002</v>
      </c>
      <c r="R340" s="109">
        <v>2777.4865087210001</v>
      </c>
      <c r="S340" s="109">
        <v>2776.9641013710002</v>
      </c>
      <c r="T340" s="109">
        <v>2906.8868093159999</v>
      </c>
      <c r="U340" s="109">
        <v>2927.6263811110002</v>
      </c>
      <c r="V340" s="109">
        <v>2921.3783892050001</v>
      </c>
      <c r="W340" s="109">
        <v>2762.4620733350002</v>
      </c>
      <c r="X340" s="109">
        <v>2683.3904968389998</v>
      </c>
      <c r="Y340" s="109">
        <v>2504.0480535839997</v>
      </c>
    </row>
    <row r="341" spans="1:25" s="71" customFormat="1" ht="15.75" hidden="1" outlineLevel="1" x14ac:dyDescent="0.25">
      <c r="A341" s="122">
        <v>16</v>
      </c>
      <c r="B341" s="109">
        <v>2315.7619964969999</v>
      </c>
      <c r="C341" s="109">
        <v>2290.1640363469996</v>
      </c>
      <c r="D341" s="109">
        <v>2222.6167659920002</v>
      </c>
      <c r="E341" s="109">
        <v>2187.6259216889998</v>
      </c>
      <c r="F341" s="109">
        <v>2180.1241521430002</v>
      </c>
      <c r="G341" s="109">
        <v>2189.8095844119998</v>
      </c>
      <c r="H341" s="109">
        <v>2290.195380788</v>
      </c>
      <c r="I341" s="109">
        <v>2351.8185517940001</v>
      </c>
      <c r="J341" s="109">
        <v>2552.7782111920001</v>
      </c>
      <c r="K341" s="109">
        <v>2844.0307569639999</v>
      </c>
      <c r="L341" s="109">
        <v>2843.1322163220002</v>
      </c>
      <c r="M341" s="109">
        <v>2843.194905204</v>
      </c>
      <c r="N341" s="109">
        <v>2843.5710384960003</v>
      </c>
      <c r="O341" s="109">
        <v>2843.4561088789997</v>
      </c>
      <c r="P341" s="109">
        <v>2843.194905204</v>
      </c>
      <c r="Q341" s="109">
        <v>2842.8605644999998</v>
      </c>
      <c r="R341" s="109">
        <v>2727.9936363819997</v>
      </c>
      <c r="S341" s="109">
        <v>2730.4489509269997</v>
      </c>
      <c r="T341" s="109">
        <v>2847.6667121199998</v>
      </c>
      <c r="U341" s="109">
        <v>2857.6864850929996</v>
      </c>
      <c r="V341" s="109">
        <v>2854.426663229</v>
      </c>
      <c r="W341" s="109">
        <v>2846.7890677719997</v>
      </c>
      <c r="X341" s="109">
        <v>2708.0167793179999</v>
      </c>
      <c r="Y341" s="109">
        <v>2362.5070061750002</v>
      </c>
    </row>
    <row r="342" spans="1:25" s="71" customFormat="1" ht="15.75" hidden="1" outlineLevel="1" x14ac:dyDescent="0.25">
      <c r="A342" s="122">
        <v>17</v>
      </c>
      <c r="B342" s="109">
        <v>2350.23043345</v>
      </c>
      <c r="C342" s="109">
        <v>2282.7145075359999</v>
      </c>
      <c r="D342" s="109">
        <v>2210.3924340019998</v>
      </c>
      <c r="E342" s="109">
        <v>2175.1717304650001</v>
      </c>
      <c r="F342" s="109">
        <v>2190.3110954680001</v>
      </c>
      <c r="G342" s="109">
        <v>2191.3350138739997</v>
      </c>
      <c r="H342" s="109">
        <v>2192.055936017</v>
      </c>
      <c r="I342" s="109">
        <v>2209.4103081840003</v>
      </c>
      <c r="J342" s="109">
        <v>2355.6321254490003</v>
      </c>
      <c r="K342" s="109">
        <v>2493.8820065529999</v>
      </c>
      <c r="L342" s="109">
        <v>2828.567499404</v>
      </c>
      <c r="M342" s="109">
        <v>2693.6714734870002</v>
      </c>
      <c r="N342" s="109">
        <v>2678.9082417760001</v>
      </c>
      <c r="O342" s="109">
        <v>2680.8307008239999</v>
      </c>
      <c r="P342" s="109">
        <v>2679.524682449</v>
      </c>
      <c r="Q342" s="109">
        <v>2679.085860275</v>
      </c>
      <c r="R342" s="109">
        <v>2691.4669144700001</v>
      </c>
      <c r="S342" s="109">
        <v>2697.0984657030003</v>
      </c>
      <c r="T342" s="109">
        <v>2837.134979944</v>
      </c>
      <c r="U342" s="109">
        <v>2850.111578518</v>
      </c>
      <c r="V342" s="109">
        <v>2849.9339600190001</v>
      </c>
      <c r="W342" s="109">
        <v>2843.1740089100003</v>
      </c>
      <c r="X342" s="109">
        <v>2731.3370434220001</v>
      </c>
      <c r="Y342" s="109">
        <v>2697.0566731150002</v>
      </c>
    </row>
    <row r="343" spans="1:25" s="71" customFormat="1" ht="15.75" hidden="1" outlineLevel="1" x14ac:dyDescent="0.25">
      <c r="A343" s="122">
        <v>18</v>
      </c>
      <c r="B343" s="109">
        <v>2681.8859636710004</v>
      </c>
      <c r="C343" s="109">
        <v>2284.2190407040002</v>
      </c>
      <c r="D343" s="109">
        <v>2211.7715894060002</v>
      </c>
      <c r="E343" s="109">
        <v>2189.7886881180002</v>
      </c>
      <c r="F343" s="109">
        <v>2224.8735657440002</v>
      </c>
      <c r="G343" s="109">
        <v>2682.6800228430002</v>
      </c>
      <c r="H343" s="109">
        <v>2731.3788360099998</v>
      </c>
      <c r="I343" s="109">
        <v>2882.1873898080003</v>
      </c>
      <c r="J343" s="109">
        <v>2898.4864991280001</v>
      </c>
      <c r="K343" s="109">
        <v>3120.969341346</v>
      </c>
      <c r="L343" s="109">
        <v>3124.5426076200001</v>
      </c>
      <c r="M343" s="109">
        <v>3121.188752433</v>
      </c>
      <c r="N343" s="109">
        <v>3114.4496976179998</v>
      </c>
      <c r="O343" s="109">
        <v>3110.9495683730001</v>
      </c>
      <c r="P343" s="109">
        <v>2832.5482434109999</v>
      </c>
      <c r="Q343" s="109">
        <v>2828.6615327270001</v>
      </c>
      <c r="R343" s="109">
        <v>2881.6336380169996</v>
      </c>
      <c r="S343" s="109">
        <v>2778.6044604500003</v>
      </c>
      <c r="T343" s="109">
        <v>2926.5711182639998</v>
      </c>
      <c r="U343" s="109">
        <v>2864.1329917919998</v>
      </c>
      <c r="V343" s="109">
        <v>2855.8267149270005</v>
      </c>
      <c r="W343" s="109">
        <v>2851.2922191289999</v>
      </c>
      <c r="X343" s="109">
        <v>2733.8341505549997</v>
      </c>
      <c r="Y343" s="109">
        <v>2695.593932535</v>
      </c>
    </row>
    <row r="344" spans="1:25" s="71" customFormat="1" ht="15.75" hidden="1" outlineLevel="1" x14ac:dyDescent="0.25">
      <c r="A344" s="122">
        <v>19</v>
      </c>
      <c r="B344" s="109">
        <v>2329.4177246259997</v>
      </c>
      <c r="C344" s="109">
        <v>2231.6439650000002</v>
      </c>
      <c r="D344" s="109">
        <v>2214.0701817459999</v>
      </c>
      <c r="E344" s="109">
        <v>2178.0345227429998</v>
      </c>
      <c r="F344" s="109">
        <v>2185.6930144939997</v>
      </c>
      <c r="G344" s="109">
        <v>2341.7778825269997</v>
      </c>
      <c r="H344" s="109">
        <v>2851.9817968309999</v>
      </c>
      <c r="I344" s="109">
        <v>2874.0169388539998</v>
      </c>
      <c r="J344" s="109">
        <v>2892.750466425</v>
      </c>
      <c r="K344" s="109">
        <v>2910.8362088819995</v>
      </c>
      <c r="L344" s="109">
        <v>2912.9258382819999</v>
      </c>
      <c r="M344" s="109">
        <v>2904.4837355059999</v>
      </c>
      <c r="N344" s="109">
        <v>2891.9668554</v>
      </c>
      <c r="O344" s="109">
        <v>2885.1651117029996</v>
      </c>
      <c r="P344" s="109">
        <v>2880.191793731</v>
      </c>
      <c r="Q344" s="109">
        <v>2870.1093318759999</v>
      </c>
      <c r="R344" s="109">
        <v>2865.4494583139995</v>
      </c>
      <c r="S344" s="109">
        <v>2762.5770029519999</v>
      </c>
      <c r="T344" s="109">
        <v>2921.1171855299999</v>
      </c>
      <c r="U344" s="109">
        <v>2865.0837731689999</v>
      </c>
      <c r="V344" s="109">
        <v>2857.9058961800001</v>
      </c>
      <c r="W344" s="109">
        <v>2851.657904274</v>
      </c>
      <c r="X344" s="109">
        <v>2736.0491577189996</v>
      </c>
      <c r="Y344" s="109">
        <v>2702.562846584</v>
      </c>
    </row>
    <row r="345" spans="1:25" s="71" customFormat="1" ht="15.75" hidden="1" outlineLevel="1" x14ac:dyDescent="0.25">
      <c r="A345" s="122">
        <v>20</v>
      </c>
      <c r="B345" s="109">
        <v>2340.1584197419998</v>
      </c>
      <c r="C345" s="109">
        <v>2191.2618768450002</v>
      </c>
      <c r="D345" s="109">
        <v>2169.1953903809999</v>
      </c>
      <c r="E345" s="109">
        <v>2291.6581213680001</v>
      </c>
      <c r="F345" s="109">
        <v>2421.8002403999999</v>
      </c>
      <c r="G345" s="109">
        <v>2436.688849875</v>
      </c>
      <c r="H345" s="109">
        <v>2350.3453630670001</v>
      </c>
      <c r="I345" s="109">
        <v>2845.0024346350001</v>
      </c>
      <c r="J345" s="109">
        <v>2876.3991163700002</v>
      </c>
      <c r="K345" s="109">
        <v>2884.8934598810001</v>
      </c>
      <c r="L345" s="109">
        <v>2884.1307451499997</v>
      </c>
      <c r="M345" s="109">
        <v>2879.7216271159996</v>
      </c>
      <c r="N345" s="109">
        <v>2749.422785879</v>
      </c>
      <c r="O345" s="109">
        <v>2730.0205769000004</v>
      </c>
      <c r="P345" s="109">
        <v>2730.0310250470002</v>
      </c>
      <c r="Q345" s="109">
        <v>2705.5928092139998</v>
      </c>
      <c r="R345" s="109">
        <v>2711.8825937080001</v>
      </c>
      <c r="S345" s="109">
        <v>2738.4731278230001</v>
      </c>
      <c r="T345" s="109">
        <v>2899.082043507</v>
      </c>
      <c r="U345" s="109">
        <v>2852.169863477</v>
      </c>
      <c r="V345" s="109">
        <v>2852.859441179</v>
      </c>
      <c r="W345" s="109">
        <v>2877.663342157</v>
      </c>
      <c r="X345" s="109">
        <v>2713.9095342259998</v>
      </c>
      <c r="Y345" s="109">
        <v>2684.8636855659997</v>
      </c>
    </row>
    <row r="346" spans="1:25" s="71" customFormat="1" ht="15.75" hidden="1" outlineLevel="1" x14ac:dyDescent="0.25">
      <c r="A346" s="122">
        <v>21</v>
      </c>
      <c r="B346" s="109">
        <v>2273.7186529689998</v>
      </c>
      <c r="C346" s="109">
        <v>2183.6033850939998</v>
      </c>
      <c r="D346" s="109">
        <v>2159.771161787</v>
      </c>
      <c r="E346" s="109">
        <v>2145.540785573</v>
      </c>
      <c r="F346" s="109">
        <v>2165.4758500490002</v>
      </c>
      <c r="G346" s="109">
        <v>2257.221028856</v>
      </c>
      <c r="H346" s="109">
        <v>2448.6519781900001</v>
      </c>
      <c r="I346" s="109">
        <v>2717.5350412349999</v>
      </c>
      <c r="J346" s="109">
        <v>2890.0861889400003</v>
      </c>
      <c r="K346" s="109">
        <v>2895.5923624090001</v>
      </c>
      <c r="L346" s="109">
        <v>2901.0880877310001</v>
      </c>
      <c r="M346" s="109">
        <v>2889.2503371799999</v>
      </c>
      <c r="N346" s="109">
        <v>2823.1449111110005</v>
      </c>
      <c r="O346" s="109">
        <v>2827.073414383</v>
      </c>
      <c r="P346" s="109">
        <v>2823.8240406659997</v>
      </c>
      <c r="Q346" s="109">
        <v>2821.7135149719998</v>
      </c>
      <c r="R346" s="109">
        <v>2873.024364889</v>
      </c>
      <c r="S346" s="109">
        <v>2818.3910042259999</v>
      </c>
      <c r="T346" s="109">
        <v>2912.3720864910001</v>
      </c>
      <c r="U346" s="109">
        <v>2888.9682372110001</v>
      </c>
      <c r="V346" s="109">
        <v>2848.1786713229999</v>
      </c>
      <c r="W346" s="109">
        <v>2842.1187460629999</v>
      </c>
      <c r="X346" s="109">
        <v>2724.2323034620003</v>
      </c>
      <c r="Y346" s="109">
        <v>2687.8100630199997</v>
      </c>
    </row>
    <row r="347" spans="1:25" s="71" customFormat="1" ht="15.75" hidden="1" outlineLevel="1" x14ac:dyDescent="0.25">
      <c r="A347" s="122">
        <v>22</v>
      </c>
      <c r="B347" s="109">
        <v>2294.5731543809998</v>
      </c>
      <c r="C347" s="109">
        <v>2187.813988335</v>
      </c>
      <c r="D347" s="109">
        <v>2138.2688752609997</v>
      </c>
      <c r="E347" s="109">
        <v>2159.718921052</v>
      </c>
      <c r="F347" s="109">
        <v>2176.1538562829996</v>
      </c>
      <c r="G347" s="109">
        <v>2282.3592705379997</v>
      </c>
      <c r="H347" s="109">
        <v>2390.194595725</v>
      </c>
      <c r="I347" s="109">
        <v>2658.722421772</v>
      </c>
      <c r="J347" s="109">
        <v>2737.2611427709999</v>
      </c>
      <c r="K347" s="109">
        <v>2810.1996569780003</v>
      </c>
      <c r="L347" s="109">
        <v>2817.5864969069999</v>
      </c>
      <c r="M347" s="109">
        <v>2764.8129064100003</v>
      </c>
      <c r="N347" s="109">
        <v>2737.7313093860002</v>
      </c>
      <c r="O347" s="109">
        <v>2722.2680518259999</v>
      </c>
      <c r="P347" s="109">
        <v>2720.0008039270001</v>
      </c>
      <c r="Q347" s="109">
        <v>2691.5400514990001</v>
      </c>
      <c r="R347" s="109">
        <v>2701.2568282089997</v>
      </c>
      <c r="S347" s="109">
        <v>2708.7168051669996</v>
      </c>
      <c r="T347" s="109">
        <v>2849.892167431</v>
      </c>
      <c r="U347" s="109">
        <v>2820.2194299509997</v>
      </c>
      <c r="V347" s="109">
        <v>2848.6906305259999</v>
      </c>
      <c r="W347" s="109">
        <v>2838.973853816</v>
      </c>
      <c r="X347" s="109">
        <v>2705.749531419</v>
      </c>
      <c r="Y347" s="109">
        <v>2658.9000402709999</v>
      </c>
    </row>
    <row r="348" spans="1:25" s="71" customFormat="1" ht="15.75" hidden="1" outlineLevel="1" x14ac:dyDescent="0.25">
      <c r="A348" s="122">
        <v>23</v>
      </c>
      <c r="B348" s="109">
        <v>2341.9972936139998</v>
      </c>
      <c r="C348" s="109">
        <v>2245.1952116590001</v>
      </c>
      <c r="D348" s="109">
        <v>2223.2541029590002</v>
      </c>
      <c r="E348" s="109">
        <v>2194.6993172079997</v>
      </c>
      <c r="F348" s="109">
        <v>2174.095571324</v>
      </c>
      <c r="G348" s="109">
        <v>2168.380434915</v>
      </c>
      <c r="H348" s="109">
        <v>2291.9715657779998</v>
      </c>
      <c r="I348" s="109">
        <v>2399.4934465550004</v>
      </c>
      <c r="J348" s="109">
        <v>2712.1751418240001</v>
      </c>
      <c r="K348" s="109">
        <v>2763.2665806539999</v>
      </c>
      <c r="L348" s="109">
        <v>2852.9743707960001</v>
      </c>
      <c r="M348" s="109">
        <v>2857.1118370080003</v>
      </c>
      <c r="N348" s="109">
        <v>2764.1128805610001</v>
      </c>
      <c r="O348" s="109">
        <v>2854.896829844</v>
      </c>
      <c r="P348" s="109">
        <v>2769.5981577360003</v>
      </c>
      <c r="Q348" s="109">
        <v>2766.348784019</v>
      </c>
      <c r="R348" s="109">
        <v>2765.220384143</v>
      </c>
      <c r="S348" s="109">
        <v>2880.5992714639997</v>
      </c>
      <c r="T348" s="109">
        <v>2874.8214461729999</v>
      </c>
      <c r="U348" s="109">
        <v>2879.429079</v>
      </c>
      <c r="V348" s="109">
        <v>2863.088177092</v>
      </c>
      <c r="W348" s="109">
        <v>2845.1382605460003</v>
      </c>
      <c r="X348" s="109">
        <v>2728.7354548189996</v>
      </c>
      <c r="Y348" s="109">
        <v>2700.013498716</v>
      </c>
    </row>
    <row r="349" spans="1:25" s="71" customFormat="1" ht="15.75" hidden="1" outlineLevel="1" x14ac:dyDescent="0.25">
      <c r="A349" s="122">
        <v>24</v>
      </c>
      <c r="B349" s="109">
        <v>2820.6373558310001</v>
      </c>
      <c r="C349" s="109">
        <v>2428.9258766539997</v>
      </c>
      <c r="D349" s="109">
        <v>2195.023209765</v>
      </c>
      <c r="E349" s="109">
        <v>2171.9745974830003</v>
      </c>
      <c r="F349" s="109">
        <v>2166.1445314570001</v>
      </c>
      <c r="G349" s="109">
        <v>2165.047476022</v>
      </c>
      <c r="H349" s="109">
        <v>2167.4296535379999</v>
      </c>
      <c r="I349" s="109">
        <v>2173.4895787979999</v>
      </c>
      <c r="J349" s="109">
        <v>2689.5653517159999</v>
      </c>
      <c r="K349" s="109">
        <v>2701.215035621</v>
      </c>
      <c r="L349" s="109">
        <v>2722.9471813809996</v>
      </c>
      <c r="M349" s="109">
        <v>2730.6997064550001</v>
      </c>
      <c r="N349" s="109">
        <v>2721.8605740929997</v>
      </c>
      <c r="O349" s="109">
        <v>2724.5875404600001</v>
      </c>
      <c r="P349" s="109">
        <v>2702.2598503210002</v>
      </c>
      <c r="Q349" s="109">
        <v>2704.0255871640002</v>
      </c>
      <c r="R349" s="109">
        <v>2724.3367849320002</v>
      </c>
      <c r="S349" s="109">
        <v>2837.991727998</v>
      </c>
      <c r="T349" s="109">
        <v>2883.3366859779999</v>
      </c>
      <c r="U349" s="109">
        <v>2887.2965336910001</v>
      </c>
      <c r="V349" s="109">
        <v>2867.236091451</v>
      </c>
      <c r="W349" s="109">
        <v>2841.9620238580001</v>
      </c>
      <c r="X349" s="109">
        <v>2828.1600216710003</v>
      </c>
      <c r="Y349" s="109">
        <v>2706.5958313259998</v>
      </c>
    </row>
    <row r="350" spans="1:25" s="71" customFormat="1" ht="15.75" hidden="1" outlineLevel="1" x14ac:dyDescent="0.25">
      <c r="A350" s="122">
        <v>25</v>
      </c>
      <c r="B350" s="109">
        <v>2413.1178302429998</v>
      </c>
      <c r="C350" s="109">
        <v>2261.8495579770001</v>
      </c>
      <c r="D350" s="109">
        <v>2166.3325981030002</v>
      </c>
      <c r="E350" s="109">
        <v>2161.4951060419999</v>
      </c>
      <c r="F350" s="109">
        <v>2180.1868410249999</v>
      </c>
      <c r="G350" s="109">
        <v>2170.7312679900001</v>
      </c>
      <c r="H350" s="109">
        <v>2325.6354954119997</v>
      </c>
      <c r="I350" s="109">
        <v>2701.70609853</v>
      </c>
      <c r="J350" s="109">
        <v>2742.2240125960002</v>
      </c>
      <c r="K350" s="109">
        <v>2830.2496510709998</v>
      </c>
      <c r="L350" s="109">
        <v>2834.1363617550001</v>
      </c>
      <c r="M350" s="109">
        <v>2831.513876858</v>
      </c>
      <c r="N350" s="109">
        <v>2823.3643221980001</v>
      </c>
      <c r="O350" s="109">
        <v>2824.2315183990004</v>
      </c>
      <c r="P350" s="109">
        <v>2811.4011938829999</v>
      </c>
      <c r="Q350" s="109">
        <v>2772.0012315459999</v>
      </c>
      <c r="R350" s="109">
        <v>2704.1405167809999</v>
      </c>
      <c r="S350" s="109">
        <v>2759.6933143799997</v>
      </c>
      <c r="T350" s="109">
        <v>2852.1489671830004</v>
      </c>
      <c r="U350" s="109">
        <v>2860.7373440169999</v>
      </c>
      <c r="V350" s="109">
        <v>2855.4192371939998</v>
      </c>
      <c r="W350" s="109">
        <v>2841.8261979469999</v>
      </c>
      <c r="X350" s="109">
        <v>2820.5433225080001</v>
      </c>
      <c r="Y350" s="109">
        <v>2684.4039670980001</v>
      </c>
    </row>
    <row r="351" spans="1:25" s="71" customFormat="1" ht="15.75" hidden="1" outlineLevel="1" x14ac:dyDescent="0.25">
      <c r="A351" s="122">
        <v>26</v>
      </c>
      <c r="B351" s="109">
        <v>2357.512791909</v>
      </c>
      <c r="C351" s="109">
        <v>2153.6485476449998</v>
      </c>
      <c r="D351" s="109">
        <v>2148.9573296419999</v>
      </c>
      <c r="E351" s="109">
        <v>2145.5094411319997</v>
      </c>
      <c r="F351" s="109">
        <v>2147.0975594759998</v>
      </c>
      <c r="G351" s="109">
        <v>2149.3648073750001</v>
      </c>
      <c r="H351" s="109">
        <v>2299.7449871459999</v>
      </c>
      <c r="I351" s="109">
        <v>2672.3677017539999</v>
      </c>
      <c r="J351" s="109">
        <v>2752.2855781569997</v>
      </c>
      <c r="K351" s="109">
        <v>2838.138002056</v>
      </c>
      <c r="L351" s="109">
        <v>2844.417338403</v>
      </c>
      <c r="M351" s="109">
        <v>2838.6708575530001</v>
      </c>
      <c r="N351" s="109">
        <v>2835.02445425</v>
      </c>
      <c r="O351" s="109">
        <v>2834.3348765479996</v>
      </c>
      <c r="P351" s="109">
        <v>2832.93482485</v>
      </c>
      <c r="Q351" s="109">
        <v>2822.6747444960001</v>
      </c>
      <c r="R351" s="109">
        <v>2768.3757245369998</v>
      </c>
      <c r="S351" s="109">
        <v>2779.0014900360002</v>
      </c>
      <c r="T351" s="109">
        <v>2853.9251521730002</v>
      </c>
      <c r="U351" s="109">
        <v>2859.0029516149998</v>
      </c>
      <c r="V351" s="109">
        <v>2856.1819519250002</v>
      </c>
      <c r="W351" s="109">
        <v>2818.8507226940001</v>
      </c>
      <c r="X351" s="109">
        <v>2803.4814984569998</v>
      </c>
      <c r="Y351" s="109">
        <v>2673.3811720129997</v>
      </c>
    </row>
    <row r="352" spans="1:25" s="71" customFormat="1" ht="15.75" hidden="1" outlineLevel="1" x14ac:dyDescent="0.25">
      <c r="A352" s="122">
        <v>27</v>
      </c>
      <c r="B352" s="109">
        <v>2367.5848056169998</v>
      </c>
      <c r="C352" s="109">
        <v>2214.3209372739998</v>
      </c>
      <c r="D352" s="109">
        <v>2183.6242813879999</v>
      </c>
      <c r="E352" s="109">
        <v>2160.3249135779997</v>
      </c>
      <c r="F352" s="109">
        <v>2178.7972374739998</v>
      </c>
      <c r="G352" s="109">
        <v>2206.3490011129998</v>
      </c>
      <c r="H352" s="109">
        <v>2351.724518471</v>
      </c>
      <c r="I352" s="109">
        <v>2670.5392760289997</v>
      </c>
      <c r="J352" s="109">
        <v>2759.8082439969999</v>
      </c>
      <c r="K352" s="109">
        <v>2841.0216906280002</v>
      </c>
      <c r="L352" s="109">
        <v>2843.2053533509998</v>
      </c>
      <c r="M352" s="109">
        <v>2839.4962611660003</v>
      </c>
      <c r="N352" s="109">
        <v>2803.4814984569998</v>
      </c>
      <c r="O352" s="109">
        <v>2757.4260664809999</v>
      </c>
      <c r="P352" s="109">
        <v>2757.1335183649999</v>
      </c>
      <c r="Q352" s="109">
        <v>2756.882762837</v>
      </c>
      <c r="R352" s="109">
        <v>2734.189387553</v>
      </c>
      <c r="S352" s="109">
        <v>2767.7592838639998</v>
      </c>
      <c r="T352" s="109">
        <v>2862.670251212</v>
      </c>
      <c r="U352" s="109">
        <v>2868.1032876520003</v>
      </c>
      <c r="V352" s="109">
        <v>2858.9611590270001</v>
      </c>
      <c r="W352" s="109">
        <v>2814.9849083039999</v>
      </c>
      <c r="X352" s="109">
        <v>2803.251639223</v>
      </c>
      <c r="Y352" s="109">
        <v>2674.1752311849996</v>
      </c>
    </row>
    <row r="353" spans="1:25" s="71" customFormat="1" ht="15.75" hidden="1" outlineLevel="1" x14ac:dyDescent="0.25">
      <c r="A353" s="122">
        <v>28</v>
      </c>
      <c r="B353" s="109">
        <v>2330.79688003</v>
      </c>
      <c r="C353" s="109">
        <v>2202.535427458</v>
      </c>
      <c r="D353" s="109">
        <v>2147.8811705010003</v>
      </c>
      <c r="E353" s="109">
        <v>2088.3371807479998</v>
      </c>
      <c r="F353" s="109">
        <v>2133.274660995</v>
      </c>
      <c r="G353" s="109">
        <v>2182.4854333650001</v>
      </c>
      <c r="H353" s="109">
        <v>2371.3983792720001</v>
      </c>
      <c r="I353" s="109">
        <v>2662.8076472490002</v>
      </c>
      <c r="J353" s="109">
        <v>2733.7610135260002</v>
      </c>
      <c r="K353" s="109">
        <v>2830.9496769199995</v>
      </c>
      <c r="L353" s="109">
        <v>2845.4621531029998</v>
      </c>
      <c r="M353" s="109">
        <v>2816.792437735</v>
      </c>
      <c r="N353" s="109">
        <v>2791.1422368499998</v>
      </c>
      <c r="O353" s="109">
        <v>2811.8818086450001</v>
      </c>
      <c r="P353" s="109">
        <v>2819.3731300439999</v>
      </c>
      <c r="Q353" s="109">
        <v>2797.7454657540002</v>
      </c>
      <c r="R353" s="109">
        <v>2752.4318522149997</v>
      </c>
      <c r="S353" s="109">
        <v>2765.272624878</v>
      </c>
      <c r="T353" s="109">
        <v>2815.2670082730001</v>
      </c>
      <c r="U353" s="109">
        <v>2818.2342820210001</v>
      </c>
      <c r="V353" s="109">
        <v>2818.4327968139996</v>
      </c>
      <c r="W353" s="109">
        <v>2812.3519752599996</v>
      </c>
      <c r="X353" s="109">
        <v>2712.2691751470002</v>
      </c>
      <c r="Y353" s="109">
        <v>2671.479609259</v>
      </c>
    </row>
    <row r="354" spans="1:25" s="71" customFormat="1" ht="15.75" hidden="1" outlineLevel="1" x14ac:dyDescent="0.25">
      <c r="A354" s="122">
        <v>29</v>
      </c>
      <c r="B354" s="109">
        <v>2273.6977566750002</v>
      </c>
      <c r="C354" s="109">
        <v>2173.5418195329999</v>
      </c>
      <c r="D354" s="109">
        <v>2134.622471958</v>
      </c>
      <c r="E354" s="109">
        <v>2066.5527942529998</v>
      </c>
      <c r="F354" s="109">
        <v>2133.8493090799998</v>
      </c>
      <c r="G354" s="109">
        <v>2155.0799437839996</v>
      </c>
      <c r="H354" s="109">
        <v>2344.2018526310003</v>
      </c>
      <c r="I354" s="109">
        <v>2683.2860153689999</v>
      </c>
      <c r="J354" s="109">
        <v>2736.6238058039999</v>
      </c>
      <c r="K354" s="109">
        <v>2811.3385050010002</v>
      </c>
      <c r="L354" s="109">
        <v>2816.353615561</v>
      </c>
      <c r="M354" s="109">
        <v>2815.6117971240001</v>
      </c>
      <c r="N354" s="109">
        <v>2813.3654455189999</v>
      </c>
      <c r="O354" s="109">
        <v>2814.2953306019999</v>
      </c>
      <c r="P354" s="109">
        <v>2811.5474679409999</v>
      </c>
      <c r="Q354" s="109">
        <v>2780.923949084</v>
      </c>
      <c r="R354" s="109">
        <v>2741.6180200700001</v>
      </c>
      <c r="S354" s="109">
        <v>2756.1827369879998</v>
      </c>
      <c r="T354" s="109">
        <v>2863.432965943</v>
      </c>
      <c r="U354" s="109">
        <v>2827.4077550869997</v>
      </c>
      <c r="V354" s="109">
        <v>2828.6928771680005</v>
      </c>
      <c r="W354" s="109">
        <v>2823.7717999309998</v>
      </c>
      <c r="X354" s="109">
        <v>2805.9054685609999</v>
      </c>
      <c r="Y354" s="109">
        <v>2678.0723900160001</v>
      </c>
    </row>
    <row r="355" spans="1:25" s="71" customFormat="1" ht="15.75" collapsed="1" x14ac:dyDescent="0.25">
      <c r="A355" s="122">
        <v>30</v>
      </c>
      <c r="B355" s="109">
        <v>2667.9272392789999</v>
      </c>
      <c r="C355" s="109">
        <v>2259.895754488</v>
      </c>
      <c r="D355" s="109">
        <v>2685.0935448</v>
      </c>
      <c r="E355" s="109">
        <v>2661.961347342</v>
      </c>
      <c r="F355" s="109">
        <v>2662.3479287810001</v>
      </c>
      <c r="G355" s="109">
        <v>2774.5819238550002</v>
      </c>
      <c r="H355" s="109">
        <v>2688.8130851319997</v>
      </c>
      <c r="I355" s="109">
        <v>2707.567508997</v>
      </c>
      <c r="J355" s="109">
        <v>2820.8045261830002</v>
      </c>
      <c r="K355" s="109">
        <v>2836.079717097</v>
      </c>
      <c r="L355" s="109">
        <v>2848.3771861160003</v>
      </c>
      <c r="M355" s="109">
        <v>2849.96530446</v>
      </c>
      <c r="N355" s="109">
        <v>2841.3351350379999</v>
      </c>
      <c r="O355" s="109">
        <v>2836.225991155</v>
      </c>
      <c r="P355" s="109">
        <v>2801.8933801129997</v>
      </c>
      <c r="Q355" s="109">
        <v>2800.9530468829998</v>
      </c>
      <c r="R355" s="109">
        <v>2832.8721359679998</v>
      </c>
      <c r="S355" s="109">
        <v>2842.703842295</v>
      </c>
      <c r="T355" s="109">
        <v>2876.9215237199996</v>
      </c>
      <c r="U355" s="109">
        <v>2877.9036495379996</v>
      </c>
      <c r="V355" s="109">
        <v>2872.8676426840002</v>
      </c>
      <c r="W355" s="109">
        <v>2820.6373558310001</v>
      </c>
      <c r="X355" s="109">
        <v>2810.9937161500002</v>
      </c>
      <c r="Y355" s="109">
        <v>2796.2513807330001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5">
        <v>338561.42</v>
      </c>
      <c r="Q358" s="155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0" t="s">
        <v>8</v>
      </c>
      <c r="G362" s="151"/>
      <c r="H362" s="151"/>
      <c r="I362" s="151"/>
    </row>
    <row r="363" spans="1:25" s="71" customFormat="1" ht="15.75" x14ac:dyDescent="0.25">
      <c r="A363" s="87"/>
      <c r="B363" s="88"/>
      <c r="C363" s="88"/>
      <c r="D363" s="88"/>
      <c r="E363" s="89"/>
      <c r="F363" s="121" t="s">
        <v>9</v>
      </c>
      <c r="G363" s="122" t="s">
        <v>10</v>
      </c>
      <c r="H363" s="122" t="s">
        <v>11</v>
      </c>
      <c r="I363" s="122" t="s">
        <v>12</v>
      </c>
    </row>
    <row r="364" spans="1:25" s="71" customFormat="1" ht="51.75" customHeight="1" x14ac:dyDescent="0.25">
      <c r="A364" s="152" t="s">
        <v>60</v>
      </c>
      <c r="B364" s="153"/>
      <c r="C364" s="153"/>
      <c r="D364" s="153"/>
      <c r="E364" s="154"/>
      <c r="F364" s="93">
        <v>376966.88</v>
      </c>
      <c r="G364" s="93">
        <v>301963.7</v>
      </c>
      <c r="H364" s="93">
        <v>449925.92000000004</v>
      </c>
      <c r="I364" s="93">
        <v>651044.65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5" t="s">
        <v>32</v>
      </c>
      <c r="B372" s="145" t="s">
        <v>122</v>
      </c>
      <c r="C372" s="145"/>
      <c r="D372" s="145"/>
      <c r="E372" s="145"/>
      <c r="F372" s="145"/>
      <c r="G372" s="145"/>
      <c r="H372" s="145"/>
      <c r="I372" s="145"/>
      <c r="J372" s="145"/>
      <c r="K372" s="145"/>
      <c r="L372" s="145"/>
      <c r="M372" s="145"/>
      <c r="N372" s="145"/>
      <c r="O372" s="145"/>
      <c r="P372" s="145"/>
      <c r="Q372" s="145"/>
      <c r="R372" s="145"/>
      <c r="S372" s="145"/>
      <c r="T372" s="145"/>
      <c r="U372" s="145"/>
      <c r="V372" s="145"/>
      <c r="W372" s="145"/>
      <c r="X372" s="145"/>
      <c r="Y372" s="145"/>
    </row>
    <row r="373" spans="1:25" s="83" customFormat="1" ht="12.75" x14ac:dyDescent="0.2">
      <c r="A373" s="145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2">
        <v>1</v>
      </c>
      <c r="B374" s="109">
        <v>2269.3207877940004</v>
      </c>
      <c r="C374" s="109">
        <v>2151.6851007209998</v>
      </c>
      <c r="D374" s="109">
        <v>2079.3316827459998</v>
      </c>
      <c r="E374" s="109">
        <v>2109.693997928</v>
      </c>
      <c r="F374" s="109">
        <v>2068.5178506009997</v>
      </c>
      <c r="G374" s="109">
        <v>2175.7471832620004</v>
      </c>
      <c r="H374" s="109">
        <v>2330.087210746</v>
      </c>
      <c r="I374" s="109">
        <v>2518.0702715699999</v>
      </c>
      <c r="J374" s="109">
        <v>2704.3189399920002</v>
      </c>
      <c r="K374" s="109">
        <v>2753.9267419479997</v>
      </c>
      <c r="L374" s="109">
        <v>2758.9105080669997</v>
      </c>
      <c r="M374" s="109">
        <v>2749.643001678</v>
      </c>
      <c r="N374" s="109">
        <v>2739.414265765</v>
      </c>
      <c r="O374" s="109">
        <v>2738.4425880939998</v>
      </c>
      <c r="P374" s="109">
        <v>2737.502254864</v>
      </c>
      <c r="Q374" s="109">
        <v>2726.8451449240001</v>
      </c>
      <c r="R374" s="109">
        <v>2717.4418126239998</v>
      </c>
      <c r="S374" s="109">
        <v>2720.8688048399999</v>
      </c>
      <c r="T374" s="109">
        <v>2772.8901287529998</v>
      </c>
      <c r="U374" s="109">
        <v>2877.5074246639997</v>
      </c>
      <c r="V374" s="109">
        <v>2870.475821733</v>
      </c>
      <c r="W374" s="109">
        <v>2775.4185803270002</v>
      </c>
      <c r="X374" s="109">
        <v>2743.5203875360003</v>
      </c>
      <c r="Y374" s="109">
        <v>2527.0870224310002</v>
      </c>
    </row>
    <row r="375" spans="1:25" s="71" customFormat="1" ht="15.75" hidden="1" outlineLevel="1" x14ac:dyDescent="0.25">
      <c r="A375" s="122">
        <v>2</v>
      </c>
      <c r="B375" s="109">
        <v>2332.291769763</v>
      </c>
      <c r="C375" s="109">
        <v>2281.8899086350002</v>
      </c>
      <c r="D375" s="109">
        <v>2209.0454277509998</v>
      </c>
      <c r="E375" s="109">
        <v>2168.652891449</v>
      </c>
      <c r="F375" s="109">
        <v>2097.1562215280001</v>
      </c>
      <c r="G375" s="109">
        <v>2155.8121187860002</v>
      </c>
      <c r="H375" s="109">
        <v>2306.631120731</v>
      </c>
      <c r="I375" s="109">
        <v>2378.566612826</v>
      </c>
      <c r="J375" s="109">
        <v>2534.7350660349998</v>
      </c>
      <c r="K375" s="109">
        <v>2575.6813541279998</v>
      </c>
      <c r="L375" s="109">
        <v>2609.919931847</v>
      </c>
      <c r="M375" s="109">
        <v>2606.4302507490002</v>
      </c>
      <c r="N375" s="109">
        <v>2588.553471232</v>
      </c>
      <c r="O375" s="109">
        <v>2572.557358175</v>
      </c>
      <c r="P375" s="109">
        <v>2564.115255399</v>
      </c>
      <c r="Q375" s="109">
        <v>2561.1166372100001</v>
      </c>
      <c r="R375" s="109">
        <v>2563.6137443429998</v>
      </c>
      <c r="S375" s="109">
        <v>2595.3447667820001</v>
      </c>
      <c r="T375" s="109">
        <v>2740.6784915520002</v>
      </c>
      <c r="U375" s="109">
        <v>2886.5555199660002</v>
      </c>
      <c r="V375" s="109">
        <v>2885.855494117</v>
      </c>
      <c r="W375" s="109">
        <v>2773.1095398400003</v>
      </c>
      <c r="X375" s="109">
        <v>2735.9350328139999</v>
      </c>
      <c r="Y375" s="109">
        <v>2432.7820476090001</v>
      </c>
    </row>
    <row r="376" spans="1:25" s="71" customFormat="1" ht="15.75" hidden="1" outlineLevel="1" x14ac:dyDescent="0.25">
      <c r="A376" s="122">
        <v>3</v>
      </c>
      <c r="B376" s="109">
        <v>2300.769710264</v>
      </c>
      <c r="C376" s="109">
        <v>2199.7465769209998</v>
      </c>
      <c r="D376" s="109">
        <v>2185.4535118249996</v>
      </c>
      <c r="E376" s="109">
        <v>2111.5433199469999</v>
      </c>
      <c r="F376" s="109">
        <v>2149.417852822</v>
      </c>
      <c r="G376" s="109">
        <v>2124.5930555499999</v>
      </c>
      <c r="H376" s="109">
        <v>2185.1087229740001</v>
      </c>
      <c r="I376" s="109">
        <v>2206.652802088</v>
      </c>
      <c r="J376" s="109">
        <v>2292.1604371359999</v>
      </c>
      <c r="K376" s="109">
        <v>2454.6500192800004</v>
      </c>
      <c r="L376" s="109">
        <v>2515.4895792610005</v>
      </c>
      <c r="M376" s="109">
        <v>2519.982282471</v>
      </c>
      <c r="N376" s="109">
        <v>2598.8971367620002</v>
      </c>
      <c r="O376" s="109">
        <v>2530.0960887669999</v>
      </c>
      <c r="P376" s="109">
        <v>2585.2518567799998</v>
      </c>
      <c r="Q376" s="109">
        <v>2600.7778032219999</v>
      </c>
      <c r="R376" s="109">
        <v>2716.3238608950001</v>
      </c>
      <c r="S376" s="109">
        <v>2725.8839153999998</v>
      </c>
      <c r="T376" s="109">
        <v>2755.7656158199998</v>
      </c>
      <c r="U376" s="109">
        <v>2873.4430954810005</v>
      </c>
      <c r="V376" s="109">
        <v>2869.7340032960001</v>
      </c>
      <c r="W376" s="109">
        <v>2846.2674651340003</v>
      </c>
      <c r="X376" s="109">
        <v>2835.9133514569999</v>
      </c>
      <c r="Y376" s="109">
        <v>2598.489659029</v>
      </c>
    </row>
    <row r="377" spans="1:25" s="71" customFormat="1" ht="15.75" hidden="1" outlineLevel="1" x14ac:dyDescent="0.25">
      <c r="A377" s="122">
        <v>4</v>
      </c>
      <c r="B377" s="109">
        <v>2311.9387794069999</v>
      </c>
      <c r="C377" s="109">
        <v>2206.9035576159999</v>
      </c>
      <c r="D377" s="109">
        <v>2149.5954713209999</v>
      </c>
      <c r="E377" s="109">
        <v>2067.12824705</v>
      </c>
      <c r="F377" s="109">
        <v>2061.6952106099998</v>
      </c>
      <c r="G377" s="109">
        <v>2202.0869618490001</v>
      </c>
      <c r="H377" s="109">
        <v>2206.9035576159999</v>
      </c>
      <c r="I377" s="109">
        <v>2306.0146800580001</v>
      </c>
      <c r="J377" s="109">
        <v>2367.282614066</v>
      </c>
      <c r="K377" s="109">
        <v>2529.0408259199999</v>
      </c>
      <c r="L377" s="109">
        <v>2714.7670869920003</v>
      </c>
      <c r="M377" s="109">
        <v>2712.1237058010001</v>
      </c>
      <c r="N377" s="109">
        <v>2601.3733476010002</v>
      </c>
      <c r="O377" s="109">
        <v>2712.228187271</v>
      </c>
      <c r="P377" s="109">
        <v>2592.3461485930002</v>
      </c>
      <c r="Q377" s="109">
        <v>2593.8193373200002</v>
      </c>
      <c r="R377" s="109">
        <v>2601.5718623940002</v>
      </c>
      <c r="S377" s="109">
        <v>2722.289752832</v>
      </c>
      <c r="T377" s="109">
        <v>2759.1821598890001</v>
      </c>
      <c r="U377" s="109">
        <v>2873.8714695079998</v>
      </c>
      <c r="V377" s="109">
        <v>2866.6831443720002</v>
      </c>
      <c r="W377" s="109">
        <v>2850.895994255</v>
      </c>
      <c r="X377" s="109">
        <v>2758.8687154789995</v>
      </c>
      <c r="Y377" s="109">
        <v>2714.6730536690002</v>
      </c>
    </row>
    <row r="378" spans="1:25" s="71" customFormat="1" ht="15.75" hidden="1" outlineLevel="1" x14ac:dyDescent="0.25">
      <c r="A378" s="122">
        <v>5</v>
      </c>
      <c r="B378" s="109">
        <v>2410.9872129669998</v>
      </c>
      <c r="C378" s="109">
        <v>2290.9380039369998</v>
      </c>
      <c r="D378" s="109">
        <v>2246.2617273650003</v>
      </c>
      <c r="E378" s="109">
        <v>2206.360253972</v>
      </c>
      <c r="F378" s="109">
        <v>2209.599179542</v>
      </c>
      <c r="G378" s="109">
        <v>2207.9379241689999</v>
      </c>
      <c r="H378" s="109">
        <v>2409.6185057100001</v>
      </c>
      <c r="I378" s="109">
        <v>2496.1082665759996</v>
      </c>
      <c r="J378" s="109">
        <v>2621.82037128</v>
      </c>
      <c r="K378" s="109">
        <v>2691.2587562419999</v>
      </c>
      <c r="L378" s="109">
        <v>2718.3090088250001</v>
      </c>
      <c r="M378" s="109">
        <v>2689.5139156929999</v>
      </c>
      <c r="N378" s="109">
        <v>2663.2890667229999</v>
      </c>
      <c r="O378" s="109">
        <v>2668.1056624900002</v>
      </c>
      <c r="P378" s="109">
        <v>2670.8848695919996</v>
      </c>
      <c r="Q378" s="109">
        <v>2659.1411523639999</v>
      </c>
      <c r="R378" s="109">
        <v>2642.2256023710002</v>
      </c>
      <c r="S378" s="109">
        <v>2645.9660389969999</v>
      </c>
      <c r="T378" s="109">
        <v>2738.724688063</v>
      </c>
      <c r="U378" s="109">
        <v>2861.9814782220001</v>
      </c>
      <c r="V378" s="109">
        <v>2855.0125641730001</v>
      </c>
      <c r="W378" s="109">
        <v>2851.3243682820003</v>
      </c>
      <c r="X378" s="109">
        <v>2741.106865579</v>
      </c>
      <c r="Y378" s="109">
        <v>2707.5578655620002</v>
      </c>
    </row>
    <row r="379" spans="1:25" s="71" customFormat="1" ht="15.75" hidden="1" outlineLevel="1" x14ac:dyDescent="0.25">
      <c r="A379" s="122">
        <v>6</v>
      </c>
      <c r="B379" s="109">
        <v>2292.8604629850001</v>
      </c>
      <c r="C379" s="109">
        <v>2187.7521041649998</v>
      </c>
      <c r="D379" s="109">
        <v>2128.56335141</v>
      </c>
      <c r="E379" s="109">
        <v>2074.6404647429999</v>
      </c>
      <c r="F379" s="109">
        <v>1645.535067453</v>
      </c>
      <c r="G379" s="109">
        <v>2181.1802197020002</v>
      </c>
      <c r="H379" s="109">
        <v>2294.8769553560001</v>
      </c>
      <c r="I379" s="109">
        <v>2515.0194126460001</v>
      </c>
      <c r="J379" s="109">
        <v>2722.4882676249999</v>
      </c>
      <c r="K379" s="109">
        <v>2739.8844323800004</v>
      </c>
      <c r="L379" s="109">
        <v>2740.4486323179999</v>
      </c>
      <c r="M379" s="109">
        <v>2729.7915223780001</v>
      </c>
      <c r="N379" s="109">
        <v>2720.4613271070002</v>
      </c>
      <c r="O379" s="109">
        <v>2720.6493937529999</v>
      </c>
      <c r="P379" s="109">
        <v>2680.1210315400003</v>
      </c>
      <c r="Q379" s="109">
        <v>2669.4743697469999</v>
      </c>
      <c r="R379" s="109">
        <v>2623.6487970050002</v>
      </c>
      <c r="S379" s="109">
        <v>2630.8580184350003</v>
      </c>
      <c r="T379" s="109">
        <v>2739.978465703</v>
      </c>
      <c r="U379" s="109">
        <v>2802.7509328790002</v>
      </c>
      <c r="V379" s="109">
        <v>2797.8507519360001</v>
      </c>
      <c r="W379" s="109">
        <v>2782.8785572850002</v>
      </c>
      <c r="X379" s="109">
        <v>2739.4456102060003</v>
      </c>
      <c r="Y379" s="109">
        <v>2458.4844892289998</v>
      </c>
    </row>
    <row r="380" spans="1:25" s="71" customFormat="1" ht="15.75" hidden="1" outlineLevel="1" x14ac:dyDescent="0.25">
      <c r="A380" s="122">
        <v>7</v>
      </c>
      <c r="B380" s="109">
        <v>2472.8402432069997</v>
      </c>
      <c r="C380" s="109">
        <v>2331.5917439140003</v>
      </c>
      <c r="D380" s="109">
        <v>2292.4947778400001</v>
      </c>
      <c r="E380" s="109">
        <v>2291.7007186680003</v>
      </c>
      <c r="F380" s="109">
        <v>2206.8931094690001</v>
      </c>
      <c r="G380" s="109">
        <v>2289.4230226219997</v>
      </c>
      <c r="H380" s="109">
        <v>2541.5994986139995</v>
      </c>
      <c r="I380" s="109">
        <v>2726.730215307</v>
      </c>
      <c r="J380" s="109">
        <v>2795.6044003309999</v>
      </c>
      <c r="K380" s="109">
        <v>2849.6735610559999</v>
      </c>
      <c r="L380" s="109">
        <v>2859.5993007060001</v>
      </c>
      <c r="M380" s="109">
        <v>2814.0871723740001</v>
      </c>
      <c r="N380" s="109">
        <v>2794.4864486020001</v>
      </c>
      <c r="O380" s="109">
        <v>2842.7359914480003</v>
      </c>
      <c r="P380" s="109">
        <v>2833.0296628850001</v>
      </c>
      <c r="Q380" s="109">
        <v>2804.234569753</v>
      </c>
      <c r="R380" s="109">
        <v>2768.4810107190001</v>
      </c>
      <c r="S380" s="109">
        <v>2823.5845379970001</v>
      </c>
      <c r="T380" s="109">
        <v>2890.839260236</v>
      </c>
      <c r="U380" s="109">
        <v>2907.2219547320001</v>
      </c>
      <c r="V380" s="109">
        <v>2897.75593355</v>
      </c>
      <c r="W380" s="109">
        <v>2870.6534402319999</v>
      </c>
      <c r="X380" s="109">
        <v>2757.1134267830002</v>
      </c>
      <c r="Y380" s="109">
        <v>2718.9358976449998</v>
      </c>
    </row>
    <row r="381" spans="1:25" s="71" customFormat="1" ht="15.75" hidden="1" outlineLevel="1" x14ac:dyDescent="0.25">
      <c r="A381" s="122">
        <v>8</v>
      </c>
      <c r="B381" s="109">
        <v>2491.8036300120002</v>
      </c>
      <c r="C381" s="109">
        <v>2365.7049438690001</v>
      </c>
      <c r="D381" s="109">
        <v>2288.7752375079999</v>
      </c>
      <c r="E381" s="109">
        <v>2288.6394115969997</v>
      </c>
      <c r="F381" s="109">
        <v>2208.8051203700002</v>
      </c>
      <c r="G381" s="109">
        <v>2291.5753409039999</v>
      </c>
      <c r="H381" s="109">
        <v>2514.4029719729997</v>
      </c>
      <c r="I381" s="109">
        <v>2718.5388680590004</v>
      </c>
      <c r="J381" s="109">
        <v>2739.6650212929999</v>
      </c>
      <c r="K381" s="109">
        <v>2809.5735728700001</v>
      </c>
      <c r="L381" s="109">
        <v>2837.5537105359999</v>
      </c>
      <c r="M381" s="109">
        <v>2824.4726304919996</v>
      </c>
      <c r="N381" s="109">
        <v>2778.9082614250001</v>
      </c>
      <c r="O381" s="109">
        <v>2812.7602577050002</v>
      </c>
      <c r="P381" s="109">
        <v>2794.0789708689999</v>
      </c>
      <c r="Q381" s="109">
        <v>2760.415041235</v>
      </c>
      <c r="R381" s="109">
        <v>2739.5814361169996</v>
      </c>
      <c r="S381" s="109">
        <v>2743.217391273</v>
      </c>
      <c r="T381" s="109">
        <v>2837.5850549770003</v>
      </c>
      <c r="U381" s="109">
        <v>2902.760595963</v>
      </c>
      <c r="V381" s="109">
        <v>2874.9058360610002</v>
      </c>
      <c r="W381" s="109">
        <v>2836.2372440139998</v>
      </c>
      <c r="X381" s="109">
        <v>2736.5723697809999</v>
      </c>
      <c r="Y381" s="109">
        <v>2614.4021869099997</v>
      </c>
    </row>
    <row r="382" spans="1:25" s="71" customFormat="1" ht="15.75" hidden="1" outlineLevel="1" x14ac:dyDescent="0.25">
      <c r="A382" s="122">
        <v>9</v>
      </c>
      <c r="B382" s="109">
        <v>2210.2156202149999</v>
      </c>
      <c r="C382" s="109">
        <v>2206.0781540030002</v>
      </c>
      <c r="D382" s="109">
        <v>1992.716544116</v>
      </c>
      <c r="E382" s="109">
        <v>1985.7894226550002</v>
      </c>
      <c r="F382" s="109">
        <v>1980.032493658</v>
      </c>
      <c r="G382" s="109">
        <v>1985.3506004809999</v>
      </c>
      <c r="H382" s="109">
        <v>2203.9153875739999</v>
      </c>
      <c r="I382" s="109">
        <v>2647.460124018</v>
      </c>
      <c r="J382" s="109">
        <v>2725.3092673150004</v>
      </c>
      <c r="K382" s="109">
        <v>2782.3352536410002</v>
      </c>
      <c r="L382" s="109">
        <v>2855.6916937280002</v>
      </c>
      <c r="M382" s="109">
        <v>2853.7483383859999</v>
      </c>
      <c r="N382" s="109">
        <v>2839.0791399979998</v>
      </c>
      <c r="O382" s="109">
        <v>2836.5297921300003</v>
      </c>
      <c r="P382" s="109">
        <v>2833.9386516740001</v>
      </c>
      <c r="Q382" s="109">
        <v>2832.9669740030004</v>
      </c>
      <c r="R382" s="109">
        <v>2836.885029128</v>
      </c>
      <c r="S382" s="109">
        <v>2851.0527164599998</v>
      </c>
      <c r="T382" s="109">
        <v>3046.8823356809999</v>
      </c>
      <c r="U382" s="109">
        <v>3256.0124460330003</v>
      </c>
      <c r="V382" s="109">
        <v>2933.0497741159998</v>
      </c>
      <c r="W382" s="109">
        <v>2901.9874330849998</v>
      </c>
      <c r="X382" s="109">
        <v>2856.5484417819998</v>
      </c>
      <c r="Y382" s="109">
        <v>2725.3197154620002</v>
      </c>
    </row>
    <row r="383" spans="1:25" s="71" customFormat="1" ht="15.75" hidden="1" outlineLevel="1" x14ac:dyDescent="0.25">
      <c r="A383" s="122">
        <v>10</v>
      </c>
      <c r="B383" s="109">
        <v>2531.9767552270005</v>
      </c>
      <c r="C383" s="109">
        <v>2325.2915112730002</v>
      </c>
      <c r="D383" s="109">
        <v>2292.9544963079998</v>
      </c>
      <c r="E383" s="109">
        <v>2289.015544889</v>
      </c>
      <c r="F383" s="109">
        <v>2287.9080413069996</v>
      </c>
      <c r="G383" s="109">
        <v>2292.3380556349998</v>
      </c>
      <c r="H383" s="109">
        <v>2297.0083773440001</v>
      </c>
      <c r="I383" s="109">
        <v>2419.4711083309999</v>
      </c>
      <c r="J383" s="109">
        <v>2508.9490392389998</v>
      </c>
      <c r="K383" s="109">
        <v>2726.1555672220002</v>
      </c>
      <c r="L383" s="109">
        <v>2793.4207376080003</v>
      </c>
      <c r="M383" s="109">
        <v>2832.7684592099999</v>
      </c>
      <c r="N383" s="109">
        <v>2775.5961988259996</v>
      </c>
      <c r="O383" s="109">
        <v>2827.9623115900004</v>
      </c>
      <c r="P383" s="109">
        <v>2775.8156099130001</v>
      </c>
      <c r="Q383" s="109">
        <v>2776.3275691160002</v>
      </c>
      <c r="R383" s="109">
        <v>2776.6723579669997</v>
      </c>
      <c r="S383" s="109">
        <v>2830.7415186919998</v>
      </c>
      <c r="T383" s="109">
        <v>2885.145020121</v>
      </c>
      <c r="U383" s="109">
        <v>3014.1169466889996</v>
      </c>
      <c r="V383" s="109">
        <v>2882.052368609</v>
      </c>
      <c r="W383" s="109">
        <v>2845.9749170180003</v>
      </c>
      <c r="X383" s="109">
        <v>2793.8909042229998</v>
      </c>
      <c r="Y383" s="109">
        <v>2674.4058951309999</v>
      </c>
    </row>
    <row r="384" spans="1:25" s="71" customFormat="1" ht="15.75" hidden="1" outlineLevel="1" x14ac:dyDescent="0.25">
      <c r="A384" s="122">
        <v>11</v>
      </c>
      <c r="B384" s="109">
        <v>2441.6629725590001</v>
      </c>
      <c r="C384" s="109">
        <v>2301.4906324069998</v>
      </c>
      <c r="D384" s="109">
        <v>2247.6722272099996</v>
      </c>
      <c r="E384" s="109">
        <v>2246.52293104</v>
      </c>
      <c r="F384" s="109">
        <v>2295.911321909</v>
      </c>
      <c r="G384" s="109">
        <v>2304.5414913310001</v>
      </c>
      <c r="H384" s="109">
        <v>2501.9905733370001</v>
      </c>
      <c r="I384" s="109">
        <v>2724.1495229980001</v>
      </c>
      <c r="J384" s="109">
        <v>2824.3785971690004</v>
      </c>
      <c r="K384" s="109">
        <v>2872.753517779</v>
      </c>
      <c r="L384" s="109">
        <v>2874.2893953880002</v>
      </c>
      <c r="M384" s="109">
        <v>2874.5401509160001</v>
      </c>
      <c r="N384" s="109">
        <v>2833.1863850899999</v>
      </c>
      <c r="O384" s="109">
        <v>2833.5834146759998</v>
      </c>
      <c r="P384" s="109">
        <v>2851.2198868120004</v>
      </c>
      <c r="Q384" s="109">
        <v>2830.6370372219999</v>
      </c>
      <c r="R384" s="109">
        <v>2819.9799272820001</v>
      </c>
      <c r="S384" s="109">
        <v>2822.9054084419995</v>
      </c>
      <c r="T384" s="109">
        <v>2843.268846945</v>
      </c>
      <c r="U384" s="109">
        <v>2874.9267323550002</v>
      </c>
      <c r="V384" s="109">
        <v>2847.5734835089997</v>
      </c>
      <c r="W384" s="109">
        <v>2844.271869057</v>
      </c>
      <c r="X384" s="109">
        <v>2771.6467992600001</v>
      </c>
      <c r="Y384" s="109">
        <v>2700.1396811919999</v>
      </c>
    </row>
    <row r="385" spans="1:25" s="71" customFormat="1" ht="15.75" hidden="1" outlineLevel="1" x14ac:dyDescent="0.25">
      <c r="A385" s="122">
        <v>12</v>
      </c>
      <c r="B385" s="109">
        <v>2462.5174739710001</v>
      </c>
      <c r="C385" s="109">
        <v>2420.348752679</v>
      </c>
      <c r="D385" s="109">
        <v>2293.602281422</v>
      </c>
      <c r="E385" s="109">
        <v>2282.736208542</v>
      </c>
      <c r="F385" s="109">
        <v>2318.7091786629999</v>
      </c>
      <c r="G385" s="109">
        <v>2410.6110796749999</v>
      </c>
      <c r="H385" s="109">
        <v>2566.298918122</v>
      </c>
      <c r="I385" s="109">
        <v>2849.7884906729996</v>
      </c>
      <c r="J385" s="109">
        <v>2865.5756407899999</v>
      </c>
      <c r="K385" s="109">
        <v>2892.6676859610002</v>
      </c>
      <c r="L385" s="109">
        <v>2904.4845402179999</v>
      </c>
      <c r="M385" s="109">
        <v>2876.9641210199998</v>
      </c>
      <c r="N385" s="109">
        <v>2866.9547961939998</v>
      </c>
      <c r="O385" s="109">
        <v>2862.9636040400001</v>
      </c>
      <c r="P385" s="109">
        <v>2859.7351266169999</v>
      </c>
      <c r="Q385" s="109">
        <v>2742.7367765110002</v>
      </c>
      <c r="R385" s="109">
        <v>2739.633676852</v>
      </c>
      <c r="S385" s="109">
        <v>2736.2484772240005</v>
      </c>
      <c r="T385" s="109">
        <v>2784.8219126270001</v>
      </c>
      <c r="U385" s="109">
        <v>2884.1733424499998</v>
      </c>
      <c r="V385" s="109">
        <v>2882.177746373</v>
      </c>
      <c r="W385" s="109">
        <v>2874.226706506</v>
      </c>
      <c r="X385" s="109">
        <v>2751.9415940180002</v>
      </c>
      <c r="Y385" s="109">
        <v>2719.4060642599998</v>
      </c>
    </row>
    <row r="386" spans="1:25" s="71" customFormat="1" ht="15.75" hidden="1" outlineLevel="1" x14ac:dyDescent="0.25">
      <c r="A386" s="122">
        <v>13</v>
      </c>
      <c r="B386" s="109">
        <v>2426.9833260240002</v>
      </c>
      <c r="C386" s="109">
        <v>2203.2153617250001</v>
      </c>
      <c r="D386" s="109">
        <v>2081.8392380260002</v>
      </c>
      <c r="E386" s="109">
        <v>2094.9307662169999</v>
      </c>
      <c r="F386" s="109">
        <v>2154.9449225849999</v>
      </c>
      <c r="G386" s="109">
        <v>2202.8601247269999</v>
      </c>
      <c r="H386" s="109">
        <v>2457.0321967959999</v>
      </c>
      <c r="I386" s="109">
        <v>2724.3062452029999</v>
      </c>
      <c r="J386" s="109">
        <v>2731.7662221609999</v>
      </c>
      <c r="K386" s="109">
        <v>2885.834597823</v>
      </c>
      <c r="L386" s="109">
        <v>2887.4227161669996</v>
      </c>
      <c r="M386" s="109">
        <v>2884.1002054210003</v>
      </c>
      <c r="N386" s="109">
        <v>2751.7848718129999</v>
      </c>
      <c r="O386" s="109">
        <v>2772.3572732560001</v>
      </c>
      <c r="P386" s="109">
        <v>2749.9042053530002</v>
      </c>
      <c r="Q386" s="109">
        <v>2740.9710396680002</v>
      </c>
      <c r="R386" s="109">
        <v>2732.9886553599999</v>
      </c>
      <c r="S386" s="109">
        <v>2735.0991810539999</v>
      </c>
      <c r="T386" s="109">
        <v>2798.9895999589999</v>
      </c>
      <c r="U386" s="109">
        <v>2831.51468157</v>
      </c>
      <c r="V386" s="109">
        <v>2824.545767521</v>
      </c>
      <c r="W386" s="109">
        <v>2762.9957335439999</v>
      </c>
      <c r="X386" s="109">
        <v>2714.8088795800004</v>
      </c>
      <c r="Y386" s="109">
        <v>2472.9029320889999</v>
      </c>
    </row>
    <row r="387" spans="1:25" s="71" customFormat="1" ht="15.75" hidden="1" outlineLevel="1" x14ac:dyDescent="0.25">
      <c r="A387" s="122">
        <v>14</v>
      </c>
      <c r="B387" s="109">
        <v>2314.2687161879999</v>
      </c>
      <c r="C387" s="109">
        <v>2204.6154134230001</v>
      </c>
      <c r="D387" s="109">
        <v>2172.2470540170002</v>
      </c>
      <c r="E387" s="109">
        <v>2126.5886516269998</v>
      </c>
      <c r="F387" s="109">
        <v>2166.7722249889998</v>
      </c>
      <c r="G387" s="109">
        <v>2206.2766687959997</v>
      </c>
      <c r="H387" s="109">
        <v>2497.5187664209998</v>
      </c>
      <c r="I387" s="109">
        <v>2735.7887587559999</v>
      </c>
      <c r="J387" s="109">
        <v>2894.224459864</v>
      </c>
      <c r="K387" s="109">
        <v>2905.4144253009999</v>
      </c>
      <c r="L387" s="109">
        <v>2905.7905585930002</v>
      </c>
      <c r="M387" s="109">
        <v>2900.6187258279997</v>
      </c>
      <c r="N387" s="109">
        <v>2795.301404068</v>
      </c>
      <c r="O387" s="109">
        <v>2789.6280602469997</v>
      </c>
      <c r="P387" s="109">
        <v>2775.1782729460001</v>
      </c>
      <c r="Q387" s="109">
        <v>2751.9206977240001</v>
      </c>
      <c r="R387" s="109">
        <v>2745.0876095860003</v>
      </c>
      <c r="S387" s="109">
        <v>2750.2489942040002</v>
      </c>
      <c r="T387" s="109">
        <v>2844.6584504960001</v>
      </c>
      <c r="U387" s="109">
        <v>2927.8570450570001</v>
      </c>
      <c r="V387" s="109">
        <v>2921.0553013600002</v>
      </c>
      <c r="W387" s="109">
        <v>2763.4867964530004</v>
      </c>
      <c r="X387" s="109">
        <v>2596.8075073620003</v>
      </c>
      <c r="Y387" s="109">
        <v>2444.4839722489996</v>
      </c>
    </row>
    <row r="388" spans="1:25" s="71" customFormat="1" ht="15.75" hidden="1" outlineLevel="1" x14ac:dyDescent="0.25">
      <c r="A388" s="122">
        <v>15</v>
      </c>
      <c r="B388" s="109">
        <v>2277.752442423</v>
      </c>
      <c r="C388" s="109">
        <v>2202.9959506380001</v>
      </c>
      <c r="D388" s="109">
        <v>2074.0031277759999</v>
      </c>
      <c r="E388" s="109">
        <v>2136.3054283370002</v>
      </c>
      <c r="F388" s="109">
        <v>2189.3506706560001</v>
      </c>
      <c r="G388" s="109">
        <v>2327.6527924950001</v>
      </c>
      <c r="H388" s="109">
        <v>2469.8520731650001</v>
      </c>
      <c r="I388" s="109">
        <v>2893.9946006300001</v>
      </c>
      <c r="J388" s="109">
        <v>2906.7413399699999</v>
      </c>
      <c r="K388" s="109">
        <v>2916.77156109</v>
      </c>
      <c r="L388" s="109">
        <v>2921.431434652</v>
      </c>
      <c r="M388" s="109">
        <v>2915.6849538020001</v>
      </c>
      <c r="N388" s="109">
        <v>2906.5010325889998</v>
      </c>
      <c r="O388" s="109">
        <v>2907.8592916990001</v>
      </c>
      <c r="P388" s="109">
        <v>2909.9802655399999</v>
      </c>
      <c r="Q388" s="109">
        <v>2845.0450319349998</v>
      </c>
      <c r="R388" s="109">
        <v>2808.5183100229997</v>
      </c>
      <c r="S388" s="109">
        <v>2808.2153137599998</v>
      </c>
      <c r="T388" s="109">
        <v>2937.3335143860004</v>
      </c>
      <c r="U388" s="109">
        <v>2956.955134452</v>
      </c>
      <c r="V388" s="109">
        <v>2950.6549018109999</v>
      </c>
      <c r="W388" s="109">
        <v>2792.208752556</v>
      </c>
      <c r="X388" s="109">
        <v>2713.064039031</v>
      </c>
      <c r="Y388" s="109">
        <v>2533.74249207</v>
      </c>
    </row>
    <row r="389" spans="1:25" s="71" customFormat="1" ht="15.75" hidden="1" outlineLevel="1" x14ac:dyDescent="0.25">
      <c r="A389" s="122">
        <v>16</v>
      </c>
      <c r="B389" s="109">
        <v>2345.665397923</v>
      </c>
      <c r="C389" s="109">
        <v>2320.0674377730002</v>
      </c>
      <c r="D389" s="109">
        <v>2252.4679266829999</v>
      </c>
      <c r="E389" s="109">
        <v>2217.5397712620002</v>
      </c>
      <c r="F389" s="109">
        <v>2210.0066572750002</v>
      </c>
      <c r="G389" s="109">
        <v>2219.6294006620001</v>
      </c>
      <c r="H389" s="109">
        <v>2320.1405748020002</v>
      </c>
      <c r="I389" s="109">
        <v>2381.6697124849998</v>
      </c>
      <c r="J389" s="109">
        <v>2582.3890645020001</v>
      </c>
      <c r="K389" s="109">
        <v>2873.1818918059998</v>
      </c>
      <c r="L389" s="109">
        <v>2872.4400733689999</v>
      </c>
      <c r="M389" s="109">
        <v>2872.3773844870002</v>
      </c>
      <c r="N389" s="109">
        <v>2872.68038075</v>
      </c>
      <c r="O389" s="109">
        <v>2872.6490363090002</v>
      </c>
      <c r="P389" s="109">
        <v>2872.534106692</v>
      </c>
      <c r="Q389" s="109">
        <v>2872.513210398</v>
      </c>
      <c r="R389" s="109">
        <v>2757.8761415139998</v>
      </c>
      <c r="S389" s="109">
        <v>2760.759830086</v>
      </c>
      <c r="T389" s="109">
        <v>2877.9984875729997</v>
      </c>
      <c r="U389" s="109">
        <v>2887.600334666</v>
      </c>
      <c r="V389" s="109">
        <v>2884.2987202140002</v>
      </c>
      <c r="W389" s="109">
        <v>2876.8596395499999</v>
      </c>
      <c r="X389" s="109">
        <v>2738.0351103610001</v>
      </c>
      <c r="Y389" s="109">
        <v>2392.253685396</v>
      </c>
    </row>
    <row r="390" spans="1:25" s="71" customFormat="1" ht="15.75" hidden="1" outlineLevel="1" x14ac:dyDescent="0.25">
      <c r="A390" s="122">
        <v>17</v>
      </c>
      <c r="B390" s="109">
        <v>2380.2383163459999</v>
      </c>
      <c r="C390" s="109">
        <v>2312.7223904319999</v>
      </c>
      <c r="D390" s="109">
        <v>2240.4839020740001</v>
      </c>
      <c r="E390" s="109">
        <v>2205.2840948310004</v>
      </c>
      <c r="F390" s="109">
        <v>2220.444356128</v>
      </c>
      <c r="G390" s="109">
        <v>2221.4578263869998</v>
      </c>
      <c r="H390" s="109">
        <v>2222.1265077950002</v>
      </c>
      <c r="I390" s="109">
        <v>2239.6689466080002</v>
      </c>
      <c r="J390" s="109">
        <v>2385.828074991</v>
      </c>
      <c r="K390" s="109">
        <v>2523.858545008</v>
      </c>
      <c r="L390" s="109">
        <v>2858.6798637699999</v>
      </c>
      <c r="M390" s="109">
        <v>2723.909215617</v>
      </c>
      <c r="N390" s="109">
        <v>2709.1773283470002</v>
      </c>
      <c r="O390" s="109">
        <v>2710.8699281609997</v>
      </c>
      <c r="P390" s="109">
        <v>2709.2818098170001</v>
      </c>
      <c r="Q390" s="109">
        <v>2708.9579172600002</v>
      </c>
      <c r="R390" s="109">
        <v>2721.8404825110001</v>
      </c>
      <c r="S390" s="109">
        <v>2727.6078596550001</v>
      </c>
      <c r="T390" s="109">
        <v>2867.5712368670002</v>
      </c>
      <c r="U390" s="109">
        <v>2880.7985909689996</v>
      </c>
      <c r="V390" s="109">
        <v>2880.6836613519999</v>
      </c>
      <c r="W390" s="109">
        <v>2873.6311621269997</v>
      </c>
      <c r="X390" s="109">
        <v>2761.543441111</v>
      </c>
      <c r="Y390" s="109">
        <v>2727.169037481</v>
      </c>
    </row>
    <row r="391" spans="1:25" s="71" customFormat="1" ht="15.75" hidden="1" outlineLevel="1" x14ac:dyDescent="0.25">
      <c r="A391" s="122">
        <v>18</v>
      </c>
      <c r="B391" s="109">
        <v>2711.8729502729998</v>
      </c>
      <c r="C391" s="109">
        <v>2314.310508776</v>
      </c>
      <c r="D391" s="109">
        <v>2241.9675389479999</v>
      </c>
      <c r="E391" s="109">
        <v>2220.1100154239998</v>
      </c>
      <c r="F391" s="109">
        <v>2255.2157893439999</v>
      </c>
      <c r="G391" s="109">
        <v>2712.9386612669996</v>
      </c>
      <c r="H391" s="109">
        <v>2761.5538892580003</v>
      </c>
      <c r="I391" s="109">
        <v>2912.257961586</v>
      </c>
      <c r="J391" s="109">
        <v>2928.5884153469997</v>
      </c>
      <c r="K391" s="109">
        <v>3151.290668652</v>
      </c>
      <c r="L391" s="109">
        <v>3154.7385571619998</v>
      </c>
      <c r="M391" s="109">
        <v>3151.2070834759998</v>
      </c>
      <c r="N391" s="109">
        <v>3144.5829582779998</v>
      </c>
      <c r="O391" s="109">
        <v>3140.936554975</v>
      </c>
      <c r="P391" s="109">
        <v>2862.4203003960001</v>
      </c>
      <c r="Q391" s="109">
        <v>2858.5335897120003</v>
      </c>
      <c r="R391" s="109">
        <v>2911.0668728279998</v>
      </c>
      <c r="S391" s="109">
        <v>2808.183969319</v>
      </c>
      <c r="T391" s="109">
        <v>2955.8894234580002</v>
      </c>
      <c r="U391" s="109">
        <v>2894.1095302469998</v>
      </c>
      <c r="V391" s="109">
        <v>2886.0958014979997</v>
      </c>
      <c r="W391" s="109">
        <v>2881.540409406</v>
      </c>
      <c r="X391" s="109">
        <v>2764.0614445379997</v>
      </c>
      <c r="Y391" s="109">
        <v>2725.7062969010003</v>
      </c>
    </row>
    <row r="392" spans="1:25" s="71" customFormat="1" ht="15.75" hidden="1" outlineLevel="1" x14ac:dyDescent="0.25">
      <c r="A392" s="122">
        <v>19</v>
      </c>
      <c r="B392" s="109">
        <v>2360.042048195</v>
      </c>
      <c r="C392" s="109">
        <v>2262.027981188</v>
      </c>
      <c r="D392" s="109">
        <v>2244.4959905219998</v>
      </c>
      <c r="E392" s="109">
        <v>2208.3871944900002</v>
      </c>
      <c r="F392" s="109">
        <v>2215.9829973590004</v>
      </c>
      <c r="G392" s="109">
        <v>2372.161898715</v>
      </c>
      <c r="H392" s="109">
        <v>2882.4702944889996</v>
      </c>
      <c r="I392" s="109">
        <v>2904.672606864</v>
      </c>
      <c r="J392" s="109">
        <v>2923.6046492280002</v>
      </c>
      <c r="K392" s="109">
        <v>2941.993387948</v>
      </c>
      <c r="L392" s="109">
        <v>2944.5740802569999</v>
      </c>
      <c r="M392" s="109">
        <v>2935.7036034539997</v>
      </c>
      <c r="N392" s="109">
        <v>2923.270308524</v>
      </c>
      <c r="O392" s="109">
        <v>2916.646183326</v>
      </c>
      <c r="P392" s="109">
        <v>2912.1012393809997</v>
      </c>
      <c r="Q392" s="109">
        <v>2902.0710182610001</v>
      </c>
      <c r="R392" s="109">
        <v>2898.1320668419999</v>
      </c>
      <c r="S392" s="109">
        <v>2794.9879596580004</v>
      </c>
      <c r="T392" s="109">
        <v>2953.3923163250001</v>
      </c>
      <c r="U392" s="109">
        <v>2896.0424374419999</v>
      </c>
      <c r="V392" s="109">
        <v>2889.2720381859999</v>
      </c>
      <c r="W392" s="109">
        <v>2882.7523944579998</v>
      </c>
      <c r="X392" s="109">
        <v>2766.966029404</v>
      </c>
      <c r="Y392" s="109">
        <v>2733.3334442109999</v>
      </c>
    </row>
    <row r="393" spans="1:25" s="71" customFormat="1" ht="15.75" hidden="1" outlineLevel="1" x14ac:dyDescent="0.25">
      <c r="A393" s="122">
        <v>20</v>
      </c>
      <c r="B393" s="109">
        <v>2370.615572959</v>
      </c>
      <c r="C393" s="109">
        <v>2221.4682745340001</v>
      </c>
      <c r="D393" s="109">
        <v>2199.2868584530001</v>
      </c>
      <c r="E393" s="109">
        <v>2321.8331746160002</v>
      </c>
      <c r="F393" s="109">
        <v>2452.215601029</v>
      </c>
      <c r="G393" s="109">
        <v>2466.9788327400001</v>
      </c>
      <c r="H393" s="109">
        <v>2380.67713852</v>
      </c>
      <c r="I393" s="109">
        <v>2875.2924174999998</v>
      </c>
      <c r="J393" s="109">
        <v>2906.3965511189999</v>
      </c>
      <c r="K393" s="109">
        <v>2915.4864390089997</v>
      </c>
      <c r="L393" s="109">
        <v>2915.6536093610002</v>
      </c>
      <c r="M393" s="109">
        <v>2912.0489986459997</v>
      </c>
      <c r="N393" s="109">
        <v>2781.854638879</v>
      </c>
      <c r="O393" s="109">
        <v>2761.5747855520003</v>
      </c>
      <c r="P393" s="109">
        <v>2761.2717892889996</v>
      </c>
      <c r="Q393" s="109">
        <v>2736.6455068100004</v>
      </c>
      <c r="R393" s="109">
        <v>2743.6666615940003</v>
      </c>
      <c r="S393" s="109">
        <v>2770.9467734110003</v>
      </c>
      <c r="T393" s="109">
        <v>2931.3258298610003</v>
      </c>
      <c r="U393" s="109">
        <v>2883.3479388370001</v>
      </c>
      <c r="V393" s="109">
        <v>2883.8390017460001</v>
      </c>
      <c r="W393" s="109">
        <v>2908.381699049</v>
      </c>
      <c r="X393" s="109">
        <v>2744.366687443</v>
      </c>
      <c r="Y393" s="109">
        <v>2715.3730795179999</v>
      </c>
    </row>
    <row r="394" spans="1:25" s="75" customFormat="1" ht="15.75" hidden="1" outlineLevel="1" x14ac:dyDescent="0.25">
      <c r="A394" s="114">
        <v>21</v>
      </c>
      <c r="B394" s="109">
        <v>2304.1862543329999</v>
      </c>
      <c r="C394" s="109">
        <v>2214.0082975760001</v>
      </c>
      <c r="D394" s="109">
        <v>2190.1342816810002</v>
      </c>
      <c r="E394" s="109">
        <v>2175.9561462020001</v>
      </c>
      <c r="F394" s="109">
        <v>2195.9016588250001</v>
      </c>
      <c r="G394" s="109">
        <v>2287.4587709859998</v>
      </c>
      <c r="H394" s="109">
        <v>2479.1509239950001</v>
      </c>
      <c r="I394" s="109">
        <v>2748.2638462740001</v>
      </c>
      <c r="J394" s="109">
        <v>2921.1702309769998</v>
      </c>
      <c r="K394" s="109">
        <v>2927.1152266199997</v>
      </c>
      <c r="L394" s="109">
        <v>2932.642296383</v>
      </c>
      <c r="M394" s="109">
        <v>2921.2224717119998</v>
      </c>
      <c r="N394" s="109">
        <v>2855.043908614</v>
      </c>
      <c r="O394" s="109">
        <v>2858.3455230660002</v>
      </c>
      <c r="P394" s="109">
        <v>2854.8140493800001</v>
      </c>
      <c r="Q394" s="109">
        <v>2852.6199385099999</v>
      </c>
      <c r="R394" s="109">
        <v>2904.3382661599999</v>
      </c>
      <c r="S394" s="109">
        <v>2849.6526647620003</v>
      </c>
      <c r="T394" s="109">
        <v>2943.5501618509998</v>
      </c>
      <c r="U394" s="109">
        <v>2919.9895903659999</v>
      </c>
      <c r="V394" s="109">
        <v>2879.2522652130001</v>
      </c>
      <c r="W394" s="109">
        <v>2872.9729288660001</v>
      </c>
      <c r="X394" s="109">
        <v>2754.9820047949997</v>
      </c>
      <c r="Y394" s="109">
        <v>2718.4970754710002</v>
      </c>
    </row>
    <row r="395" spans="1:25" s="75" customFormat="1" ht="15.75" hidden="1" outlineLevel="1" x14ac:dyDescent="0.25">
      <c r="A395" s="114">
        <v>22</v>
      </c>
      <c r="B395" s="109">
        <v>2324.9989631569997</v>
      </c>
      <c r="C395" s="109">
        <v>2218.1562119350001</v>
      </c>
      <c r="D395" s="109">
        <v>2168.673787743</v>
      </c>
      <c r="E395" s="109">
        <v>2190.019352064</v>
      </c>
      <c r="F395" s="109">
        <v>2206.412494707</v>
      </c>
      <c r="G395" s="109">
        <v>2312.617908962</v>
      </c>
      <c r="H395" s="109">
        <v>2420.5472674719999</v>
      </c>
      <c r="I395" s="109">
        <v>2689.0124046370001</v>
      </c>
      <c r="J395" s="109">
        <v>2767.1645441969999</v>
      </c>
      <c r="K395" s="109">
        <v>2840.2597806090002</v>
      </c>
      <c r="L395" s="109">
        <v>2847.6779649790001</v>
      </c>
      <c r="M395" s="109">
        <v>2794.7789967180001</v>
      </c>
      <c r="N395" s="109">
        <v>2767.7809848699999</v>
      </c>
      <c r="O395" s="109">
        <v>2752.5580346910001</v>
      </c>
      <c r="P395" s="109">
        <v>2750.0086868230001</v>
      </c>
      <c r="Q395" s="109">
        <v>2721.6106232769998</v>
      </c>
      <c r="R395" s="109">
        <v>2731.4005370160003</v>
      </c>
      <c r="S395" s="109">
        <v>2739.1321657959998</v>
      </c>
      <c r="T395" s="109">
        <v>2880.6941094989998</v>
      </c>
      <c r="U395" s="109">
        <v>2850.8019609319999</v>
      </c>
      <c r="V395" s="109">
        <v>2879.8896021800001</v>
      </c>
      <c r="W395" s="109">
        <v>2869.8802773540001</v>
      </c>
      <c r="X395" s="109">
        <v>2736.3425105470001</v>
      </c>
      <c r="Y395" s="109">
        <v>2689.4512268110002</v>
      </c>
    </row>
    <row r="396" spans="1:25" s="75" customFormat="1" ht="15.75" hidden="1" outlineLevel="1" x14ac:dyDescent="0.25">
      <c r="A396" s="114">
        <v>23</v>
      </c>
      <c r="B396" s="109">
        <v>2372.1827950090001</v>
      </c>
      <c r="C396" s="109">
        <v>2275.3389204659998</v>
      </c>
      <c r="D396" s="109">
        <v>2253.345571031</v>
      </c>
      <c r="E396" s="109">
        <v>2225.0519889550001</v>
      </c>
      <c r="F396" s="109">
        <v>2204.448243071</v>
      </c>
      <c r="G396" s="109">
        <v>2198.952517749</v>
      </c>
      <c r="H396" s="109">
        <v>2322.4182708480002</v>
      </c>
      <c r="I396" s="109">
        <v>2429.8565664489997</v>
      </c>
      <c r="J396" s="109">
        <v>2742.5905024530002</v>
      </c>
      <c r="K396" s="109">
        <v>2793.5147709309999</v>
      </c>
      <c r="L396" s="109">
        <v>2883.5882462180002</v>
      </c>
      <c r="M396" s="109">
        <v>2888.1227420160003</v>
      </c>
      <c r="N396" s="109">
        <v>2795.520815155</v>
      </c>
      <c r="O396" s="109">
        <v>2886.1898348209997</v>
      </c>
      <c r="P396" s="109">
        <v>2801.1314700940002</v>
      </c>
      <c r="Q396" s="109">
        <v>2797.4641704969999</v>
      </c>
      <c r="R396" s="109">
        <v>2796.5447335610002</v>
      </c>
      <c r="S396" s="109">
        <v>2911.4325579730003</v>
      </c>
      <c r="T396" s="109">
        <v>2905.6756289759996</v>
      </c>
      <c r="U396" s="109">
        <v>2909.6981655710001</v>
      </c>
      <c r="V396" s="109">
        <v>2893.6080191909996</v>
      </c>
      <c r="W396" s="109">
        <v>2875.6058619099999</v>
      </c>
      <c r="X396" s="109">
        <v>2759.1508154479998</v>
      </c>
      <c r="Y396" s="109">
        <v>2730.387066757</v>
      </c>
    </row>
    <row r="397" spans="1:25" s="75" customFormat="1" ht="15.75" hidden="1" outlineLevel="1" x14ac:dyDescent="0.25">
      <c r="A397" s="114">
        <v>24</v>
      </c>
      <c r="B397" s="109">
        <v>2850.9064424020003</v>
      </c>
      <c r="C397" s="109">
        <v>2459.1636187840004</v>
      </c>
      <c r="D397" s="109">
        <v>2225.3131926299998</v>
      </c>
      <c r="E397" s="109">
        <v>2202.2018914660002</v>
      </c>
      <c r="F397" s="109">
        <v>2196.497203204</v>
      </c>
      <c r="G397" s="109">
        <v>2195.3061144459998</v>
      </c>
      <c r="H397" s="109">
        <v>2197.7300845500004</v>
      </c>
      <c r="I397" s="109">
        <v>2203.9153875739999</v>
      </c>
      <c r="J397" s="109">
        <v>2719.9180234630003</v>
      </c>
      <c r="K397" s="109">
        <v>2732.1528036</v>
      </c>
      <c r="L397" s="109">
        <v>2753.9685345360003</v>
      </c>
      <c r="M397" s="109">
        <v>2761.888229962</v>
      </c>
      <c r="N397" s="109">
        <v>2753.2371642460002</v>
      </c>
      <c r="O397" s="109">
        <v>2756.2880231700001</v>
      </c>
      <c r="P397" s="109">
        <v>2733.8976441490004</v>
      </c>
      <c r="Q397" s="109">
        <v>2735.7992069030001</v>
      </c>
      <c r="R397" s="109">
        <v>2756.246230582</v>
      </c>
      <c r="S397" s="109">
        <v>2869.6086255320001</v>
      </c>
      <c r="T397" s="109">
        <v>2914.8386538949999</v>
      </c>
      <c r="U397" s="109">
        <v>2918.0566831710003</v>
      </c>
      <c r="V397" s="109">
        <v>2898.1111705479998</v>
      </c>
      <c r="W397" s="109">
        <v>2872.878895543</v>
      </c>
      <c r="X397" s="109">
        <v>2858.7530007989999</v>
      </c>
      <c r="Y397" s="109">
        <v>2737.0007438080002</v>
      </c>
    </row>
    <row r="398" spans="1:25" s="75" customFormat="1" ht="15.75" hidden="1" outlineLevel="1" x14ac:dyDescent="0.25">
      <c r="A398" s="114">
        <v>25</v>
      </c>
      <c r="B398" s="109">
        <v>2443.2719871969998</v>
      </c>
      <c r="C398" s="109">
        <v>2292.1290926950001</v>
      </c>
      <c r="D398" s="109">
        <v>2196.549443939</v>
      </c>
      <c r="E398" s="109">
        <v>2191.8477777889998</v>
      </c>
      <c r="F398" s="109">
        <v>2210.5604090659999</v>
      </c>
      <c r="G398" s="109">
        <v>2200.8436323559999</v>
      </c>
      <c r="H398" s="109">
        <v>2355.726963484</v>
      </c>
      <c r="I398" s="109">
        <v>2731.7035332790001</v>
      </c>
      <c r="J398" s="109">
        <v>2772.2005510509998</v>
      </c>
      <c r="K398" s="109">
        <v>2860.2784302609998</v>
      </c>
      <c r="L398" s="109">
        <v>2864.071107622</v>
      </c>
      <c r="M398" s="109">
        <v>2861.5322079009998</v>
      </c>
      <c r="N398" s="109">
        <v>2853.497582858</v>
      </c>
      <c r="O398" s="109">
        <v>2854.4588123819999</v>
      </c>
      <c r="P398" s="109">
        <v>2841.4404212199997</v>
      </c>
      <c r="Q398" s="109">
        <v>2802.1658366470001</v>
      </c>
      <c r="R398" s="109">
        <v>2734.430499646</v>
      </c>
      <c r="S398" s="109">
        <v>2790.2862935080002</v>
      </c>
      <c r="T398" s="109">
        <v>2882.2822278430003</v>
      </c>
      <c r="U398" s="109">
        <v>2890.7034343249998</v>
      </c>
      <c r="V398" s="109">
        <v>2885.3330867669997</v>
      </c>
      <c r="W398" s="109">
        <v>2871.7818401080003</v>
      </c>
      <c r="X398" s="109">
        <v>2850.697479462</v>
      </c>
      <c r="Y398" s="109">
        <v>2714.5581240520005</v>
      </c>
    </row>
    <row r="399" spans="1:25" s="75" customFormat="1" ht="15.75" hidden="1" outlineLevel="1" x14ac:dyDescent="0.25">
      <c r="A399" s="114">
        <v>26</v>
      </c>
      <c r="B399" s="109">
        <v>2387.8132229210005</v>
      </c>
      <c r="C399" s="109">
        <v>2183.9176342159999</v>
      </c>
      <c r="D399" s="109">
        <v>2179.101038449</v>
      </c>
      <c r="E399" s="109">
        <v>2175.7262869679998</v>
      </c>
      <c r="F399" s="109">
        <v>2177.2308201359997</v>
      </c>
      <c r="G399" s="109">
        <v>2179.644342093</v>
      </c>
      <c r="H399" s="109">
        <v>2329.8573515119997</v>
      </c>
      <c r="I399" s="109">
        <v>2702.856199412</v>
      </c>
      <c r="J399" s="109">
        <v>2782.1576351419999</v>
      </c>
      <c r="K399" s="109">
        <v>2867.727959072</v>
      </c>
      <c r="L399" s="109">
        <v>2873.4744399219999</v>
      </c>
      <c r="M399" s="109">
        <v>2867.8637849830002</v>
      </c>
      <c r="N399" s="109">
        <v>2864.0920039160001</v>
      </c>
      <c r="O399" s="109">
        <v>2863.3919780669999</v>
      </c>
      <c r="P399" s="109">
        <v>2861.7829634290001</v>
      </c>
      <c r="Q399" s="109">
        <v>2851.6169163980003</v>
      </c>
      <c r="R399" s="109">
        <v>2797.0984853520004</v>
      </c>
      <c r="S399" s="109">
        <v>2808.2988989360001</v>
      </c>
      <c r="T399" s="109">
        <v>2884.0584128330001</v>
      </c>
      <c r="U399" s="109">
        <v>2888.7600789830003</v>
      </c>
      <c r="V399" s="109">
        <v>2885.8972867050002</v>
      </c>
      <c r="W399" s="109">
        <v>2848.8795018840001</v>
      </c>
      <c r="X399" s="109">
        <v>2833.5938628229997</v>
      </c>
      <c r="Y399" s="109">
        <v>2703.3681586150001</v>
      </c>
    </row>
    <row r="400" spans="1:25" s="75" customFormat="1" ht="15.75" hidden="1" outlineLevel="1" x14ac:dyDescent="0.25">
      <c r="A400" s="114">
        <v>27</v>
      </c>
      <c r="B400" s="109">
        <v>2397.749410718</v>
      </c>
      <c r="C400" s="109">
        <v>2244.1720979649999</v>
      </c>
      <c r="D400" s="109">
        <v>2213.4232013440001</v>
      </c>
      <c r="E400" s="109">
        <v>2190.2074187099997</v>
      </c>
      <c r="F400" s="109">
        <v>2208.617053724</v>
      </c>
      <c r="G400" s="109">
        <v>2236.1479210689999</v>
      </c>
      <c r="H400" s="109">
        <v>2381.5965754560002</v>
      </c>
      <c r="I400" s="109">
        <v>2700.2128182209999</v>
      </c>
      <c r="J400" s="109">
        <v>2789.460889895</v>
      </c>
      <c r="K400" s="109">
        <v>2870.7370254080001</v>
      </c>
      <c r="L400" s="109">
        <v>2873.0669621890002</v>
      </c>
      <c r="M400" s="109">
        <v>2869.4310070330002</v>
      </c>
      <c r="N400" s="109">
        <v>2833.2177295310003</v>
      </c>
      <c r="O400" s="109">
        <v>2787.2145382899998</v>
      </c>
      <c r="P400" s="109">
        <v>2786.8697494389999</v>
      </c>
      <c r="Q400" s="109">
        <v>2786.4831679999998</v>
      </c>
      <c r="R400" s="109">
        <v>2762.7867706039997</v>
      </c>
      <c r="S400" s="109">
        <v>2796.6074224430004</v>
      </c>
      <c r="T400" s="109">
        <v>2892.1766230519997</v>
      </c>
      <c r="U400" s="109">
        <v>2897.7872779909999</v>
      </c>
      <c r="V400" s="109">
        <v>2888.5720123370002</v>
      </c>
      <c r="W400" s="109">
        <v>2845.0032393470001</v>
      </c>
      <c r="X400" s="109">
        <v>2833.2490739719997</v>
      </c>
      <c r="Y400" s="109">
        <v>2703.963702994</v>
      </c>
    </row>
    <row r="401" spans="1:25" s="75" customFormat="1" ht="15.75" hidden="1" outlineLevel="1" x14ac:dyDescent="0.25">
      <c r="A401" s="114">
        <v>28</v>
      </c>
      <c r="B401" s="109">
        <v>2360.9301406899999</v>
      </c>
      <c r="C401" s="109">
        <v>2232.585102942</v>
      </c>
      <c r="D401" s="109">
        <v>2177.9203978380001</v>
      </c>
      <c r="E401" s="109">
        <v>2118.3241673499997</v>
      </c>
      <c r="F401" s="109">
        <v>2163.1885105680003</v>
      </c>
      <c r="G401" s="109">
        <v>2212.472419967</v>
      </c>
      <c r="H401" s="109">
        <v>2401.3958140209998</v>
      </c>
      <c r="I401" s="109">
        <v>2692.5438783230002</v>
      </c>
      <c r="J401" s="109">
        <v>2763.6853112460003</v>
      </c>
      <c r="K401" s="109">
        <v>2861.103833874</v>
      </c>
      <c r="L401" s="109">
        <v>2875.846169291</v>
      </c>
      <c r="M401" s="109">
        <v>2847.312279834</v>
      </c>
      <c r="N401" s="109">
        <v>2821.9755233590004</v>
      </c>
      <c r="O401" s="109">
        <v>2842.8927136530001</v>
      </c>
      <c r="P401" s="109">
        <v>2850.3108980229999</v>
      </c>
      <c r="Q401" s="109">
        <v>2828.7981633499999</v>
      </c>
      <c r="R401" s="109">
        <v>2783.3591720469999</v>
      </c>
      <c r="S401" s="109">
        <v>2795.6775373599999</v>
      </c>
      <c r="T401" s="109">
        <v>2845.7137133430001</v>
      </c>
      <c r="U401" s="109">
        <v>2848.5033685919998</v>
      </c>
      <c r="V401" s="109">
        <v>2848.6078500620001</v>
      </c>
      <c r="W401" s="109">
        <v>2842.4643396259999</v>
      </c>
      <c r="X401" s="109">
        <v>2742.4024358070001</v>
      </c>
      <c r="Y401" s="109">
        <v>2701.581525478</v>
      </c>
    </row>
    <row r="402" spans="1:25" s="116" customFormat="1" ht="15.75" hidden="1" outlineLevel="1" x14ac:dyDescent="0.25">
      <c r="A402" s="115">
        <v>29</v>
      </c>
      <c r="B402" s="109">
        <v>2304.0190839810002</v>
      </c>
      <c r="C402" s="109">
        <v>2203.7586653689996</v>
      </c>
      <c r="D402" s="109">
        <v>2164.9333511169998</v>
      </c>
      <c r="E402" s="109">
        <v>2096.8950178529999</v>
      </c>
      <c r="F402" s="109">
        <v>2164.3064622970001</v>
      </c>
      <c r="G402" s="109">
        <v>2185.4744081190001</v>
      </c>
      <c r="H402" s="109">
        <v>2374.5545243779998</v>
      </c>
      <c r="I402" s="109">
        <v>2713.4401723229998</v>
      </c>
      <c r="J402" s="109">
        <v>2766.892892375</v>
      </c>
      <c r="K402" s="109">
        <v>2841.4299730729999</v>
      </c>
      <c r="L402" s="109">
        <v>2846.3406021629999</v>
      </c>
      <c r="M402" s="109">
        <v>2845.7137133430001</v>
      </c>
      <c r="N402" s="109">
        <v>2843.707669119</v>
      </c>
      <c r="O402" s="109">
        <v>2844.47038385</v>
      </c>
      <c r="P402" s="109">
        <v>2841.6807286009998</v>
      </c>
      <c r="Q402" s="109">
        <v>2811.297517125</v>
      </c>
      <c r="R402" s="109">
        <v>2771.8871066410002</v>
      </c>
      <c r="S402" s="109">
        <v>2786.148827296</v>
      </c>
      <c r="T402" s="109">
        <v>2893.9737043360001</v>
      </c>
      <c r="U402" s="109">
        <v>2857.791771275</v>
      </c>
      <c r="V402" s="109">
        <v>2859.1604785319996</v>
      </c>
      <c r="W402" s="109">
        <v>2853.9781976200002</v>
      </c>
      <c r="X402" s="109">
        <v>2836.247692161</v>
      </c>
      <c r="Y402" s="109">
        <v>2708.5190950860001</v>
      </c>
    </row>
    <row r="403" spans="1:25" s="71" customFormat="1" ht="15.75" collapsed="1" x14ac:dyDescent="0.25">
      <c r="A403" s="122">
        <v>30</v>
      </c>
      <c r="B403" s="109">
        <v>2698.1649814089997</v>
      </c>
      <c r="C403" s="109">
        <v>2290.0081188540003</v>
      </c>
      <c r="D403" s="109">
        <v>2715.2581499009998</v>
      </c>
      <c r="E403" s="109">
        <v>2692.13640059</v>
      </c>
      <c r="F403" s="109">
        <v>2692.55432647</v>
      </c>
      <c r="G403" s="109">
        <v>2804.798769691</v>
      </c>
      <c r="H403" s="109">
        <v>2719.1344124379998</v>
      </c>
      <c r="I403" s="109">
        <v>2737.9828696260001</v>
      </c>
      <c r="J403" s="109">
        <v>2850.969131284</v>
      </c>
      <c r="K403" s="109">
        <v>2866.3070110799999</v>
      </c>
      <c r="L403" s="109">
        <v>2878.2387949539998</v>
      </c>
      <c r="M403" s="109">
        <v>2879.5970540640001</v>
      </c>
      <c r="N403" s="109">
        <v>2870.9773327889998</v>
      </c>
      <c r="O403" s="109">
        <v>2865.8159481709999</v>
      </c>
      <c r="P403" s="109">
        <v>2831.9117111559999</v>
      </c>
      <c r="Q403" s="109">
        <v>2830.9609297790003</v>
      </c>
      <c r="R403" s="109">
        <v>2862.6606077770002</v>
      </c>
      <c r="S403" s="109">
        <v>2872.8266548080001</v>
      </c>
      <c r="T403" s="109">
        <v>2906.6995473819998</v>
      </c>
      <c r="U403" s="109">
        <v>2907.8592916990001</v>
      </c>
      <c r="V403" s="109">
        <v>2903.1367292550003</v>
      </c>
      <c r="W403" s="109">
        <v>2850.969131284</v>
      </c>
      <c r="X403" s="109">
        <v>2841.158321251</v>
      </c>
      <c r="Y403" s="109">
        <v>2826.3950895399998</v>
      </c>
    </row>
    <row r="404" spans="1:25" s="71" customFormat="1" ht="15.75" x14ac:dyDescent="0.25">
      <c r="A404" s="46"/>
    </row>
    <row r="405" spans="1:25" s="71" customFormat="1" ht="15.75" x14ac:dyDescent="0.25">
      <c r="A405" s="145" t="s">
        <v>32</v>
      </c>
      <c r="B405" s="145" t="s">
        <v>123</v>
      </c>
      <c r="C405" s="145"/>
      <c r="D405" s="145"/>
      <c r="E405" s="145"/>
      <c r="F405" s="145"/>
      <c r="G405" s="145"/>
      <c r="H405" s="145"/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</row>
    <row r="406" spans="1:25" s="83" customFormat="1" ht="12.75" x14ac:dyDescent="0.2">
      <c r="A406" s="145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2">
        <v>1</v>
      </c>
      <c r="B407" s="109">
        <v>2478.6707877939998</v>
      </c>
      <c r="C407" s="109">
        <v>2361.0351007209997</v>
      </c>
      <c r="D407" s="109">
        <v>2288.6816827459998</v>
      </c>
      <c r="E407" s="109">
        <v>2319.043997928</v>
      </c>
      <c r="F407" s="109">
        <v>2277.8678506010001</v>
      </c>
      <c r="G407" s="109">
        <v>2385.0971832619998</v>
      </c>
      <c r="H407" s="109">
        <v>2539.4372107459999</v>
      </c>
      <c r="I407" s="109">
        <v>2727.4202715699998</v>
      </c>
      <c r="J407" s="109">
        <v>2913.6689399919997</v>
      </c>
      <c r="K407" s="109">
        <v>2963.2767419479997</v>
      </c>
      <c r="L407" s="109">
        <v>2968.260508067</v>
      </c>
      <c r="M407" s="109">
        <v>2958.9930016779999</v>
      </c>
      <c r="N407" s="109">
        <v>2948.7642657650003</v>
      </c>
      <c r="O407" s="109">
        <v>2947.7925880940002</v>
      </c>
      <c r="P407" s="109">
        <v>2946.8522548639999</v>
      </c>
      <c r="Q407" s="109">
        <v>2936.195144924</v>
      </c>
      <c r="R407" s="109">
        <v>2926.7918126240002</v>
      </c>
      <c r="S407" s="109">
        <v>2930.2188048400003</v>
      </c>
      <c r="T407" s="109">
        <v>2982.2401287530001</v>
      </c>
      <c r="U407" s="109">
        <v>3086.8574246640001</v>
      </c>
      <c r="V407" s="109">
        <v>3079.8258217330003</v>
      </c>
      <c r="W407" s="109">
        <v>2984.7685803270001</v>
      </c>
      <c r="X407" s="109">
        <v>2952.8703875359997</v>
      </c>
      <c r="Y407" s="109">
        <v>2736.4370224310001</v>
      </c>
    </row>
    <row r="408" spans="1:25" s="71" customFormat="1" ht="15.75" hidden="1" outlineLevel="1" x14ac:dyDescent="0.25">
      <c r="A408" s="122">
        <v>2</v>
      </c>
      <c r="B408" s="109">
        <v>2541.6417697629995</v>
      </c>
      <c r="C408" s="109">
        <v>2491.2399086349997</v>
      </c>
      <c r="D408" s="109">
        <v>2418.3954277509997</v>
      </c>
      <c r="E408" s="109">
        <v>2378.0028914489999</v>
      </c>
      <c r="F408" s="109">
        <v>2306.5062215279995</v>
      </c>
      <c r="G408" s="109">
        <v>2365.1621187860001</v>
      </c>
      <c r="H408" s="109">
        <v>2515.9811207309999</v>
      </c>
      <c r="I408" s="109">
        <v>2587.9166128259999</v>
      </c>
      <c r="J408" s="109">
        <v>2744.0850660349997</v>
      </c>
      <c r="K408" s="109">
        <v>2785.0313541279997</v>
      </c>
      <c r="L408" s="109">
        <v>2819.2699318469995</v>
      </c>
      <c r="M408" s="109">
        <v>2815.7802507490001</v>
      </c>
      <c r="N408" s="109">
        <v>2797.9034712319999</v>
      </c>
      <c r="O408" s="109">
        <v>2781.9073581749999</v>
      </c>
      <c r="P408" s="109">
        <v>2773.4652553989999</v>
      </c>
      <c r="Q408" s="109">
        <v>2770.46663721</v>
      </c>
      <c r="R408" s="109">
        <v>2772.9637443430001</v>
      </c>
      <c r="S408" s="109">
        <v>2804.6947667819995</v>
      </c>
      <c r="T408" s="109">
        <v>2950.0284915520001</v>
      </c>
      <c r="U408" s="109">
        <v>3095.9055199659997</v>
      </c>
      <c r="V408" s="109">
        <v>3095.2054941169999</v>
      </c>
      <c r="W408" s="109">
        <v>2982.4595398399997</v>
      </c>
      <c r="X408" s="109">
        <v>2945.2850328140003</v>
      </c>
      <c r="Y408" s="109">
        <v>2642.1320476089995</v>
      </c>
    </row>
    <row r="409" spans="1:25" s="71" customFormat="1" ht="15.75" hidden="1" outlineLevel="1" x14ac:dyDescent="0.25">
      <c r="A409" s="122">
        <v>3</v>
      </c>
      <c r="B409" s="109">
        <v>2510.1197102639999</v>
      </c>
      <c r="C409" s="109">
        <v>2409.0965769209997</v>
      </c>
      <c r="D409" s="109">
        <v>2394.803511825</v>
      </c>
      <c r="E409" s="109">
        <v>2320.8933199470002</v>
      </c>
      <c r="F409" s="109">
        <v>2358.7678528219999</v>
      </c>
      <c r="G409" s="109">
        <v>2333.9430555499998</v>
      </c>
      <c r="H409" s="109">
        <v>2394.458722974</v>
      </c>
      <c r="I409" s="109">
        <v>2416.002802088</v>
      </c>
      <c r="J409" s="109">
        <v>2501.5104371359998</v>
      </c>
      <c r="K409" s="109">
        <v>2664.0000192799998</v>
      </c>
      <c r="L409" s="109">
        <v>2724.8395792609999</v>
      </c>
      <c r="M409" s="109">
        <v>2729.3322824710003</v>
      </c>
      <c r="N409" s="109">
        <v>2808.2471367620001</v>
      </c>
      <c r="O409" s="109">
        <v>2739.4460887669998</v>
      </c>
      <c r="P409" s="109">
        <v>2794.6018567800002</v>
      </c>
      <c r="Q409" s="109">
        <v>2810.1278032219998</v>
      </c>
      <c r="R409" s="109">
        <v>2925.673860895</v>
      </c>
      <c r="S409" s="109">
        <v>2935.2339154000001</v>
      </c>
      <c r="T409" s="109">
        <v>2965.1156158200001</v>
      </c>
      <c r="U409" s="109">
        <v>3082.7930954809999</v>
      </c>
      <c r="V409" s="109">
        <v>3079.084003296</v>
      </c>
      <c r="W409" s="109">
        <v>3055.6174651339998</v>
      </c>
      <c r="X409" s="109">
        <v>3045.2633514569998</v>
      </c>
      <c r="Y409" s="109">
        <v>2807.8396590289999</v>
      </c>
    </row>
    <row r="410" spans="1:25" s="71" customFormat="1" ht="15.75" hidden="1" outlineLevel="1" x14ac:dyDescent="0.25">
      <c r="A410" s="122">
        <v>4</v>
      </c>
      <c r="B410" s="109">
        <v>2521.2887794070002</v>
      </c>
      <c r="C410" s="109">
        <v>2416.2535576159999</v>
      </c>
      <c r="D410" s="109">
        <v>2358.9454713209998</v>
      </c>
      <c r="E410" s="109">
        <v>2276.4782470499999</v>
      </c>
      <c r="F410" s="109">
        <v>2271.0452106100001</v>
      </c>
      <c r="G410" s="109">
        <v>2411.436961849</v>
      </c>
      <c r="H410" s="109">
        <v>2416.2535576159999</v>
      </c>
      <c r="I410" s="109">
        <v>2515.364680058</v>
      </c>
      <c r="J410" s="109">
        <v>2576.6326140659999</v>
      </c>
      <c r="K410" s="109">
        <v>2738.3908259199998</v>
      </c>
      <c r="L410" s="109">
        <v>2924.1170869919997</v>
      </c>
      <c r="M410" s="109">
        <v>2921.4737058009996</v>
      </c>
      <c r="N410" s="109">
        <v>2810.7233476009997</v>
      </c>
      <c r="O410" s="109">
        <v>2921.5781872709999</v>
      </c>
      <c r="P410" s="109">
        <v>2801.6961485930001</v>
      </c>
      <c r="Q410" s="109">
        <v>2803.1693373199996</v>
      </c>
      <c r="R410" s="109">
        <v>2810.9218623939996</v>
      </c>
      <c r="S410" s="109">
        <v>2931.6397528319999</v>
      </c>
      <c r="T410" s="109">
        <v>2968.532159889</v>
      </c>
      <c r="U410" s="109">
        <v>3083.2214695080002</v>
      </c>
      <c r="V410" s="109">
        <v>3076.0331443719997</v>
      </c>
      <c r="W410" s="109">
        <v>3060.2459942549999</v>
      </c>
      <c r="X410" s="109">
        <v>2968.2187154789999</v>
      </c>
      <c r="Y410" s="109">
        <v>2924.0230536689996</v>
      </c>
    </row>
    <row r="411" spans="1:25" s="71" customFormat="1" ht="15.75" hidden="1" outlineLevel="1" x14ac:dyDescent="0.25">
      <c r="A411" s="122">
        <v>5</v>
      </c>
      <c r="B411" s="109">
        <v>2620.3372129669997</v>
      </c>
      <c r="C411" s="109">
        <v>2500.2880039369998</v>
      </c>
      <c r="D411" s="109">
        <v>2455.6117273649998</v>
      </c>
      <c r="E411" s="109">
        <v>2415.7102539719999</v>
      </c>
      <c r="F411" s="109">
        <v>2418.9491795419999</v>
      </c>
      <c r="G411" s="109">
        <v>2417.2879241689998</v>
      </c>
      <c r="H411" s="109">
        <v>2618.9685057099996</v>
      </c>
      <c r="I411" s="109">
        <v>2705.4582665759999</v>
      </c>
      <c r="J411" s="109">
        <v>2831.1703712799999</v>
      </c>
      <c r="K411" s="109">
        <v>2900.6087562419998</v>
      </c>
      <c r="L411" s="109">
        <v>2927.659008825</v>
      </c>
      <c r="M411" s="109">
        <v>2898.8639156930003</v>
      </c>
      <c r="N411" s="109">
        <v>2872.6390667229998</v>
      </c>
      <c r="O411" s="109">
        <v>2877.4556624899997</v>
      </c>
      <c r="P411" s="109">
        <v>2880.234869592</v>
      </c>
      <c r="Q411" s="109">
        <v>2868.4911523639994</v>
      </c>
      <c r="R411" s="109">
        <v>2851.5756023710001</v>
      </c>
      <c r="S411" s="109">
        <v>2855.3160389969999</v>
      </c>
      <c r="T411" s="109">
        <v>2948.0746880629999</v>
      </c>
      <c r="U411" s="109">
        <v>3071.3314782219995</v>
      </c>
      <c r="V411" s="109">
        <v>3064.3625641729996</v>
      </c>
      <c r="W411" s="109">
        <v>3060.6743682819997</v>
      </c>
      <c r="X411" s="109">
        <v>2950.4568655789999</v>
      </c>
      <c r="Y411" s="109">
        <v>2916.9078655620001</v>
      </c>
    </row>
    <row r="412" spans="1:25" s="71" customFormat="1" ht="15.75" hidden="1" outlineLevel="1" x14ac:dyDescent="0.25">
      <c r="A412" s="122">
        <v>6</v>
      </c>
      <c r="B412" s="109">
        <v>2502.210462985</v>
      </c>
      <c r="C412" s="109">
        <v>2397.1021041650001</v>
      </c>
      <c r="D412" s="109">
        <v>2337.9133514099999</v>
      </c>
      <c r="E412" s="109">
        <v>2283.9904647430003</v>
      </c>
      <c r="F412" s="109">
        <v>1854.8850674529999</v>
      </c>
      <c r="G412" s="109">
        <v>2390.5302197020001</v>
      </c>
      <c r="H412" s="109">
        <v>2504.226955356</v>
      </c>
      <c r="I412" s="109">
        <v>2724.369412646</v>
      </c>
      <c r="J412" s="109">
        <v>2931.8382676250003</v>
      </c>
      <c r="K412" s="109">
        <v>2949.2344323799998</v>
      </c>
      <c r="L412" s="109">
        <v>2949.7986323180003</v>
      </c>
      <c r="M412" s="109">
        <v>2939.141522378</v>
      </c>
      <c r="N412" s="109">
        <v>2929.8113271069997</v>
      </c>
      <c r="O412" s="109">
        <v>2929.9993937529998</v>
      </c>
      <c r="P412" s="109">
        <v>2889.4710315399998</v>
      </c>
      <c r="Q412" s="109">
        <v>2878.8243697469998</v>
      </c>
      <c r="R412" s="109">
        <v>2832.9987970050001</v>
      </c>
      <c r="S412" s="109">
        <v>2840.2080184349998</v>
      </c>
      <c r="T412" s="109">
        <v>2949.3284657029999</v>
      </c>
      <c r="U412" s="109">
        <v>3012.1009328789996</v>
      </c>
      <c r="V412" s="109">
        <v>3007.2007519360004</v>
      </c>
      <c r="W412" s="109">
        <v>2992.2285572849996</v>
      </c>
      <c r="X412" s="109">
        <v>2948.7956102059998</v>
      </c>
      <c r="Y412" s="109">
        <v>2667.8344892289997</v>
      </c>
    </row>
    <row r="413" spans="1:25" s="71" customFormat="1" ht="15.75" hidden="1" outlineLevel="1" x14ac:dyDescent="0.25">
      <c r="A413" s="122">
        <v>7</v>
      </c>
      <c r="B413" s="109">
        <v>2682.1902432070001</v>
      </c>
      <c r="C413" s="109">
        <v>2540.9417439140002</v>
      </c>
      <c r="D413" s="109">
        <v>2501.84477784</v>
      </c>
      <c r="E413" s="109">
        <v>2501.0507186680002</v>
      </c>
      <c r="F413" s="109">
        <v>2416.243109469</v>
      </c>
      <c r="G413" s="109">
        <v>2498.7730226220001</v>
      </c>
      <c r="H413" s="109">
        <v>2750.9494986139998</v>
      </c>
      <c r="I413" s="109">
        <v>2936.0802153069999</v>
      </c>
      <c r="J413" s="109">
        <v>3004.9544003310002</v>
      </c>
      <c r="K413" s="109">
        <v>3059.0235610559998</v>
      </c>
      <c r="L413" s="109">
        <v>3068.949300706</v>
      </c>
      <c r="M413" s="109">
        <v>3023.4371723739996</v>
      </c>
      <c r="N413" s="109">
        <v>3003.836448602</v>
      </c>
      <c r="O413" s="109">
        <v>3052.0859914479997</v>
      </c>
      <c r="P413" s="109">
        <v>3042.3796628849996</v>
      </c>
      <c r="Q413" s="109">
        <v>3013.5845697529999</v>
      </c>
      <c r="R413" s="109">
        <v>2977.831010719</v>
      </c>
      <c r="S413" s="109">
        <v>3032.934537997</v>
      </c>
      <c r="T413" s="109">
        <v>3100.1892602360003</v>
      </c>
      <c r="U413" s="109">
        <v>3116.5719547319995</v>
      </c>
      <c r="V413" s="109">
        <v>3107.1059335499999</v>
      </c>
      <c r="W413" s="109">
        <v>3080.0034402319998</v>
      </c>
      <c r="X413" s="109">
        <v>2966.4634267830002</v>
      </c>
      <c r="Y413" s="109">
        <v>2928.2858976449997</v>
      </c>
    </row>
    <row r="414" spans="1:25" s="71" customFormat="1" ht="15.75" hidden="1" outlineLevel="1" x14ac:dyDescent="0.25">
      <c r="A414" s="122">
        <v>8</v>
      </c>
      <c r="B414" s="109">
        <v>2701.1536300119997</v>
      </c>
      <c r="C414" s="109">
        <v>2575.0549438689995</v>
      </c>
      <c r="D414" s="109">
        <v>2498.1252375079998</v>
      </c>
      <c r="E414" s="109">
        <v>2497.9894115970001</v>
      </c>
      <c r="F414" s="109">
        <v>2418.1551203700001</v>
      </c>
      <c r="G414" s="109">
        <v>2500.9253409039998</v>
      </c>
      <c r="H414" s="109">
        <v>2723.7529719730001</v>
      </c>
      <c r="I414" s="109">
        <v>2927.8888680589998</v>
      </c>
      <c r="J414" s="109">
        <v>2949.0150212930002</v>
      </c>
      <c r="K414" s="109">
        <v>3018.9235728699996</v>
      </c>
      <c r="L414" s="109">
        <v>3046.9037105360003</v>
      </c>
      <c r="M414" s="109">
        <v>3033.8226304919999</v>
      </c>
      <c r="N414" s="109">
        <v>2988.258261425</v>
      </c>
      <c r="O414" s="109">
        <v>3022.1102577050001</v>
      </c>
      <c r="P414" s="109">
        <v>3003.4289708690003</v>
      </c>
      <c r="Q414" s="109">
        <v>2969.7650412349999</v>
      </c>
      <c r="R414" s="109">
        <v>2948.931436117</v>
      </c>
      <c r="S414" s="109">
        <v>2952.5673912729999</v>
      </c>
      <c r="T414" s="109">
        <v>3046.9350549769997</v>
      </c>
      <c r="U414" s="109">
        <v>3112.1105959629999</v>
      </c>
      <c r="V414" s="109">
        <v>3084.2558360610001</v>
      </c>
      <c r="W414" s="109">
        <v>3045.5872440140001</v>
      </c>
      <c r="X414" s="109">
        <v>2945.9223697809998</v>
      </c>
      <c r="Y414" s="109">
        <v>2823.7521869100001</v>
      </c>
    </row>
    <row r="415" spans="1:25" s="71" customFormat="1" ht="15.75" hidden="1" outlineLevel="1" x14ac:dyDescent="0.25">
      <c r="A415" s="122">
        <v>9</v>
      </c>
      <c r="B415" s="109">
        <v>2419.5656202150003</v>
      </c>
      <c r="C415" s="109">
        <v>2415.4281540029997</v>
      </c>
      <c r="D415" s="109">
        <v>2202.0665441159999</v>
      </c>
      <c r="E415" s="109">
        <v>2195.1394226550001</v>
      </c>
      <c r="F415" s="109">
        <v>2189.3824936579999</v>
      </c>
      <c r="G415" s="109">
        <v>2194.700600481</v>
      </c>
      <c r="H415" s="109">
        <v>2413.2653875739998</v>
      </c>
      <c r="I415" s="109">
        <v>2856.8101240179999</v>
      </c>
      <c r="J415" s="109">
        <v>2934.6592673149999</v>
      </c>
      <c r="K415" s="109">
        <v>2991.6852536409997</v>
      </c>
      <c r="L415" s="109">
        <v>3065.0416937279997</v>
      </c>
      <c r="M415" s="109">
        <v>3063.0983383860003</v>
      </c>
      <c r="N415" s="109">
        <v>3048.4291399979998</v>
      </c>
      <c r="O415" s="109">
        <v>3045.8797921300002</v>
      </c>
      <c r="P415" s="109">
        <v>3043.288651674</v>
      </c>
      <c r="Q415" s="109">
        <v>3042.3169740029998</v>
      </c>
      <c r="R415" s="109">
        <v>3046.235029128</v>
      </c>
      <c r="S415" s="109">
        <v>3060.4027164599997</v>
      </c>
      <c r="T415" s="109">
        <v>3256.2323356810002</v>
      </c>
      <c r="U415" s="109">
        <v>3465.3624460330002</v>
      </c>
      <c r="V415" s="109">
        <v>3142.3997741160001</v>
      </c>
      <c r="W415" s="109">
        <v>3111.3374330850002</v>
      </c>
      <c r="X415" s="109">
        <v>3065.8984417820002</v>
      </c>
      <c r="Y415" s="109">
        <v>2934.6697154619997</v>
      </c>
    </row>
    <row r="416" spans="1:25" s="71" customFormat="1" ht="15.75" hidden="1" outlineLevel="1" x14ac:dyDescent="0.25">
      <c r="A416" s="122">
        <v>10</v>
      </c>
      <c r="B416" s="109">
        <v>2741.3267552269999</v>
      </c>
      <c r="C416" s="109">
        <v>2534.6415112730001</v>
      </c>
      <c r="D416" s="109">
        <v>2502.3044963079997</v>
      </c>
      <c r="E416" s="109">
        <v>2498.3655448889999</v>
      </c>
      <c r="F416" s="109">
        <v>2497.258041307</v>
      </c>
      <c r="G416" s="109">
        <v>2501.6880556349997</v>
      </c>
      <c r="H416" s="109">
        <v>2506.358377344</v>
      </c>
      <c r="I416" s="109">
        <v>2628.8211083309998</v>
      </c>
      <c r="J416" s="109">
        <v>2718.2990392389997</v>
      </c>
      <c r="K416" s="109">
        <v>2935.5055672220001</v>
      </c>
      <c r="L416" s="109">
        <v>3002.7707376080002</v>
      </c>
      <c r="M416" s="109">
        <v>3042.1184592099999</v>
      </c>
      <c r="N416" s="109">
        <v>2984.946198826</v>
      </c>
      <c r="O416" s="109">
        <v>3037.3123115899998</v>
      </c>
      <c r="P416" s="109">
        <v>2985.1656099129996</v>
      </c>
      <c r="Q416" s="109">
        <v>2985.6775691160001</v>
      </c>
      <c r="R416" s="109">
        <v>2986.0223579670001</v>
      </c>
      <c r="S416" s="109">
        <v>3040.0915186920001</v>
      </c>
      <c r="T416" s="109">
        <v>3094.4950201210004</v>
      </c>
      <c r="U416" s="109">
        <v>3223.466946689</v>
      </c>
      <c r="V416" s="109">
        <v>3091.402368609</v>
      </c>
      <c r="W416" s="109">
        <v>3055.3249170179997</v>
      </c>
      <c r="X416" s="109">
        <v>3003.2409042230001</v>
      </c>
      <c r="Y416" s="109">
        <v>2883.7558951310002</v>
      </c>
    </row>
    <row r="417" spans="1:25" s="71" customFormat="1" ht="15.75" hidden="1" outlineLevel="1" x14ac:dyDescent="0.25">
      <c r="A417" s="122">
        <v>11</v>
      </c>
      <c r="B417" s="109">
        <v>2651.012972559</v>
      </c>
      <c r="C417" s="109">
        <v>2510.8406324070002</v>
      </c>
      <c r="D417" s="109">
        <v>2457.02222721</v>
      </c>
      <c r="E417" s="109">
        <v>2455.8729310400004</v>
      </c>
      <c r="F417" s="109">
        <v>2505.2613219089999</v>
      </c>
      <c r="G417" s="109">
        <v>2513.891491331</v>
      </c>
      <c r="H417" s="109">
        <v>2711.340573337</v>
      </c>
      <c r="I417" s="109">
        <v>2933.499522998</v>
      </c>
      <c r="J417" s="109">
        <v>3033.7285971689998</v>
      </c>
      <c r="K417" s="109">
        <v>3082.103517779</v>
      </c>
      <c r="L417" s="109">
        <v>3083.6393953879997</v>
      </c>
      <c r="M417" s="109">
        <v>3083.8901509159996</v>
      </c>
      <c r="N417" s="109">
        <v>3042.5363850899998</v>
      </c>
      <c r="O417" s="109">
        <v>3042.9334146759998</v>
      </c>
      <c r="P417" s="109">
        <v>3060.5698868119998</v>
      </c>
      <c r="Q417" s="109">
        <v>3039.9870372220003</v>
      </c>
      <c r="R417" s="109">
        <v>3029.3299272819995</v>
      </c>
      <c r="S417" s="109">
        <v>3032.2554084419999</v>
      </c>
      <c r="T417" s="109">
        <v>3052.6188469449999</v>
      </c>
      <c r="U417" s="109">
        <v>3084.2767323549997</v>
      </c>
      <c r="V417" s="109">
        <v>3056.9234835090001</v>
      </c>
      <c r="W417" s="109">
        <v>3053.6218690569999</v>
      </c>
      <c r="X417" s="109">
        <v>2980.99679926</v>
      </c>
      <c r="Y417" s="109">
        <v>2909.4896811919998</v>
      </c>
    </row>
    <row r="418" spans="1:25" s="71" customFormat="1" ht="15.75" hidden="1" outlineLevel="1" x14ac:dyDescent="0.25">
      <c r="A418" s="122">
        <v>12</v>
      </c>
      <c r="B418" s="109">
        <v>2671.867473971</v>
      </c>
      <c r="C418" s="109">
        <v>2629.6987526789999</v>
      </c>
      <c r="D418" s="109">
        <v>2502.9522814219999</v>
      </c>
      <c r="E418" s="109">
        <v>2492.0862085419999</v>
      </c>
      <c r="F418" s="109">
        <v>2528.0591786629998</v>
      </c>
      <c r="G418" s="109">
        <v>2619.9610796750003</v>
      </c>
      <c r="H418" s="109">
        <v>2775.6489181219999</v>
      </c>
      <c r="I418" s="109">
        <v>3059.138490673</v>
      </c>
      <c r="J418" s="109">
        <v>3074.9256407900002</v>
      </c>
      <c r="K418" s="109">
        <v>3102.0176859610001</v>
      </c>
      <c r="L418" s="109">
        <v>3113.8345402180003</v>
      </c>
      <c r="M418" s="109">
        <v>3086.3141210199997</v>
      </c>
      <c r="N418" s="109">
        <v>3076.3047961940001</v>
      </c>
      <c r="O418" s="109">
        <v>3072.31360404</v>
      </c>
      <c r="P418" s="109">
        <v>3069.0851266169998</v>
      </c>
      <c r="Q418" s="109">
        <v>2952.0867765109997</v>
      </c>
      <c r="R418" s="109">
        <v>2948.9836768519999</v>
      </c>
      <c r="S418" s="109">
        <v>2945.5984772239999</v>
      </c>
      <c r="T418" s="109">
        <v>2994.171912627</v>
      </c>
      <c r="U418" s="109">
        <v>3093.5233424499997</v>
      </c>
      <c r="V418" s="109">
        <v>3091.5277463729999</v>
      </c>
      <c r="W418" s="109">
        <v>3083.5767065059999</v>
      </c>
      <c r="X418" s="109">
        <v>2961.2915940180001</v>
      </c>
      <c r="Y418" s="109">
        <v>2928.7560642600001</v>
      </c>
    </row>
    <row r="419" spans="1:25" s="71" customFormat="1" ht="15.75" hidden="1" outlineLevel="1" x14ac:dyDescent="0.25">
      <c r="A419" s="122">
        <v>13</v>
      </c>
      <c r="B419" s="109">
        <v>2636.3333260239997</v>
      </c>
      <c r="C419" s="109">
        <v>2412.565361725</v>
      </c>
      <c r="D419" s="109">
        <v>2291.1892380260001</v>
      </c>
      <c r="E419" s="109">
        <v>2304.2807662169998</v>
      </c>
      <c r="F419" s="109">
        <v>2364.2949225849998</v>
      </c>
      <c r="G419" s="109">
        <v>2412.2101247269998</v>
      </c>
      <c r="H419" s="109">
        <v>2666.3821967960002</v>
      </c>
      <c r="I419" s="109">
        <v>2933.6562452030003</v>
      </c>
      <c r="J419" s="109">
        <v>2941.1162221610002</v>
      </c>
      <c r="K419" s="109">
        <v>3095.1845978229999</v>
      </c>
      <c r="L419" s="109">
        <v>3096.772716167</v>
      </c>
      <c r="M419" s="109">
        <v>3093.4502054209997</v>
      </c>
      <c r="N419" s="109">
        <v>2961.1348718130002</v>
      </c>
      <c r="O419" s="109">
        <v>2981.707273256</v>
      </c>
      <c r="P419" s="109">
        <v>2959.2542053530001</v>
      </c>
      <c r="Q419" s="109">
        <v>2950.3210396679997</v>
      </c>
      <c r="R419" s="109">
        <v>2942.3386553599998</v>
      </c>
      <c r="S419" s="109">
        <v>2944.4491810539998</v>
      </c>
      <c r="T419" s="109">
        <v>3008.3395999590002</v>
      </c>
      <c r="U419" s="109">
        <v>3040.8646815699999</v>
      </c>
      <c r="V419" s="109">
        <v>3033.8957675209999</v>
      </c>
      <c r="W419" s="109">
        <v>2972.3457335439998</v>
      </c>
      <c r="X419" s="109">
        <v>2924.1588795799998</v>
      </c>
      <c r="Y419" s="109">
        <v>2682.2529320889998</v>
      </c>
    </row>
    <row r="420" spans="1:25" s="71" customFormat="1" ht="15.75" hidden="1" outlineLevel="1" x14ac:dyDescent="0.25">
      <c r="A420" s="122">
        <v>14</v>
      </c>
      <c r="B420" s="109">
        <v>2523.6187161879998</v>
      </c>
      <c r="C420" s="109">
        <v>2413.965413423</v>
      </c>
      <c r="D420" s="109">
        <v>2381.5970540170001</v>
      </c>
      <c r="E420" s="109">
        <v>2335.9386516269997</v>
      </c>
      <c r="F420" s="109">
        <v>2376.1222249889997</v>
      </c>
      <c r="G420" s="109">
        <v>2415.6266687959996</v>
      </c>
      <c r="H420" s="109">
        <v>2706.8687664210001</v>
      </c>
      <c r="I420" s="109">
        <v>2945.1387587560002</v>
      </c>
      <c r="J420" s="109">
        <v>3103.5744598639999</v>
      </c>
      <c r="K420" s="109">
        <v>3114.7644253009998</v>
      </c>
      <c r="L420" s="109">
        <v>3115.1405585929997</v>
      </c>
      <c r="M420" s="109">
        <v>3109.9687258280001</v>
      </c>
      <c r="N420" s="109">
        <v>3004.6514040679999</v>
      </c>
      <c r="O420" s="109">
        <v>2998.978060247</v>
      </c>
      <c r="P420" s="109">
        <v>2984.528272946</v>
      </c>
      <c r="Q420" s="109">
        <v>2961.270697724</v>
      </c>
      <c r="R420" s="109">
        <v>2954.4376095859998</v>
      </c>
      <c r="S420" s="109">
        <v>2959.5989942039996</v>
      </c>
      <c r="T420" s="109">
        <v>3054.008450496</v>
      </c>
      <c r="U420" s="109">
        <v>3137.207045057</v>
      </c>
      <c r="V420" s="109">
        <v>3130.4053013599996</v>
      </c>
      <c r="W420" s="109">
        <v>2972.8367964529998</v>
      </c>
      <c r="X420" s="109">
        <v>2806.1575073619997</v>
      </c>
      <c r="Y420" s="109">
        <v>2653.833972249</v>
      </c>
    </row>
    <row r="421" spans="1:25" s="71" customFormat="1" ht="15.75" hidden="1" outlineLevel="1" x14ac:dyDescent="0.25">
      <c r="A421" s="122">
        <v>15</v>
      </c>
      <c r="B421" s="109">
        <v>2487.102442423</v>
      </c>
      <c r="C421" s="109">
        <v>2412.3459506379995</v>
      </c>
      <c r="D421" s="109">
        <v>2283.3531277759998</v>
      </c>
      <c r="E421" s="109">
        <v>2345.6554283370001</v>
      </c>
      <c r="F421" s="109">
        <v>2398.7006706560001</v>
      </c>
      <c r="G421" s="109">
        <v>2537.002792495</v>
      </c>
      <c r="H421" s="109">
        <v>2679.202073165</v>
      </c>
      <c r="I421" s="109">
        <v>3103.3446006300001</v>
      </c>
      <c r="J421" s="109">
        <v>3116.0913399699998</v>
      </c>
      <c r="K421" s="109">
        <v>3126.1215610899999</v>
      </c>
      <c r="L421" s="109">
        <v>3130.7814346519999</v>
      </c>
      <c r="M421" s="109">
        <v>3125.034953802</v>
      </c>
      <c r="N421" s="109">
        <v>3115.8510325889997</v>
      </c>
      <c r="O421" s="109">
        <v>3117.209291699</v>
      </c>
      <c r="P421" s="109">
        <v>3119.3302655400003</v>
      </c>
      <c r="Q421" s="109">
        <v>3054.3950319349997</v>
      </c>
      <c r="R421" s="109">
        <v>3017.868310023</v>
      </c>
      <c r="S421" s="109">
        <v>3017.5653137600002</v>
      </c>
      <c r="T421" s="109">
        <v>3146.6835143859998</v>
      </c>
      <c r="U421" s="109">
        <v>3166.3051344519999</v>
      </c>
      <c r="V421" s="109">
        <v>3160.0049018110003</v>
      </c>
      <c r="W421" s="109">
        <v>3001.5587525559999</v>
      </c>
      <c r="X421" s="109">
        <v>2922.4140390309999</v>
      </c>
      <c r="Y421" s="109">
        <v>2743.0924920699999</v>
      </c>
    </row>
    <row r="422" spans="1:25" s="71" customFormat="1" ht="15.75" hidden="1" outlineLevel="1" x14ac:dyDescent="0.25">
      <c r="A422" s="122">
        <v>16</v>
      </c>
      <c r="B422" s="109">
        <v>2555.0153979229999</v>
      </c>
      <c r="C422" s="109">
        <v>2529.4174377730001</v>
      </c>
      <c r="D422" s="109">
        <v>2461.8179266829998</v>
      </c>
      <c r="E422" s="109">
        <v>2426.8897712620001</v>
      </c>
      <c r="F422" s="109">
        <v>2419.3566572749996</v>
      </c>
      <c r="G422" s="109">
        <v>2428.979400662</v>
      </c>
      <c r="H422" s="109">
        <v>2529.4905748020001</v>
      </c>
      <c r="I422" s="109">
        <v>2591.0197124850001</v>
      </c>
      <c r="J422" s="109">
        <v>2791.739064502</v>
      </c>
      <c r="K422" s="109">
        <v>3082.5318918060002</v>
      </c>
      <c r="L422" s="109">
        <v>3081.7900733690003</v>
      </c>
      <c r="M422" s="109">
        <v>3081.7273844869997</v>
      </c>
      <c r="N422" s="109">
        <v>3082.0303807499995</v>
      </c>
      <c r="O422" s="109">
        <v>3081.9990363090001</v>
      </c>
      <c r="P422" s="109">
        <v>3081.8841066919995</v>
      </c>
      <c r="Q422" s="109">
        <v>3081.8632103979999</v>
      </c>
      <c r="R422" s="109">
        <v>2967.2261415140001</v>
      </c>
      <c r="S422" s="109">
        <v>2970.1098300860003</v>
      </c>
      <c r="T422" s="109">
        <v>3087.3484875730001</v>
      </c>
      <c r="U422" s="109">
        <v>3096.9503346659999</v>
      </c>
      <c r="V422" s="109">
        <v>3093.6487202139997</v>
      </c>
      <c r="W422" s="109">
        <v>3086.2096395499998</v>
      </c>
      <c r="X422" s="109">
        <v>2947.385110361</v>
      </c>
      <c r="Y422" s="109">
        <v>2601.6036853960004</v>
      </c>
    </row>
    <row r="423" spans="1:25" s="71" customFormat="1" ht="15.75" hidden="1" outlineLevel="1" x14ac:dyDescent="0.25">
      <c r="A423" s="122">
        <v>17</v>
      </c>
      <c r="B423" s="109">
        <v>2589.5883163459998</v>
      </c>
      <c r="C423" s="109">
        <v>2522.0723904319998</v>
      </c>
      <c r="D423" s="109">
        <v>2449.833902074</v>
      </c>
      <c r="E423" s="109">
        <v>2414.6340948309999</v>
      </c>
      <c r="F423" s="109">
        <v>2429.7943561279999</v>
      </c>
      <c r="G423" s="109">
        <v>2430.8078263869997</v>
      </c>
      <c r="H423" s="109">
        <v>2431.4765077950001</v>
      </c>
      <c r="I423" s="109">
        <v>2449.0189466080001</v>
      </c>
      <c r="J423" s="109">
        <v>2595.1780749909999</v>
      </c>
      <c r="K423" s="109">
        <v>2733.2085450080003</v>
      </c>
      <c r="L423" s="109">
        <v>3068.0298637699998</v>
      </c>
      <c r="M423" s="109">
        <v>2933.2592156169999</v>
      </c>
      <c r="N423" s="109">
        <v>2918.5273283469996</v>
      </c>
      <c r="O423" s="109">
        <v>2920.2199281610001</v>
      </c>
      <c r="P423" s="109">
        <v>2918.6318098169995</v>
      </c>
      <c r="Q423" s="109">
        <v>2918.3079172600001</v>
      </c>
      <c r="R423" s="109">
        <v>2931.190482511</v>
      </c>
      <c r="S423" s="109">
        <v>2936.957859655</v>
      </c>
      <c r="T423" s="109">
        <v>3076.9212368669996</v>
      </c>
      <c r="U423" s="109">
        <v>3090.148590969</v>
      </c>
      <c r="V423" s="109">
        <v>3090.0336613520003</v>
      </c>
      <c r="W423" s="109">
        <v>3082.9811621270001</v>
      </c>
      <c r="X423" s="109">
        <v>2970.8934411109999</v>
      </c>
      <c r="Y423" s="109">
        <v>2936.5190374809999</v>
      </c>
    </row>
    <row r="424" spans="1:25" s="71" customFormat="1" ht="15.75" hidden="1" outlineLevel="1" x14ac:dyDescent="0.25">
      <c r="A424" s="122">
        <v>18</v>
      </c>
      <c r="B424" s="109">
        <v>2921.2229502729997</v>
      </c>
      <c r="C424" s="109">
        <v>2523.6605087759999</v>
      </c>
      <c r="D424" s="109">
        <v>2451.3175389479998</v>
      </c>
      <c r="E424" s="109">
        <v>2429.4600154239997</v>
      </c>
      <c r="F424" s="109">
        <v>2464.5657893440002</v>
      </c>
      <c r="G424" s="109">
        <v>2922.288661267</v>
      </c>
      <c r="H424" s="109">
        <v>2970.9038892580002</v>
      </c>
      <c r="I424" s="109">
        <v>3121.6079615859999</v>
      </c>
      <c r="J424" s="109">
        <v>3137.938415347</v>
      </c>
      <c r="K424" s="109">
        <v>3360.6406686520004</v>
      </c>
      <c r="L424" s="109">
        <v>3364.0885571620001</v>
      </c>
      <c r="M424" s="109">
        <v>3360.5570834760001</v>
      </c>
      <c r="N424" s="109">
        <v>3353.9329582780001</v>
      </c>
      <c r="O424" s="109">
        <v>3350.2865549749999</v>
      </c>
      <c r="P424" s="109">
        <v>3071.770300396</v>
      </c>
      <c r="Q424" s="109">
        <v>3067.8835897119998</v>
      </c>
      <c r="R424" s="109">
        <v>3120.4168728280001</v>
      </c>
      <c r="S424" s="109">
        <v>3017.5339693189999</v>
      </c>
      <c r="T424" s="109">
        <v>3165.2394234580001</v>
      </c>
      <c r="U424" s="109">
        <v>3103.4595302469997</v>
      </c>
      <c r="V424" s="109">
        <v>3095.445801498</v>
      </c>
      <c r="W424" s="109">
        <v>3090.8904094059999</v>
      </c>
      <c r="X424" s="109">
        <v>2973.4114445380001</v>
      </c>
      <c r="Y424" s="109">
        <v>2935.0562969009998</v>
      </c>
    </row>
    <row r="425" spans="1:25" s="71" customFormat="1" ht="15.75" hidden="1" outlineLevel="1" x14ac:dyDescent="0.25">
      <c r="A425" s="122">
        <v>19</v>
      </c>
      <c r="B425" s="109">
        <v>2569.3920481949999</v>
      </c>
      <c r="C425" s="109">
        <v>2471.3779811879999</v>
      </c>
      <c r="D425" s="109">
        <v>2453.8459905219997</v>
      </c>
      <c r="E425" s="109">
        <v>2417.7371944899996</v>
      </c>
      <c r="F425" s="109">
        <v>2425.3329973589998</v>
      </c>
      <c r="G425" s="109">
        <v>2581.5118987149999</v>
      </c>
      <c r="H425" s="109">
        <v>3091.8202944889999</v>
      </c>
      <c r="I425" s="109">
        <v>3114.022606864</v>
      </c>
      <c r="J425" s="109">
        <v>3132.9546492279997</v>
      </c>
      <c r="K425" s="109">
        <v>3151.3433879479999</v>
      </c>
      <c r="L425" s="109">
        <v>3153.9240802569998</v>
      </c>
      <c r="M425" s="109">
        <v>3145.053603454</v>
      </c>
      <c r="N425" s="109">
        <v>3132.6203085240004</v>
      </c>
      <c r="O425" s="109">
        <v>3125.9961833259995</v>
      </c>
      <c r="P425" s="109">
        <v>3121.4512393810001</v>
      </c>
      <c r="Q425" s="109">
        <v>3111.421018261</v>
      </c>
      <c r="R425" s="109">
        <v>3107.4820668419998</v>
      </c>
      <c r="S425" s="109">
        <v>3004.3379596579998</v>
      </c>
      <c r="T425" s="109">
        <v>3162.7423163249996</v>
      </c>
      <c r="U425" s="109">
        <v>3105.3924374419998</v>
      </c>
      <c r="V425" s="109">
        <v>3098.6220381859998</v>
      </c>
      <c r="W425" s="109">
        <v>3092.1023944580002</v>
      </c>
      <c r="X425" s="109">
        <v>2976.3160294039999</v>
      </c>
      <c r="Y425" s="109">
        <v>2942.6834442110003</v>
      </c>
    </row>
    <row r="426" spans="1:25" s="71" customFormat="1" ht="15.75" hidden="1" outlineLevel="1" x14ac:dyDescent="0.25">
      <c r="A426" s="122">
        <v>20</v>
      </c>
      <c r="B426" s="109">
        <v>2579.9655729590004</v>
      </c>
      <c r="C426" s="109">
        <v>2430.818274534</v>
      </c>
      <c r="D426" s="109">
        <v>2408.6368584530001</v>
      </c>
      <c r="E426" s="109">
        <v>2531.1831746159996</v>
      </c>
      <c r="F426" s="109">
        <v>2661.5656010289999</v>
      </c>
      <c r="G426" s="109">
        <v>2676.3288327400001</v>
      </c>
      <c r="H426" s="109">
        <v>2590.0271385199999</v>
      </c>
      <c r="I426" s="109">
        <v>3084.6424175000002</v>
      </c>
      <c r="J426" s="109">
        <v>3115.7465511189998</v>
      </c>
      <c r="K426" s="109">
        <v>3124.8364390090001</v>
      </c>
      <c r="L426" s="109">
        <v>3125.0036093610001</v>
      </c>
      <c r="M426" s="109">
        <v>3121.3989986460001</v>
      </c>
      <c r="N426" s="109">
        <v>2991.2046388789995</v>
      </c>
      <c r="O426" s="109">
        <v>2970.9247855519998</v>
      </c>
      <c r="P426" s="109">
        <v>2970.6217892889999</v>
      </c>
      <c r="Q426" s="109">
        <v>2945.9955068099998</v>
      </c>
      <c r="R426" s="109">
        <v>2953.0166615939997</v>
      </c>
      <c r="S426" s="109">
        <v>2980.2967734109998</v>
      </c>
      <c r="T426" s="109">
        <v>3140.6758298610002</v>
      </c>
      <c r="U426" s="109">
        <v>3092.697938837</v>
      </c>
      <c r="V426" s="109">
        <v>3093.189001746</v>
      </c>
      <c r="W426" s="109">
        <v>3117.7316990489999</v>
      </c>
      <c r="X426" s="109">
        <v>2953.716687443</v>
      </c>
      <c r="Y426" s="109">
        <v>2924.7230795180003</v>
      </c>
    </row>
    <row r="427" spans="1:25" s="71" customFormat="1" ht="15.75" hidden="1" outlineLevel="1" x14ac:dyDescent="0.25">
      <c r="A427" s="122">
        <v>21</v>
      </c>
      <c r="B427" s="109">
        <v>2513.5362543329998</v>
      </c>
      <c r="C427" s="109">
        <v>2423.358297576</v>
      </c>
      <c r="D427" s="109">
        <v>2399.4842816809996</v>
      </c>
      <c r="E427" s="109">
        <v>2385.306146202</v>
      </c>
      <c r="F427" s="109">
        <v>2405.251658825</v>
      </c>
      <c r="G427" s="109">
        <v>2496.8087709859997</v>
      </c>
      <c r="H427" s="109">
        <v>2688.5009239949995</v>
      </c>
      <c r="I427" s="109">
        <v>2957.613846274</v>
      </c>
      <c r="J427" s="109">
        <v>3130.5202309770002</v>
      </c>
      <c r="K427" s="109">
        <v>3136.4652266200001</v>
      </c>
      <c r="L427" s="109">
        <v>3141.9922963830004</v>
      </c>
      <c r="M427" s="109">
        <v>3130.5724717120002</v>
      </c>
      <c r="N427" s="109">
        <v>3064.3939086139999</v>
      </c>
      <c r="O427" s="109">
        <v>3067.6955230659996</v>
      </c>
      <c r="P427" s="109">
        <v>3064.1640493800001</v>
      </c>
      <c r="Q427" s="109">
        <v>3061.9699385100002</v>
      </c>
      <c r="R427" s="109">
        <v>3113.6882661599998</v>
      </c>
      <c r="S427" s="109">
        <v>3059.0026647619998</v>
      </c>
      <c r="T427" s="109">
        <v>3152.9001618510001</v>
      </c>
      <c r="U427" s="109">
        <v>3129.3395903660003</v>
      </c>
      <c r="V427" s="109">
        <v>3088.602265213</v>
      </c>
      <c r="W427" s="109">
        <v>3082.3229288659995</v>
      </c>
      <c r="X427" s="109">
        <v>2964.3320047950001</v>
      </c>
      <c r="Y427" s="109">
        <v>2927.8470754710002</v>
      </c>
    </row>
    <row r="428" spans="1:25" s="71" customFormat="1" ht="15.75" hidden="1" outlineLevel="1" x14ac:dyDescent="0.25">
      <c r="A428" s="122">
        <v>22</v>
      </c>
      <c r="B428" s="109">
        <v>2534.3489631570001</v>
      </c>
      <c r="C428" s="109">
        <v>2427.5062119349996</v>
      </c>
      <c r="D428" s="109">
        <v>2378.023787743</v>
      </c>
      <c r="E428" s="109">
        <v>2399.3693520639999</v>
      </c>
      <c r="F428" s="109">
        <v>2415.7624947069999</v>
      </c>
      <c r="G428" s="109">
        <v>2521.9679089619999</v>
      </c>
      <c r="H428" s="109">
        <v>2629.8972674719998</v>
      </c>
      <c r="I428" s="109">
        <v>2898.3624046370001</v>
      </c>
      <c r="J428" s="109">
        <v>2976.5145441969999</v>
      </c>
      <c r="K428" s="109">
        <v>3049.6097806090002</v>
      </c>
      <c r="L428" s="109">
        <v>3057.027964979</v>
      </c>
      <c r="M428" s="109">
        <v>3004.1289967180001</v>
      </c>
      <c r="N428" s="109">
        <v>2977.1309848699998</v>
      </c>
      <c r="O428" s="109">
        <v>2961.9080346909996</v>
      </c>
      <c r="P428" s="109">
        <v>2959.358686823</v>
      </c>
      <c r="Q428" s="109">
        <v>2930.9606232770002</v>
      </c>
      <c r="R428" s="109">
        <v>2940.7505370159997</v>
      </c>
      <c r="S428" s="109">
        <v>2948.4821657960001</v>
      </c>
      <c r="T428" s="109">
        <v>3090.0441094990001</v>
      </c>
      <c r="U428" s="109">
        <v>3060.1519609320003</v>
      </c>
      <c r="V428" s="109">
        <v>3089.23960218</v>
      </c>
      <c r="W428" s="109">
        <v>3079.2302773539996</v>
      </c>
      <c r="X428" s="109">
        <v>2945.692510547</v>
      </c>
      <c r="Y428" s="109">
        <v>2898.8012268110001</v>
      </c>
    </row>
    <row r="429" spans="1:25" s="71" customFormat="1" ht="15.75" hidden="1" outlineLevel="1" x14ac:dyDescent="0.25">
      <c r="A429" s="122">
        <v>23</v>
      </c>
      <c r="B429" s="109">
        <v>2581.532795009</v>
      </c>
      <c r="C429" s="109">
        <v>2484.6889204660001</v>
      </c>
      <c r="D429" s="109">
        <v>2462.6955710309999</v>
      </c>
      <c r="E429" s="109">
        <v>2434.401988955</v>
      </c>
      <c r="F429" s="109">
        <v>2413.7982430709999</v>
      </c>
      <c r="G429" s="109">
        <v>2408.3025177489999</v>
      </c>
      <c r="H429" s="109">
        <v>2531.7682708480002</v>
      </c>
      <c r="I429" s="109">
        <v>2639.2065664490001</v>
      </c>
      <c r="J429" s="109">
        <v>2951.9405024530001</v>
      </c>
      <c r="K429" s="109">
        <v>3002.8647709309998</v>
      </c>
      <c r="L429" s="109">
        <v>3092.9382462180001</v>
      </c>
      <c r="M429" s="109">
        <v>3097.4727420159998</v>
      </c>
      <c r="N429" s="109">
        <v>3004.8708151549999</v>
      </c>
      <c r="O429" s="109">
        <v>3095.5398348210001</v>
      </c>
      <c r="P429" s="109">
        <v>3010.4814700939996</v>
      </c>
      <c r="Q429" s="109">
        <v>3006.8141704970003</v>
      </c>
      <c r="R429" s="109">
        <v>3005.8947335610001</v>
      </c>
      <c r="S429" s="109">
        <v>3120.7825579729997</v>
      </c>
      <c r="T429" s="109">
        <v>3115.025628976</v>
      </c>
      <c r="U429" s="109">
        <v>3119.048165571</v>
      </c>
      <c r="V429" s="109">
        <v>3102.9580191909999</v>
      </c>
      <c r="W429" s="109">
        <v>3084.9558619099998</v>
      </c>
      <c r="X429" s="109">
        <v>2968.5008154480001</v>
      </c>
      <c r="Y429" s="109">
        <v>2939.7370667569999</v>
      </c>
    </row>
    <row r="430" spans="1:25" s="71" customFormat="1" ht="15.75" hidden="1" outlineLevel="1" x14ac:dyDescent="0.25">
      <c r="A430" s="122">
        <v>24</v>
      </c>
      <c r="B430" s="109">
        <v>3060.2564424020002</v>
      </c>
      <c r="C430" s="109">
        <v>2668.5136187839998</v>
      </c>
      <c r="D430" s="109">
        <v>2434.6631926300001</v>
      </c>
      <c r="E430" s="109">
        <v>2411.5518914659997</v>
      </c>
      <c r="F430" s="109">
        <v>2405.8472032039999</v>
      </c>
      <c r="G430" s="109">
        <v>2404.6561144459997</v>
      </c>
      <c r="H430" s="109">
        <v>2407.0800845499998</v>
      </c>
      <c r="I430" s="109">
        <v>2413.2653875739998</v>
      </c>
      <c r="J430" s="109">
        <v>2929.2680234629997</v>
      </c>
      <c r="K430" s="109">
        <v>2941.5028035999999</v>
      </c>
      <c r="L430" s="109">
        <v>2963.3185345359998</v>
      </c>
      <c r="M430" s="109">
        <v>2971.2382299619999</v>
      </c>
      <c r="N430" s="109">
        <v>2962.5871642460002</v>
      </c>
      <c r="O430" s="109">
        <v>2965.6380231699995</v>
      </c>
      <c r="P430" s="109">
        <v>2943.2476441489998</v>
      </c>
      <c r="Q430" s="109">
        <v>2945.149206903</v>
      </c>
      <c r="R430" s="109">
        <v>2965.5962305819999</v>
      </c>
      <c r="S430" s="109">
        <v>3078.958625532</v>
      </c>
      <c r="T430" s="109">
        <v>3124.1886538949998</v>
      </c>
      <c r="U430" s="109">
        <v>3127.4066831709997</v>
      </c>
      <c r="V430" s="109">
        <v>3107.4611705480002</v>
      </c>
      <c r="W430" s="109">
        <v>3082.2288955429999</v>
      </c>
      <c r="X430" s="109">
        <v>3068.1030007990003</v>
      </c>
      <c r="Y430" s="109">
        <v>2946.3507438080001</v>
      </c>
    </row>
    <row r="431" spans="1:25" s="71" customFormat="1" ht="15.75" hidden="1" outlineLevel="1" x14ac:dyDescent="0.25">
      <c r="A431" s="122">
        <v>25</v>
      </c>
      <c r="B431" s="109">
        <v>2652.6219871969997</v>
      </c>
      <c r="C431" s="109">
        <v>2501.479092695</v>
      </c>
      <c r="D431" s="109">
        <v>2405.8994439389999</v>
      </c>
      <c r="E431" s="109">
        <v>2401.1977777889997</v>
      </c>
      <c r="F431" s="109">
        <v>2419.9104090659998</v>
      </c>
      <c r="G431" s="109">
        <v>2410.1936323560003</v>
      </c>
      <c r="H431" s="109">
        <v>2565.0769634839999</v>
      </c>
      <c r="I431" s="109">
        <v>2941.053533279</v>
      </c>
      <c r="J431" s="109">
        <v>2981.5505510510002</v>
      </c>
      <c r="K431" s="109">
        <v>3069.6284302610002</v>
      </c>
      <c r="L431" s="109">
        <v>3073.4211076219999</v>
      </c>
      <c r="M431" s="109">
        <v>3070.8822079009997</v>
      </c>
      <c r="N431" s="109">
        <v>3062.8475828580004</v>
      </c>
      <c r="O431" s="109">
        <v>3063.8088123819998</v>
      </c>
      <c r="P431" s="109">
        <v>3050.7904212200001</v>
      </c>
      <c r="Q431" s="109">
        <v>3011.515836647</v>
      </c>
      <c r="R431" s="109">
        <v>2943.780499646</v>
      </c>
      <c r="S431" s="109">
        <v>2999.6362935079997</v>
      </c>
      <c r="T431" s="109">
        <v>3091.6322278429998</v>
      </c>
      <c r="U431" s="109">
        <v>3100.0534343250001</v>
      </c>
      <c r="V431" s="109">
        <v>3094.6830867669996</v>
      </c>
      <c r="W431" s="109">
        <v>3081.1318401079998</v>
      </c>
      <c r="X431" s="109">
        <v>3060.0474794620004</v>
      </c>
      <c r="Y431" s="109">
        <v>2923.9081240519999</v>
      </c>
    </row>
    <row r="432" spans="1:25" s="71" customFormat="1" ht="15.75" hidden="1" outlineLevel="1" x14ac:dyDescent="0.25">
      <c r="A432" s="122">
        <v>26</v>
      </c>
      <c r="B432" s="109">
        <v>2597.1632229209999</v>
      </c>
      <c r="C432" s="109">
        <v>2393.2676342159998</v>
      </c>
      <c r="D432" s="109">
        <v>2388.451038449</v>
      </c>
      <c r="E432" s="109">
        <v>2385.0762869680002</v>
      </c>
      <c r="F432" s="109">
        <v>2386.5808201360001</v>
      </c>
      <c r="G432" s="109">
        <v>2388.9943420929999</v>
      </c>
      <c r="H432" s="109">
        <v>2539.2073515120001</v>
      </c>
      <c r="I432" s="109">
        <v>2912.2061994120004</v>
      </c>
      <c r="J432" s="109">
        <v>2991.5076351419998</v>
      </c>
      <c r="K432" s="109">
        <v>3077.0779590719999</v>
      </c>
      <c r="L432" s="109">
        <v>3082.8244399219998</v>
      </c>
      <c r="M432" s="109">
        <v>3077.2137849830001</v>
      </c>
      <c r="N432" s="109">
        <v>3073.442003916</v>
      </c>
      <c r="O432" s="109">
        <v>3072.7419780669998</v>
      </c>
      <c r="P432" s="109">
        <v>3071.1329634289996</v>
      </c>
      <c r="Q432" s="109">
        <v>3060.9669163979997</v>
      </c>
      <c r="R432" s="109">
        <v>3006.4484853519998</v>
      </c>
      <c r="S432" s="109">
        <v>3017.648898936</v>
      </c>
      <c r="T432" s="109">
        <v>3093.4084128330001</v>
      </c>
      <c r="U432" s="109">
        <v>3098.1100789829998</v>
      </c>
      <c r="V432" s="109">
        <v>3095.2472867050001</v>
      </c>
      <c r="W432" s="109">
        <v>3058.2295018839995</v>
      </c>
      <c r="X432" s="109">
        <v>3042.943862823</v>
      </c>
      <c r="Y432" s="109">
        <v>2912.718158615</v>
      </c>
    </row>
    <row r="433" spans="1:25" s="71" customFormat="1" ht="15.75" hidden="1" outlineLevel="1" x14ac:dyDescent="0.25">
      <c r="A433" s="122">
        <v>27</v>
      </c>
      <c r="B433" s="109">
        <v>2607.0994107179999</v>
      </c>
      <c r="C433" s="109">
        <v>2453.5220979650003</v>
      </c>
      <c r="D433" s="109">
        <v>2422.773201344</v>
      </c>
      <c r="E433" s="109">
        <v>2399.5574187100001</v>
      </c>
      <c r="F433" s="109">
        <v>2417.9670537239999</v>
      </c>
      <c r="G433" s="109">
        <v>2445.4979210689999</v>
      </c>
      <c r="H433" s="109">
        <v>2590.9465754559997</v>
      </c>
      <c r="I433" s="109">
        <v>2909.5628182210003</v>
      </c>
      <c r="J433" s="109">
        <v>2998.8108898949995</v>
      </c>
      <c r="K433" s="109">
        <v>3080.087025408</v>
      </c>
      <c r="L433" s="109">
        <v>3082.4169621889996</v>
      </c>
      <c r="M433" s="109">
        <v>3078.7810070329997</v>
      </c>
      <c r="N433" s="109">
        <v>3042.5677295309997</v>
      </c>
      <c r="O433" s="109">
        <v>2996.5645382900002</v>
      </c>
      <c r="P433" s="109">
        <v>2996.2197494390002</v>
      </c>
      <c r="Q433" s="109">
        <v>2995.8331680000001</v>
      </c>
      <c r="R433" s="109">
        <v>2972.136770604</v>
      </c>
      <c r="S433" s="109">
        <v>3005.9574224429998</v>
      </c>
      <c r="T433" s="109">
        <v>3101.5266230520001</v>
      </c>
      <c r="U433" s="109">
        <v>3107.1372779909998</v>
      </c>
      <c r="V433" s="109">
        <v>3097.9220123370001</v>
      </c>
      <c r="W433" s="109">
        <v>3054.353239347</v>
      </c>
      <c r="X433" s="109">
        <v>3042.599073972</v>
      </c>
      <c r="Y433" s="109">
        <v>2913.3137029939999</v>
      </c>
    </row>
    <row r="434" spans="1:25" s="71" customFormat="1" ht="15.75" hidden="1" outlineLevel="1" x14ac:dyDescent="0.25">
      <c r="A434" s="122">
        <v>28</v>
      </c>
      <c r="B434" s="109">
        <v>2570.2801406899998</v>
      </c>
      <c r="C434" s="109">
        <v>2441.935102942</v>
      </c>
      <c r="D434" s="109">
        <v>2387.2703978379996</v>
      </c>
      <c r="E434" s="109">
        <v>2327.6741673500001</v>
      </c>
      <c r="F434" s="109">
        <v>2372.5385105679998</v>
      </c>
      <c r="G434" s="109">
        <v>2421.8224199669999</v>
      </c>
      <c r="H434" s="109">
        <v>2610.7458140210001</v>
      </c>
      <c r="I434" s="109">
        <v>2901.8938783229996</v>
      </c>
      <c r="J434" s="109">
        <v>2973.0353112459998</v>
      </c>
      <c r="K434" s="109">
        <v>3070.4538338740003</v>
      </c>
      <c r="L434" s="109">
        <v>3085.1961692909999</v>
      </c>
      <c r="M434" s="109">
        <v>3056.6622798339999</v>
      </c>
      <c r="N434" s="109">
        <v>3031.3255233589998</v>
      </c>
      <c r="O434" s="109">
        <v>3052.242713653</v>
      </c>
      <c r="P434" s="109">
        <v>3059.6608980229998</v>
      </c>
      <c r="Q434" s="109">
        <v>3038.1481633499998</v>
      </c>
      <c r="R434" s="109">
        <v>2992.7091720469998</v>
      </c>
      <c r="S434" s="109">
        <v>3005.0275373599998</v>
      </c>
      <c r="T434" s="109">
        <v>3055.063713343</v>
      </c>
      <c r="U434" s="109">
        <v>3057.8533685920002</v>
      </c>
      <c r="V434" s="109">
        <v>3057.957850062</v>
      </c>
      <c r="W434" s="109">
        <v>3051.8143396259998</v>
      </c>
      <c r="X434" s="109">
        <v>2951.752435807</v>
      </c>
      <c r="Y434" s="109">
        <v>2910.9315254779999</v>
      </c>
    </row>
    <row r="435" spans="1:25" s="71" customFormat="1" ht="15.75" hidden="1" outlineLevel="1" x14ac:dyDescent="0.25">
      <c r="A435" s="122">
        <v>29</v>
      </c>
      <c r="B435" s="109">
        <v>2513.3690839809997</v>
      </c>
      <c r="C435" s="109">
        <v>2413.1086653689999</v>
      </c>
      <c r="D435" s="109">
        <v>2374.2833511170002</v>
      </c>
      <c r="E435" s="109">
        <v>2306.2450178529998</v>
      </c>
      <c r="F435" s="109">
        <v>2373.656462297</v>
      </c>
      <c r="G435" s="109">
        <v>2394.8244081189996</v>
      </c>
      <c r="H435" s="109">
        <v>2583.9045243780001</v>
      </c>
      <c r="I435" s="109">
        <v>2922.7901723229998</v>
      </c>
      <c r="J435" s="109">
        <v>2976.2428923749999</v>
      </c>
      <c r="K435" s="109">
        <v>3050.7799730729998</v>
      </c>
      <c r="L435" s="109">
        <v>3055.6906021629998</v>
      </c>
      <c r="M435" s="109">
        <v>3055.063713343</v>
      </c>
      <c r="N435" s="109">
        <v>3053.0576691189999</v>
      </c>
      <c r="O435" s="109">
        <v>3053.8203838499999</v>
      </c>
      <c r="P435" s="109">
        <v>3051.0307286010002</v>
      </c>
      <c r="Q435" s="109">
        <v>3020.6475171249999</v>
      </c>
      <c r="R435" s="109">
        <v>2981.2371066409996</v>
      </c>
      <c r="S435" s="109">
        <v>2995.4988272959999</v>
      </c>
      <c r="T435" s="109">
        <v>3103.323704336</v>
      </c>
      <c r="U435" s="109">
        <v>3067.1417712749999</v>
      </c>
      <c r="V435" s="109">
        <v>3068.510478532</v>
      </c>
      <c r="W435" s="109">
        <v>3063.3281976199996</v>
      </c>
      <c r="X435" s="109">
        <v>3045.5976921609999</v>
      </c>
      <c r="Y435" s="109">
        <v>2917.869095086</v>
      </c>
    </row>
    <row r="436" spans="1:25" s="71" customFormat="1" ht="15.75" collapsed="1" x14ac:dyDescent="0.25">
      <c r="A436" s="122">
        <v>30</v>
      </c>
      <c r="B436" s="109">
        <v>2907.514981409</v>
      </c>
      <c r="C436" s="109">
        <v>2499.3581188540002</v>
      </c>
      <c r="D436" s="109">
        <v>2924.6081499009997</v>
      </c>
      <c r="E436" s="109">
        <v>2901.4864005899999</v>
      </c>
      <c r="F436" s="109">
        <v>2901.9043264699999</v>
      </c>
      <c r="G436" s="109">
        <v>3014.1487696909999</v>
      </c>
      <c r="H436" s="109">
        <v>2928.4844124379997</v>
      </c>
      <c r="I436" s="109">
        <v>2947.3328696259996</v>
      </c>
      <c r="J436" s="109">
        <v>3060.3191312839999</v>
      </c>
      <c r="K436" s="109">
        <v>3075.6570110800003</v>
      </c>
      <c r="L436" s="109">
        <v>3087.5887949540002</v>
      </c>
      <c r="M436" s="109">
        <v>3088.947054064</v>
      </c>
      <c r="N436" s="109">
        <v>3080.3273327890001</v>
      </c>
      <c r="O436" s="109">
        <v>3075.1659481709999</v>
      </c>
      <c r="P436" s="109">
        <v>3041.2617111560003</v>
      </c>
      <c r="Q436" s="109">
        <v>3040.3109297789997</v>
      </c>
      <c r="R436" s="109">
        <v>3072.0106077770001</v>
      </c>
      <c r="S436" s="109">
        <v>3082.176654808</v>
      </c>
      <c r="T436" s="109">
        <v>3116.0495473820001</v>
      </c>
      <c r="U436" s="109">
        <v>3117.209291699</v>
      </c>
      <c r="V436" s="109">
        <v>3112.4867292550002</v>
      </c>
      <c r="W436" s="109">
        <v>3060.3191312839999</v>
      </c>
      <c r="X436" s="109">
        <v>3050.5083212509999</v>
      </c>
      <c r="Y436" s="109">
        <v>3035.7450895399998</v>
      </c>
    </row>
    <row r="437" spans="1:25" s="71" customFormat="1" ht="15.75" x14ac:dyDescent="0.25">
      <c r="A437" s="46"/>
    </row>
    <row r="438" spans="1:25" s="71" customFormat="1" ht="15.75" x14ac:dyDescent="0.25">
      <c r="A438" s="145" t="s">
        <v>32</v>
      </c>
      <c r="B438" s="145" t="s">
        <v>124</v>
      </c>
      <c r="C438" s="145"/>
      <c r="D438" s="145"/>
      <c r="E438" s="145"/>
      <c r="F438" s="145"/>
      <c r="G438" s="145"/>
      <c r="H438" s="145"/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  <c r="T438" s="145"/>
      <c r="U438" s="145"/>
      <c r="V438" s="145"/>
      <c r="W438" s="145"/>
      <c r="X438" s="145"/>
      <c r="Y438" s="145"/>
    </row>
    <row r="439" spans="1:25" s="83" customFormat="1" ht="12.75" x14ac:dyDescent="0.2">
      <c r="A439" s="145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2">
        <v>1</v>
      </c>
      <c r="B440" s="109">
        <v>3298.9207877939998</v>
      </c>
      <c r="C440" s="109">
        <v>3181.2851007209997</v>
      </c>
      <c r="D440" s="109">
        <v>3108.9316827459993</v>
      </c>
      <c r="E440" s="109">
        <v>3139.293997928</v>
      </c>
      <c r="F440" s="109">
        <v>3098.1178506009996</v>
      </c>
      <c r="G440" s="109">
        <v>3205.3471832619998</v>
      </c>
      <c r="H440" s="109">
        <v>3359.6872107459999</v>
      </c>
      <c r="I440" s="109">
        <v>3547.6702715699998</v>
      </c>
      <c r="J440" s="109">
        <v>3733.9189399919997</v>
      </c>
      <c r="K440" s="109">
        <v>3783.5267419479997</v>
      </c>
      <c r="L440" s="109">
        <v>3788.510508067</v>
      </c>
      <c r="M440" s="109">
        <v>3779.2430016779999</v>
      </c>
      <c r="N440" s="109">
        <v>3769.0142657650003</v>
      </c>
      <c r="O440" s="109">
        <v>3768.0425880939997</v>
      </c>
      <c r="P440" s="109">
        <v>3767.1022548639999</v>
      </c>
      <c r="Q440" s="109">
        <v>3756.445144924</v>
      </c>
      <c r="R440" s="109">
        <v>3747.0418126240002</v>
      </c>
      <c r="S440" s="109">
        <v>3750.4688048400003</v>
      </c>
      <c r="T440" s="109">
        <v>3802.4901287530001</v>
      </c>
      <c r="U440" s="109">
        <v>3907.1074246639996</v>
      </c>
      <c r="V440" s="109">
        <v>3900.0758217329994</v>
      </c>
      <c r="W440" s="109">
        <v>3805.0185803269997</v>
      </c>
      <c r="X440" s="109">
        <v>3773.1203875360002</v>
      </c>
      <c r="Y440" s="109">
        <v>3556.6870224309996</v>
      </c>
    </row>
    <row r="441" spans="1:25" s="71" customFormat="1" ht="15.75" hidden="1" outlineLevel="1" x14ac:dyDescent="0.25">
      <c r="A441" s="122">
        <v>2</v>
      </c>
      <c r="B441" s="109">
        <v>3361.891769763</v>
      </c>
      <c r="C441" s="109">
        <v>3311.4899086349997</v>
      </c>
      <c r="D441" s="109">
        <v>3238.6454277509997</v>
      </c>
      <c r="E441" s="109">
        <v>3198.2528914489999</v>
      </c>
      <c r="F441" s="109">
        <v>3126.7562215279995</v>
      </c>
      <c r="G441" s="109">
        <v>3185.4121187860001</v>
      </c>
      <c r="H441" s="109">
        <v>3336.2311207309999</v>
      </c>
      <c r="I441" s="109">
        <v>3408.1666128259999</v>
      </c>
      <c r="J441" s="109">
        <v>3564.3350660349997</v>
      </c>
      <c r="K441" s="109">
        <v>3605.2813541280002</v>
      </c>
      <c r="L441" s="109">
        <v>3639.5199318470004</v>
      </c>
      <c r="M441" s="109">
        <v>3636.0302507490001</v>
      </c>
      <c r="N441" s="109">
        <v>3618.1534712319999</v>
      </c>
      <c r="O441" s="109">
        <v>3602.1573581749999</v>
      </c>
      <c r="P441" s="109">
        <v>3593.7152553989999</v>
      </c>
      <c r="Q441" s="109">
        <v>3590.71663721</v>
      </c>
      <c r="R441" s="109">
        <v>3593.2137443430001</v>
      </c>
      <c r="S441" s="109">
        <v>3624.9447667819995</v>
      </c>
      <c r="T441" s="109">
        <v>3770.2784915519997</v>
      </c>
      <c r="U441" s="109">
        <v>3916.1555199659997</v>
      </c>
      <c r="V441" s="109">
        <v>3915.4554941169999</v>
      </c>
      <c r="W441" s="109">
        <v>3802.7095398399997</v>
      </c>
      <c r="X441" s="109">
        <v>3765.5350328139998</v>
      </c>
      <c r="Y441" s="109">
        <v>3462.3820476089995</v>
      </c>
    </row>
    <row r="442" spans="1:25" s="71" customFormat="1" ht="15.75" hidden="1" outlineLevel="1" x14ac:dyDescent="0.25">
      <c r="A442" s="122">
        <v>3</v>
      </c>
      <c r="B442" s="109">
        <v>3330.3697102639999</v>
      </c>
      <c r="C442" s="109">
        <v>3229.3465769209993</v>
      </c>
      <c r="D442" s="109">
        <v>3215.053511825</v>
      </c>
      <c r="E442" s="109">
        <v>3141.1433199470002</v>
      </c>
      <c r="F442" s="109">
        <v>3179.0178528219994</v>
      </c>
      <c r="G442" s="109">
        <v>3154.1930555499998</v>
      </c>
      <c r="H442" s="109">
        <v>3214.708722974</v>
      </c>
      <c r="I442" s="109">
        <v>3236.252802088</v>
      </c>
      <c r="J442" s="109">
        <v>3321.7604371359998</v>
      </c>
      <c r="K442" s="109">
        <v>3484.2500192799998</v>
      </c>
      <c r="L442" s="109">
        <v>3545.0895792609999</v>
      </c>
      <c r="M442" s="109">
        <v>3549.5822824710003</v>
      </c>
      <c r="N442" s="109">
        <v>3628.4971367619996</v>
      </c>
      <c r="O442" s="109">
        <v>3559.6960887669993</v>
      </c>
      <c r="P442" s="109">
        <v>3614.8518567799997</v>
      </c>
      <c r="Q442" s="109">
        <v>3630.3778032219998</v>
      </c>
      <c r="R442" s="109">
        <v>3745.923860895</v>
      </c>
      <c r="S442" s="109">
        <v>3755.4839154000001</v>
      </c>
      <c r="T442" s="109">
        <v>3785.3656158199997</v>
      </c>
      <c r="U442" s="109">
        <v>3903.0430954809999</v>
      </c>
      <c r="V442" s="109">
        <v>3899.3340032959995</v>
      </c>
      <c r="W442" s="109">
        <v>3875.8674651339998</v>
      </c>
      <c r="X442" s="109">
        <v>3865.5133514569998</v>
      </c>
      <c r="Y442" s="109">
        <v>3628.0896590289994</v>
      </c>
    </row>
    <row r="443" spans="1:25" s="71" customFormat="1" ht="15.75" hidden="1" outlineLevel="1" x14ac:dyDescent="0.25">
      <c r="A443" s="122">
        <v>4</v>
      </c>
      <c r="B443" s="109">
        <v>3341.5387794069998</v>
      </c>
      <c r="C443" s="109">
        <v>3236.5035576159999</v>
      </c>
      <c r="D443" s="109">
        <v>3179.1954713209998</v>
      </c>
      <c r="E443" s="109">
        <v>3096.7282470499995</v>
      </c>
      <c r="F443" s="109">
        <v>3091.2952106100001</v>
      </c>
      <c r="G443" s="109">
        <v>3231.686961849</v>
      </c>
      <c r="H443" s="109">
        <v>3236.5035576159999</v>
      </c>
      <c r="I443" s="109">
        <v>3335.6146800579995</v>
      </c>
      <c r="J443" s="109">
        <v>3396.8826140660003</v>
      </c>
      <c r="K443" s="109">
        <v>3558.6408259199998</v>
      </c>
      <c r="L443" s="109">
        <v>3744.3670869919997</v>
      </c>
      <c r="M443" s="109">
        <v>3741.7237058009996</v>
      </c>
      <c r="N443" s="109">
        <v>3630.9733476009997</v>
      </c>
      <c r="O443" s="109">
        <v>3741.8281872709995</v>
      </c>
      <c r="P443" s="109">
        <v>3621.9461485929996</v>
      </c>
      <c r="Q443" s="109">
        <v>3623.4193373199996</v>
      </c>
      <c r="R443" s="109">
        <v>3631.1718623940001</v>
      </c>
      <c r="S443" s="109">
        <v>3751.8897528319999</v>
      </c>
      <c r="T443" s="109">
        <v>3788.782159889</v>
      </c>
      <c r="U443" s="109">
        <v>3903.4714695080002</v>
      </c>
      <c r="V443" s="109">
        <v>3896.2831443719997</v>
      </c>
      <c r="W443" s="109">
        <v>3880.4959942549999</v>
      </c>
      <c r="X443" s="109">
        <v>3788.4687154789999</v>
      </c>
      <c r="Y443" s="109">
        <v>3744.2730536689996</v>
      </c>
    </row>
    <row r="444" spans="1:25" s="71" customFormat="1" ht="15.75" hidden="1" outlineLevel="1" x14ac:dyDescent="0.25">
      <c r="A444" s="122">
        <v>5</v>
      </c>
      <c r="B444" s="109">
        <v>3440.5872129669997</v>
      </c>
      <c r="C444" s="109">
        <v>3320.5380039370002</v>
      </c>
      <c r="D444" s="109">
        <v>3275.8617273649998</v>
      </c>
      <c r="E444" s="109">
        <v>3235.9602539719999</v>
      </c>
      <c r="F444" s="109">
        <v>3239.1991795419999</v>
      </c>
      <c r="G444" s="109">
        <v>3237.5379241689998</v>
      </c>
      <c r="H444" s="109">
        <v>3439.2185057099996</v>
      </c>
      <c r="I444" s="109">
        <v>3525.7082665759999</v>
      </c>
      <c r="J444" s="109">
        <v>3651.4203712799999</v>
      </c>
      <c r="K444" s="109">
        <v>3720.8587562419998</v>
      </c>
      <c r="L444" s="109">
        <v>3747.9090088249995</v>
      </c>
      <c r="M444" s="109">
        <v>3719.1139156929999</v>
      </c>
      <c r="N444" s="109">
        <v>3692.8890667229998</v>
      </c>
      <c r="O444" s="109">
        <v>3697.7056624899997</v>
      </c>
      <c r="P444" s="109">
        <v>3700.484869592</v>
      </c>
      <c r="Q444" s="109">
        <v>3688.7411523639998</v>
      </c>
      <c r="R444" s="109">
        <v>3671.8256023710001</v>
      </c>
      <c r="S444" s="109">
        <v>3675.5660389969999</v>
      </c>
      <c r="T444" s="109">
        <v>3768.3246880629999</v>
      </c>
      <c r="U444" s="109">
        <v>3891.5814782219995</v>
      </c>
      <c r="V444" s="109">
        <v>3884.6125641729996</v>
      </c>
      <c r="W444" s="109">
        <v>3880.9243682819997</v>
      </c>
      <c r="X444" s="109">
        <v>3770.7068655789999</v>
      </c>
      <c r="Y444" s="109">
        <v>3737.1578655620001</v>
      </c>
    </row>
    <row r="445" spans="1:25" s="71" customFormat="1" ht="15.75" hidden="1" outlineLevel="1" x14ac:dyDescent="0.25">
      <c r="A445" s="122">
        <v>6</v>
      </c>
      <c r="B445" s="109">
        <v>3322.460462985</v>
      </c>
      <c r="C445" s="109">
        <v>3217.3521041650001</v>
      </c>
      <c r="D445" s="109">
        <v>3158.1633514100004</v>
      </c>
      <c r="E445" s="109">
        <v>3104.2404647429998</v>
      </c>
      <c r="F445" s="109">
        <v>2675.1350674529995</v>
      </c>
      <c r="G445" s="109">
        <v>3210.7802197019996</v>
      </c>
      <c r="H445" s="109">
        <v>3324.476955356</v>
      </c>
      <c r="I445" s="109">
        <v>3544.6194126460005</v>
      </c>
      <c r="J445" s="109">
        <v>3752.0882676249998</v>
      </c>
      <c r="K445" s="109">
        <v>3769.4844323799998</v>
      </c>
      <c r="L445" s="109">
        <v>3770.0486323179998</v>
      </c>
      <c r="M445" s="109">
        <v>3759.3915223779995</v>
      </c>
      <c r="N445" s="109">
        <v>3750.0613271069997</v>
      </c>
      <c r="O445" s="109">
        <v>3750.2493937529998</v>
      </c>
      <c r="P445" s="109">
        <v>3709.7210315399998</v>
      </c>
      <c r="Q445" s="109">
        <v>3699.0743697469998</v>
      </c>
      <c r="R445" s="109">
        <v>3653.2487970050001</v>
      </c>
      <c r="S445" s="109">
        <v>3660.4580184349998</v>
      </c>
      <c r="T445" s="109">
        <v>3769.5784657029999</v>
      </c>
      <c r="U445" s="109">
        <v>3832.3509328789996</v>
      </c>
      <c r="V445" s="109">
        <v>3827.450751936</v>
      </c>
      <c r="W445" s="109">
        <v>3812.4785572849996</v>
      </c>
      <c r="X445" s="109">
        <v>3769.0456102059998</v>
      </c>
      <c r="Y445" s="109">
        <v>3488.0844892289997</v>
      </c>
    </row>
    <row r="446" spans="1:25" s="71" customFormat="1" ht="15.75" hidden="1" outlineLevel="1" x14ac:dyDescent="0.25">
      <c r="A446" s="122">
        <v>7</v>
      </c>
      <c r="B446" s="109">
        <v>3502.4402432069996</v>
      </c>
      <c r="C446" s="109">
        <v>3361.1917439139997</v>
      </c>
      <c r="D446" s="109">
        <v>3322.0947778399996</v>
      </c>
      <c r="E446" s="109">
        <v>3321.3007186679997</v>
      </c>
      <c r="F446" s="109">
        <v>3236.4931094689996</v>
      </c>
      <c r="G446" s="109">
        <v>3319.0230226220001</v>
      </c>
      <c r="H446" s="109">
        <v>3571.1994986139998</v>
      </c>
      <c r="I446" s="109">
        <v>3756.3302153069999</v>
      </c>
      <c r="J446" s="109">
        <v>3825.2044003309998</v>
      </c>
      <c r="K446" s="109">
        <v>3879.2735610559998</v>
      </c>
      <c r="L446" s="109">
        <v>3889.199300706</v>
      </c>
      <c r="M446" s="109">
        <v>3843.6871723740001</v>
      </c>
      <c r="N446" s="109">
        <v>3824.086448602</v>
      </c>
      <c r="O446" s="109">
        <v>3872.3359914479997</v>
      </c>
      <c r="P446" s="109">
        <v>3862.6296628849996</v>
      </c>
      <c r="Q446" s="109">
        <v>3833.8345697530003</v>
      </c>
      <c r="R446" s="109">
        <v>3798.081010719</v>
      </c>
      <c r="S446" s="109">
        <v>3853.184537997</v>
      </c>
      <c r="T446" s="109">
        <v>3920.4392602359999</v>
      </c>
      <c r="U446" s="109">
        <v>3936.821954732</v>
      </c>
      <c r="V446" s="109">
        <v>3927.3559335499999</v>
      </c>
      <c r="W446" s="109">
        <v>3900.2534402319998</v>
      </c>
      <c r="X446" s="109">
        <v>3786.7134267829997</v>
      </c>
      <c r="Y446" s="109">
        <v>3748.5358976449997</v>
      </c>
    </row>
    <row r="447" spans="1:25" s="71" customFormat="1" ht="15.75" hidden="1" outlineLevel="1" x14ac:dyDescent="0.25">
      <c r="A447" s="122">
        <v>8</v>
      </c>
      <c r="B447" s="109">
        <v>3521.4036300119997</v>
      </c>
      <c r="C447" s="109">
        <v>3395.304943869</v>
      </c>
      <c r="D447" s="109">
        <v>3318.3752375079998</v>
      </c>
      <c r="E447" s="109">
        <v>3318.2394115970001</v>
      </c>
      <c r="F447" s="109">
        <v>3238.4051203699996</v>
      </c>
      <c r="G447" s="109">
        <v>3321.1753409040002</v>
      </c>
      <c r="H447" s="109">
        <v>3544.0029719730001</v>
      </c>
      <c r="I447" s="109">
        <v>3748.1388680589998</v>
      </c>
      <c r="J447" s="109">
        <v>3769.2650212929998</v>
      </c>
      <c r="K447" s="109">
        <v>3839.1735728699996</v>
      </c>
      <c r="L447" s="109">
        <v>3867.1537105359998</v>
      </c>
      <c r="M447" s="109">
        <v>3854.0726304919999</v>
      </c>
      <c r="N447" s="109">
        <v>3808.5082614249995</v>
      </c>
      <c r="O447" s="109">
        <v>3842.3602577050001</v>
      </c>
      <c r="P447" s="109">
        <v>3823.6789708689998</v>
      </c>
      <c r="Q447" s="109">
        <v>3790.0150412349994</v>
      </c>
      <c r="R447" s="109">
        <v>3769.181436117</v>
      </c>
      <c r="S447" s="109">
        <v>3772.8173912729999</v>
      </c>
      <c r="T447" s="109">
        <v>3867.1850549769997</v>
      </c>
      <c r="U447" s="109">
        <v>3932.3605959629999</v>
      </c>
      <c r="V447" s="109">
        <v>3904.5058360609996</v>
      </c>
      <c r="W447" s="109">
        <v>3865.8372440139997</v>
      </c>
      <c r="X447" s="109">
        <v>3766.1723697810003</v>
      </c>
      <c r="Y447" s="109">
        <v>3644.0021869100001</v>
      </c>
    </row>
    <row r="448" spans="1:25" s="71" customFormat="1" ht="15.75" hidden="1" outlineLevel="1" x14ac:dyDescent="0.25">
      <c r="A448" s="122">
        <v>9</v>
      </c>
      <c r="B448" s="109">
        <v>3239.8156202149994</v>
      </c>
      <c r="C448" s="109">
        <v>3235.6781540029997</v>
      </c>
      <c r="D448" s="109">
        <v>3022.3165441159999</v>
      </c>
      <c r="E448" s="109">
        <v>3015.3894226550001</v>
      </c>
      <c r="F448" s="109">
        <v>3009.6324936579999</v>
      </c>
      <c r="G448" s="109">
        <v>3014.950600481</v>
      </c>
      <c r="H448" s="109">
        <v>3233.5153875740002</v>
      </c>
      <c r="I448" s="109">
        <v>3677.0601240179999</v>
      </c>
      <c r="J448" s="109">
        <v>3754.9092673149999</v>
      </c>
      <c r="K448" s="109">
        <v>3811.9352536409997</v>
      </c>
      <c r="L448" s="109">
        <v>3885.2916937279997</v>
      </c>
      <c r="M448" s="109">
        <v>3883.3483383859998</v>
      </c>
      <c r="N448" s="109">
        <v>3868.6791399980002</v>
      </c>
      <c r="O448" s="109">
        <v>3866.1297921300002</v>
      </c>
      <c r="P448" s="109">
        <v>3863.538651674</v>
      </c>
      <c r="Q448" s="109">
        <v>3862.5669740029998</v>
      </c>
      <c r="R448" s="109">
        <v>3866.485029128</v>
      </c>
      <c r="S448" s="109">
        <v>3880.6527164600002</v>
      </c>
      <c r="T448" s="109">
        <v>4076.4823356810002</v>
      </c>
      <c r="U448" s="109">
        <v>4285.6124460330002</v>
      </c>
      <c r="V448" s="109">
        <v>3962.6497741160001</v>
      </c>
      <c r="W448" s="109">
        <v>3931.5874330850002</v>
      </c>
      <c r="X448" s="109">
        <v>3886.1484417819997</v>
      </c>
      <c r="Y448" s="109">
        <v>3754.9197154620001</v>
      </c>
    </row>
    <row r="449" spans="1:25" s="71" customFormat="1" ht="15.75" hidden="1" outlineLevel="1" x14ac:dyDescent="0.25">
      <c r="A449" s="122">
        <v>10</v>
      </c>
      <c r="B449" s="109">
        <v>3561.5767552269999</v>
      </c>
      <c r="C449" s="109">
        <v>3354.8915112729997</v>
      </c>
      <c r="D449" s="109">
        <v>3322.5544963079997</v>
      </c>
      <c r="E449" s="109">
        <v>3318.6155448889999</v>
      </c>
      <c r="F449" s="109">
        <v>3317.508041307</v>
      </c>
      <c r="G449" s="109">
        <v>3321.9380556349997</v>
      </c>
      <c r="H449" s="109">
        <v>3326.608377344</v>
      </c>
      <c r="I449" s="109">
        <v>3449.0711083309998</v>
      </c>
      <c r="J449" s="109">
        <v>3538.5490392389997</v>
      </c>
      <c r="K449" s="109">
        <v>3755.7555672219996</v>
      </c>
      <c r="L449" s="109">
        <v>3823.0207376079998</v>
      </c>
      <c r="M449" s="109">
        <v>3862.3684592099999</v>
      </c>
      <c r="N449" s="109">
        <v>3805.196198826</v>
      </c>
      <c r="O449" s="109">
        <v>3857.5623115899998</v>
      </c>
      <c r="P449" s="109">
        <v>3805.415609913</v>
      </c>
      <c r="Q449" s="109">
        <v>3805.9275691160001</v>
      </c>
      <c r="R449" s="109">
        <v>3806.2723579670001</v>
      </c>
      <c r="S449" s="109">
        <v>3860.3415186919992</v>
      </c>
      <c r="T449" s="109">
        <v>3914.7450201210004</v>
      </c>
      <c r="U449" s="109">
        <v>4043.716946689</v>
      </c>
      <c r="V449" s="109">
        <v>3911.6523686089995</v>
      </c>
      <c r="W449" s="109">
        <v>3875.5749170179997</v>
      </c>
      <c r="X449" s="109">
        <v>3823.4909042230001</v>
      </c>
      <c r="Y449" s="109">
        <v>3704.0058951309998</v>
      </c>
    </row>
    <row r="450" spans="1:25" s="71" customFormat="1" ht="15.75" hidden="1" outlineLevel="1" x14ac:dyDescent="0.25">
      <c r="A450" s="122">
        <v>11</v>
      </c>
      <c r="B450" s="109">
        <v>3471.2629725589995</v>
      </c>
      <c r="C450" s="109">
        <v>3331.0906324069997</v>
      </c>
      <c r="D450" s="109">
        <v>3277.27222721</v>
      </c>
      <c r="E450" s="109">
        <v>3276.1229310399995</v>
      </c>
      <c r="F450" s="109">
        <v>3325.5113219089999</v>
      </c>
      <c r="G450" s="109">
        <v>3334.141491331</v>
      </c>
      <c r="H450" s="109">
        <v>3531.5905733369996</v>
      </c>
      <c r="I450" s="109">
        <v>3753.7495229979995</v>
      </c>
      <c r="J450" s="109">
        <v>3853.9785971689998</v>
      </c>
      <c r="K450" s="109">
        <v>3902.353517779</v>
      </c>
      <c r="L450" s="109">
        <v>3903.8893953879997</v>
      </c>
      <c r="M450" s="109">
        <v>3904.1401509159996</v>
      </c>
      <c r="N450" s="109">
        <v>3862.7863850900003</v>
      </c>
      <c r="O450" s="109">
        <v>3863.1834146760002</v>
      </c>
      <c r="P450" s="109">
        <v>3880.8198868119998</v>
      </c>
      <c r="Q450" s="109">
        <v>3860.2370372219993</v>
      </c>
      <c r="R450" s="109">
        <v>3849.579927282</v>
      </c>
      <c r="S450" s="109">
        <v>3852.5054084419999</v>
      </c>
      <c r="T450" s="109">
        <v>3872.8688469449999</v>
      </c>
      <c r="U450" s="109">
        <v>3904.5267323550001</v>
      </c>
      <c r="V450" s="109">
        <v>3877.1734835090001</v>
      </c>
      <c r="W450" s="109">
        <v>3873.8718690569999</v>
      </c>
      <c r="X450" s="109">
        <v>3801.2467992599995</v>
      </c>
      <c r="Y450" s="109">
        <v>3729.7396811919998</v>
      </c>
    </row>
    <row r="451" spans="1:25" s="71" customFormat="1" ht="15.75" hidden="1" outlineLevel="1" x14ac:dyDescent="0.25">
      <c r="A451" s="122">
        <v>12</v>
      </c>
      <c r="B451" s="109">
        <v>3492.1174739709995</v>
      </c>
      <c r="C451" s="109">
        <v>3449.9487526789999</v>
      </c>
      <c r="D451" s="109">
        <v>3323.2022814219999</v>
      </c>
      <c r="E451" s="109">
        <v>3312.3362085419999</v>
      </c>
      <c r="F451" s="109">
        <v>3348.3091786629998</v>
      </c>
      <c r="G451" s="109">
        <v>3440.2110796749998</v>
      </c>
      <c r="H451" s="109">
        <v>3595.8989181219995</v>
      </c>
      <c r="I451" s="109">
        <v>3879.388490673</v>
      </c>
      <c r="J451" s="109">
        <v>3895.1756407900002</v>
      </c>
      <c r="K451" s="109">
        <v>3922.2676859609996</v>
      </c>
      <c r="L451" s="109">
        <v>3934.0845402180003</v>
      </c>
      <c r="M451" s="109">
        <v>3906.5641210199997</v>
      </c>
      <c r="N451" s="109">
        <v>3896.5547961939997</v>
      </c>
      <c r="O451" s="109">
        <v>3892.5636040399995</v>
      </c>
      <c r="P451" s="109">
        <v>3889.3351266170002</v>
      </c>
      <c r="Q451" s="109">
        <v>3772.3367765110002</v>
      </c>
      <c r="R451" s="109">
        <v>3769.2336768519999</v>
      </c>
      <c r="S451" s="109">
        <v>3765.8484772239999</v>
      </c>
      <c r="T451" s="109">
        <v>3814.421912627</v>
      </c>
      <c r="U451" s="109">
        <v>3913.7733424499997</v>
      </c>
      <c r="V451" s="109">
        <v>3911.7777463729999</v>
      </c>
      <c r="W451" s="109">
        <v>3903.8267065059999</v>
      </c>
      <c r="X451" s="109">
        <v>3781.5415940180001</v>
      </c>
      <c r="Y451" s="109">
        <v>3749.0060642599992</v>
      </c>
    </row>
    <row r="452" spans="1:25" s="71" customFormat="1" ht="15.75" hidden="1" outlineLevel="1" x14ac:dyDescent="0.25">
      <c r="A452" s="122">
        <v>13</v>
      </c>
      <c r="B452" s="109">
        <v>3456.5833260240001</v>
      </c>
      <c r="C452" s="109">
        <v>3232.815361725</v>
      </c>
      <c r="D452" s="109">
        <v>3111.4392380259997</v>
      </c>
      <c r="E452" s="109">
        <v>3124.5307662169998</v>
      </c>
      <c r="F452" s="109">
        <v>3184.5449225849998</v>
      </c>
      <c r="G452" s="109">
        <v>3232.4601247269998</v>
      </c>
      <c r="H452" s="109">
        <v>3486.6321967960002</v>
      </c>
      <c r="I452" s="109">
        <v>3753.9062452030003</v>
      </c>
      <c r="J452" s="109">
        <v>3761.3662221610002</v>
      </c>
      <c r="K452" s="109">
        <v>3915.4345978230003</v>
      </c>
      <c r="L452" s="109">
        <v>3917.022716167</v>
      </c>
      <c r="M452" s="109">
        <v>3913.7002054209997</v>
      </c>
      <c r="N452" s="109">
        <v>3781.3848718129998</v>
      </c>
      <c r="O452" s="109">
        <v>3801.9572732559996</v>
      </c>
      <c r="P452" s="109">
        <v>3779.5042053529996</v>
      </c>
      <c r="Q452" s="109">
        <v>3770.5710396679997</v>
      </c>
      <c r="R452" s="109">
        <v>3762.5886553599994</v>
      </c>
      <c r="S452" s="109">
        <v>3764.6991810539994</v>
      </c>
      <c r="T452" s="109">
        <v>3828.5895999589993</v>
      </c>
      <c r="U452" s="109">
        <v>3861.1146815699999</v>
      </c>
      <c r="V452" s="109">
        <v>3854.1457675210004</v>
      </c>
      <c r="W452" s="109">
        <v>3792.5957335439998</v>
      </c>
      <c r="X452" s="109">
        <v>3744.4088795799998</v>
      </c>
      <c r="Y452" s="109">
        <v>3502.5029320889998</v>
      </c>
    </row>
    <row r="453" spans="1:25" s="71" customFormat="1" ht="15.75" hidden="1" outlineLevel="1" x14ac:dyDescent="0.25">
      <c r="A453" s="122">
        <v>14</v>
      </c>
      <c r="B453" s="109">
        <v>3343.8687161879998</v>
      </c>
      <c r="C453" s="109">
        <v>3234.215413423</v>
      </c>
      <c r="D453" s="109">
        <v>3201.8470540170001</v>
      </c>
      <c r="E453" s="109">
        <v>3156.1886516269997</v>
      </c>
      <c r="F453" s="109">
        <v>3196.3722249889997</v>
      </c>
      <c r="G453" s="109">
        <v>3235.8766687959996</v>
      </c>
      <c r="H453" s="109">
        <v>3527.1187664210001</v>
      </c>
      <c r="I453" s="109">
        <v>3765.3887587559998</v>
      </c>
      <c r="J453" s="109">
        <v>3923.8244598639999</v>
      </c>
      <c r="K453" s="109">
        <v>3935.0144253009998</v>
      </c>
      <c r="L453" s="109">
        <v>3935.3905585930002</v>
      </c>
      <c r="M453" s="109">
        <v>3930.2187258280001</v>
      </c>
      <c r="N453" s="109">
        <v>3824.9014040679999</v>
      </c>
      <c r="O453" s="109">
        <v>3819.228060247</v>
      </c>
      <c r="P453" s="109">
        <v>3804.7782729459996</v>
      </c>
      <c r="Q453" s="109">
        <v>3781.520697724</v>
      </c>
      <c r="R453" s="109">
        <v>3774.6876095859998</v>
      </c>
      <c r="S453" s="109">
        <v>3779.8489942039996</v>
      </c>
      <c r="T453" s="109">
        <v>3874.2584504959996</v>
      </c>
      <c r="U453" s="109">
        <v>3957.4570450569995</v>
      </c>
      <c r="V453" s="109">
        <v>3950.6553013599996</v>
      </c>
      <c r="W453" s="109">
        <v>3793.0867964529998</v>
      </c>
      <c r="X453" s="109">
        <v>3626.4075073620002</v>
      </c>
      <c r="Y453" s="109">
        <v>3474.083972249</v>
      </c>
    </row>
    <row r="454" spans="1:25" s="71" customFormat="1" ht="15.75" hidden="1" outlineLevel="1" x14ac:dyDescent="0.25">
      <c r="A454" s="122">
        <v>15</v>
      </c>
      <c r="B454" s="109">
        <v>3307.352442423</v>
      </c>
      <c r="C454" s="109">
        <v>3232.595950638</v>
      </c>
      <c r="D454" s="109">
        <v>3103.6031277759998</v>
      </c>
      <c r="E454" s="109">
        <v>3165.9054283369996</v>
      </c>
      <c r="F454" s="109">
        <v>3218.9506706559996</v>
      </c>
      <c r="G454" s="109">
        <v>3357.252792495</v>
      </c>
      <c r="H454" s="109">
        <v>3499.452073165</v>
      </c>
      <c r="I454" s="109">
        <v>3923.5946006300001</v>
      </c>
      <c r="J454" s="109">
        <v>3936.3413399699998</v>
      </c>
      <c r="K454" s="109">
        <v>3946.3715610899999</v>
      </c>
      <c r="L454" s="109">
        <v>3951.0314346519999</v>
      </c>
      <c r="M454" s="109">
        <v>3945.284953802</v>
      </c>
      <c r="N454" s="109">
        <v>3936.1010325889997</v>
      </c>
      <c r="O454" s="109">
        <v>3937.459291699</v>
      </c>
      <c r="P454" s="109">
        <v>3939.5802655400003</v>
      </c>
      <c r="Q454" s="109">
        <v>3874.6450319349997</v>
      </c>
      <c r="R454" s="109">
        <v>3838.118310023</v>
      </c>
      <c r="S454" s="109">
        <v>3837.8153137600002</v>
      </c>
      <c r="T454" s="109">
        <v>3966.9335143859998</v>
      </c>
      <c r="U454" s="109">
        <v>3986.5551344519999</v>
      </c>
      <c r="V454" s="109">
        <v>3980.2549018109999</v>
      </c>
      <c r="W454" s="109">
        <v>3821.8087525559999</v>
      </c>
      <c r="X454" s="109">
        <v>3742.6640390309994</v>
      </c>
      <c r="Y454" s="109">
        <v>3563.3424920699995</v>
      </c>
    </row>
    <row r="455" spans="1:25" s="71" customFormat="1" ht="15.75" hidden="1" outlineLevel="1" x14ac:dyDescent="0.25">
      <c r="A455" s="122">
        <v>16</v>
      </c>
      <c r="B455" s="109">
        <v>3375.2653979229999</v>
      </c>
      <c r="C455" s="109">
        <v>3349.6674377730001</v>
      </c>
      <c r="D455" s="109">
        <v>3282.0679266829998</v>
      </c>
      <c r="E455" s="109">
        <v>3247.1397712620001</v>
      </c>
      <c r="F455" s="109">
        <v>3239.6066572749996</v>
      </c>
      <c r="G455" s="109">
        <v>3249.229400662</v>
      </c>
      <c r="H455" s="109">
        <v>3349.7405748019996</v>
      </c>
      <c r="I455" s="109">
        <v>3411.2697124849992</v>
      </c>
      <c r="J455" s="109">
        <v>3611.9890645020005</v>
      </c>
      <c r="K455" s="109">
        <v>3902.7818918059997</v>
      </c>
      <c r="L455" s="109">
        <v>3902.0400733689999</v>
      </c>
      <c r="M455" s="109">
        <v>3901.9773844869997</v>
      </c>
      <c r="N455" s="109">
        <v>3902.2803807499999</v>
      </c>
      <c r="O455" s="109">
        <v>3902.2490363090001</v>
      </c>
      <c r="P455" s="109">
        <v>3902.1341066919995</v>
      </c>
      <c r="Q455" s="109">
        <v>3902.1132103979999</v>
      </c>
      <c r="R455" s="109">
        <v>3787.4761415139997</v>
      </c>
      <c r="S455" s="109">
        <v>3790.3598300859999</v>
      </c>
      <c r="T455" s="109">
        <v>3907.5984875730001</v>
      </c>
      <c r="U455" s="109">
        <v>3917.2003346659994</v>
      </c>
      <c r="V455" s="109">
        <v>3913.8987202139997</v>
      </c>
      <c r="W455" s="109">
        <v>3906.4596395499998</v>
      </c>
      <c r="X455" s="109">
        <v>3767.635110361</v>
      </c>
      <c r="Y455" s="109">
        <v>3421.8536853959995</v>
      </c>
    </row>
    <row r="456" spans="1:25" s="71" customFormat="1" ht="15.75" hidden="1" outlineLevel="1" x14ac:dyDescent="0.25">
      <c r="A456" s="122">
        <v>17</v>
      </c>
      <c r="B456" s="109">
        <v>3409.8383163459994</v>
      </c>
      <c r="C456" s="109">
        <v>3342.3223904319998</v>
      </c>
      <c r="D456" s="109">
        <v>3270.0839020739995</v>
      </c>
      <c r="E456" s="109">
        <v>3234.8840948309999</v>
      </c>
      <c r="F456" s="109">
        <v>3250.0443561279999</v>
      </c>
      <c r="G456" s="109">
        <v>3251.0578263870002</v>
      </c>
      <c r="H456" s="109">
        <v>3251.7265077949996</v>
      </c>
      <c r="I456" s="109">
        <v>3269.2689466079996</v>
      </c>
      <c r="J456" s="109">
        <v>3415.4280749910004</v>
      </c>
      <c r="K456" s="109">
        <v>3553.4585450079994</v>
      </c>
      <c r="L456" s="109">
        <v>3888.2798637699998</v>
      </c>
      <c r="M456" s="109">
        <v>3753.5092156169994</v>
      </c>
      <c r="N456" s="109">
        <v>3738.7773283469996</v>
      </c>
      <c r="O456" s="109">
        <v>3740.4699281610001</v>
      </c>
      <c r="P456" s="109">
        <v>3738.8818098169995</v>
      </c>
      <c r="Q456" s="109">
        <v>3738.5579172600001</v>
      </c>
      <c r="R456" s="109">
        <v>3751.440482511</v>
      </c>
      <c r="S456" s="109">
        <v>3757.207859655</v>
      </c>
      <c r="T456" s="109">
        <v>3897.1712368669996</v>
      </c>
      <c r="U456" s="109">
        <v>3910.398590969</v>
      </c>
      <c r="V456" s="109">
        <v>3910.2836613520003</v>
      </c>
      <c r="W456" s="109">
        <v>3903.2311621270001</v>
      </c>
      <c r="X456" s="109">
        <v>3791.1434411109999</v>
      </c>
      <c r="Y456" s="109">
        <v>3756.7690374809999</v>
      </c>
    </row>
    <row r="457" spans="1:25" s="71" customFormat="1" ht="15.75" hidden="1" outlineLevel="1" x14ac:dyDescent="0.25">
      <c r="A457" s="122">
        <v>18</v>
      </c>
      <c r="B457" s="109">
        <v>3741.4729502729997</v>
      </c>
      <c r="C457" s="109">
        <v>3343.9105087759995</v>
      </c>
      <c r="D457" s="109">
        <v>3271.5675389479998</v>
      </c>
      <c r="E457" s="109">
        <v>3249.7100154239997</v>
      </c>
      <c r="F457" s="109">
        <v>3284.8157893439998</v>
      </c>
      <c r="G457" s="109">
        <v>3742.538661267</v>
      </c>
      <c r="H457" s="109">
        <v>3791.1538892580002</v>
      </c>
      <c r="I457" s="109">
        <v>3941.8579615860003</v>
      </c>
      <c r="J457" s="109">
        <v>3958.188415347</v>
      </c>
      <c r="K457" s="109">
        <v>4180.8906686520004</v>
      </c>
      <c r="L457" s="109">
        <v>4184.3385571620001</v>
      </c>
      <c r="M457" s="109">
        <v>4180.8070834760001</v>
      </c>
      <c r="N457" s="109">
        <v>4174.1829582780001</v>
      </c>
      <c r="O457" s="109">
        <v>4170.5365549750004</v>
      </c>
      <c r="P457" s="109">
        <v>3892.0203003959996</v>
      </c>
      <c r="Q457" s="109">
        <v>3888.1335897119998</v>
      </c>
      <c r="R457" s="109">
        <v>3940.6668728280001</v>
      </c>
      <c r="S457" s="109">
        <v>3837.7839693189999</v>
      </c>
      <c r="T457" s="109">
        <v>3985.4894234579997</v>
      </c>
      <c r="U457" s="109">
        <v>3923.7095302469997</v>
      </c>
      <c r="V457" s="109">
        <v>3915.695801498</v>
      </c>
      <c r="W457" s="109">
        <v>3911.1404094059999</v>
      </c>
      <c r="X457" s="109">
        <v>3793.6614445379996</v>
      </c>
      <c r="Y457" s="109">
        <v>3755.3062969009998</v>
      </c>
    </row>
    <row r="458" spans="1:25" s="71" customFormat="1" ht="15.75" hidden="1" outlineLevel="1" x14ac:dyDescent="0.25">
      <c r="A458" s="122">
        <v>19</v>
      </c>
      <c r="B458" s="109">
        <v>3389.6420481949999</v>
      </c>
      <c r="C458" s="109">
        <v>3291.6279811879999</v>
      </c>
      <c r="D458" s="109">
        <v>3274.0959905219997</v>
      </c>
      <c r="E458" s="109">
        <v>3237.9871944899996</v>
      </c>
      <c r="F458" s="109">
        <v>3245.5829973589998</v>
      </c>
      <c r="G458" s="109">
        <v>3401.7618987149999</v>
      </c>
      <c r="H458" s="109">
        <v>3912.0702944889995</v>
      </c>
      <c r="I458" s="109">
        <v>3934.2726068639995</v>
      </c>
      <c r="J458" s="109">
        <v>3953.2046492279997</v>
      </c>
      <c r="K458" s="109">
        <v>3971.5933879479999</v>
      </c>
      <c r="L458" s="109">
        <v>3974.1740802569998</v>
      </c>
      <c r="M458" s="109">
        <v>3965.303603454</v>
      </c>
      <c r="N458" s="109">
        <v>3952.8703085239999</v>
      </c>
      <c r="O458" s="109">
        <v>3946.2461833259995</v>
      </c>
      <c r="P458" s="109">
        <v>3941.7012393809996</v>
      </c>
      <c r="Q458" s="109">
        <v>3931.671018261</v>
      </c>
      <c r="R458" s="109">
        <v>3927.7320668419998</v>
      </c>
      <c r="S458" s="109">
        <v>3824.5879596579998</v>
      </c>
      <c r="T458" s="109">
        <v>3982.992316325</v>
      </c>
      <c r="U458" s="109">
        <v>3925.6424374419994</v>
      </c>
      <c r="V458" s="109">
        <v>3918.8720381860003</v>
      </c>
      <c r="W458" s="109">
        <v>3912.3523944580002</v>
      </c>
      <c r="X458" s="109">
        <v>3796.5660294039999</v>
      </c>
      <c r="Y458" s="109">
        <v>3762.9334442109998</v>
      </c>
    </row>
    <row r="459" spans="1:25" s="71" customFormat="1" ht="15.75" hidden="1" outlineLevel="1" x14ac:dyDescent="0.25">
      <c r="A459" s="122">
        <v>20</v>
      </c>
      <c r="B459" s="109">
        <v>3400.2155729590004</v>
      </c>
      <c r="C459" s="109">
        <v>3251.068274534</v>
      </c>
      <c r="D459" s="109">
        <v>3228.8868584530001</v>
      </c>
      <c r="E459" s="109">
        <v>3351.4331746159996</v>
      </c>
      <c r="F459" s="109">
        <v>3481.8156010289995</v>
      </c>
      <c r="G459" s="109">
        <v>3496.5788327399996</v>
      </c>
      <c r="H459" s="109">
        <v>3410.2771385199999</v>
      </c>
      <c r="I459" s="109">
        <v>3904.8924174999997</v>
      </c>
      <c r="J459" s="109">
        <v>3935.9965511189998</v>
      </c>
      <c r="K459" s="109">
        <v>3945.0864390090001</v>
      </c>
      <c r="L459" s="109">
        <v>3945.2536093609997</v>
      </c>
      <c r="M459" s="109">
        <v>3941.6489986460001</v>
      </c>
      <c r="N459" s="109">
        <v>3811.4546388790004</v>
      </c>
      <c r="O459" s="109">
        <v>3791.1747855519998</v>
      </c>
      <c r="P459" s="109">
        <v>3790.8717892889995</v>
      </c>
      <c r="Q459" s="109">
        <v>3766.2455068099998</v>
      </c>
      <c r="R459" s="109">
        <v>3773.2666615939997</v>
      </c>
      <c r="S459" s="109">
        <v>3800.5467734109998</v>
      </c>
      <c r="T459" s="109">
        <v>3960.9258298610002</v>
      </c>
      <c r="U459" s="109">
        <v>3912.947938837</v>
      </c>
      <c r="V459" s="109">
        <v>3913.439001746</v>
      </c>
      <c r="W459" s="109">
        <v>3937.9816990489999</v>
      </c>
      <c r="X459" s="109">
        <v>3773.966687443</v>
      </c>
      <c r="Y459" s="109">
        <v>3744.9730795179998</v>
      </c>
    </row>
    <row r="460" spans="1:25" s="71" customFormat="1" ht="15.75" hidden="1" outlineLevel="1" x14ac:dyDescent="0.25">
      <c r="A460" s="122">
        <v>21</v>
      </c>
      <c r="B460" s="109">
        <v>3333.7862543329998</v>
      </c>
      <c r="C460" s="109">
        <v>3243.608297576</v>
      </c>
      <c r="D460" s="109">
        <v>3219.7342816809996</v>
      </c>
      <c r="E460" s="109">
        <v>3205.556146202</v>
      </c>
      <c r="F460" s="109">
        <v>3225.5016588249996</v>
      </c>
      <c r="G460" s="109">
        <v>3317.0587709859997</v>
      </c>
      <c r="H460" s="109">
        <v>3508.7509239949995</v>
      </c>
      <c r="I460" s="109">
        <v>3777.863846274</v>
      </c>
      <c r="J460" s="109">
        <v>3950.7702309770002</v>
      </c>
      <c r="K460" s="109">
        <v>3956.7152266199996</v>
      </c>
      <c r="L460" s="109">
        <v>3962.2422963830004</v>
      </c>
      <c r="M460" s="109">
        <v>3950.8224717120002</v>
      </c>
      <c r="N460" s="109">
        <v>3884.6439086139994</v>
      </c>
      <c r="O460" s="109">
        <v>3887.9455230659996</v>
      </c>
      <c r="P460" s="109">
        <v>3884.4140493800001</v>
      </c>
      <c r="Q460" s="109">
        <v>3882.2199385099993</v>
      </c>
      <c r="R460" s="109">
        <v>3933.9382661599993</v>
      </c>
      <c r="S460" s="109">
        <v>3879.2526647619998</v>
      </c>
      <c r="T460" s="109">
        <v>3973.1501618509997</v>
      </c>
      <c r="U460" s="109">
        <v>3949.5895903659994</v>
      </c>
      <c r="V460" s="109">
        <v>3908.8522652129996</v>
      </c>
      <c r="W460" s="109">
        <v>3902.5729288659995</v>
      </c>
      <c r="X460" s="109">
        <v>3784.5820047949996</v>
      </c>
      <c r="Y460" s="109">
        <v>3748.0970754709997</v>
      </c>
    </row>
    <row r="461" spans="1:25" s="71" customFormat="1" ht="15.75" hidden="1" outlineLevel="1" x14ac:dyDescent="0.25">
      <c r="A461" s="122">
        <v>22</v>
      </c>
      <c r="B461" s="109">
        <v>3354.5989631569996</v>
      </c>
      <c r="C461" s="109">
        <v>3247.7562119349996</v>
      </c>
      <c r="D461" s="109">
        <v>3198.273787743</v>
      </c>
      <c r="E461" s="109">
        <v>3219.6193520639999</v>
      </c>
      <c r="F461" s="109">
        <v>3236.0124947069999</v>
      </c>
      <c r="G461" s="109">
        <v>3342.2179089619999</v>
      </c>
      <c r="H461" s="109">
        <v>3450.1472674719998</v>
      </c>
      <c r="I461" s="109">
        <v>3718.6124046370001</v>
      </c>
      <c r="J461" s="109">
        <v>3796.7645441969999</v>
      </c>
      <c r="K461" s="109">
        <v>3869.8597806090002</v>
      </c>
      <c r="L461" s="109">
        <v>3877.277964979</v>
      </c>
      <c r="M461" s="109">
        <v>3824.3789967180001</v>
      </c>
      <c r="N461" s="109">
        <v>3797.3809848699998</v>
      </c>
      <c r="O461" s="109">
        <v>3782.1580346909996</v>
      </c>
      <c r="P461" s="109">
        <v>3779.6086868229995</v>
      </c>
      <c r="Q461" s="109">
        <v>3751.2106232770002</v>
      </c>
      <c r="R461" s="109">
        <v>3761.0005370159997</v>
      </c>
      <c r="S461" s="109">
        <v>3768.7321657960001</v>
      </c>
      <c r="T461" s="109">
        <v>3910.2941094990001</v>
      </c>
      <c r="U461" s="109">
        <v>3880.4019609319998</v>
      </c>
      <c r="V461" s="109">
        <v>3909.48960218</v>
      </c>
      <c r="W461" s="109">
        <v>3899.4802773539996</v>
      </c>
      <c r="X461" s="109">
        <v>3765.942510547</v>
      </c>
      <c r="Y461" s="109">
        <v>3719.0512268109997</v>
      </c>
    </row>
    <row r="462" spans="1:25" s="71" customFormat="1" ht="15.75" hidden="1" outlineLevel="1" x14ac:dyDescent="0.25">
      <c r="A462" s="122">
        <v>23</v>
      </c>
      <c r="B462" s="109">
        <v>3401.7827950089995</v>
      </c>
      <c r="C462" s="109">
        <v>3304.9389204660001</v>
      </c>
      <c r="D462" s="109">
        <v>3282.9455710309999</v>
      </c>
      <c r="E462" s="109">
        <v>3254.651988955</v>
      </c>
      <c r="F462" s="109">
        <v>3234.0482430709994</v>
      </c>
      <c r="G462" s="109">
        <v>3228.5525177489999</v>
      </c>
      <c r="H462" s="109">
        <v>3352.0182708480002</v>
      </c>
      <c r="I462" s="109">
        <v>3459.4565664489996</v>
      </c>
      <c r="J462" s="109">
        <v>3772.1905024529997</v>
      </c>
      <c r="K462" s="109">
        <v>3823.1147709309998</v>
      </c>
      <c r="L462" s="109">
        <v>3913.1882462179997</v>
      </c>
      <c r="M462" s="109">
        <v>3917.7227420159998</v>
      </c>
      <c r="N462" s="109">
        <v>3825.1208151549999</v>
      </c>
      <c r="O462" s="109">
        <v>3915.7898348210001</v>
      </c>
      <c r="P462" s="109">
        <v>3830.7314700940001</v>
      </c>
      <c r="Q462" s="109">
        <v>3827.0641704969994</v>
      </c>
      <c r="R462" s="109">
        <v>3826.1447335610001</v>
      </c>
      <c r="S462" s="109">
        <v>3941.0325579729997</v>
      </c>
      <c r="T462" s="109">
        <v>3935.2756289759996</v>
      </c>
      <c r="U462" s="109">
        <v>3939.298165571</v>
      </c>
      <c r="V462" s="109">
        <v>3923.2080191909999</v>
      </c>
      <c r="W462" s="109">
        <v>3905.2058619099998</v>
      </c>
      <c r="X462" s="109">
        <v>3788.7508154479992</v>
      </c>
      <c r="Y462" s="109">
        <v>3759.9870667569999</v>
      </c>
    </row>
    <row r="463" spans="1:25" s="71" customFormat="1" ht="15.75" hidden="1" outlineLevel="1" x14ac:dyDescent="0.25">
      <c r="A463" s="122">
        <v>24</v>
      </c>
      <c r="B463" s="109">
        <v>3880.5064424020002</v>
      </c>
      <c r="C463" s="109">
        <v>3488.7636187839998</v>
      </c>
      <c r="D463" s="109">
        <v>3254.9131926300001</v>
      </c>
      <c r="E463" s="109">
        <v>3231.8018914659997</v>
      </c>
      <c r="F463" s="109">
        <v>3226.0972032039999</v>
      </c>
      <c r="G463" s="109">
        <v>3224.9061144459997</v>
      </c>
      <c r="H463" s="109">
        <v>3227.3300845499998</v>
      </c>
      <c r="I463" s="109">
        <v>3233.5153875740002</v>
      </c>
      <c r="J463" s="109">
        <v>3749.5180234629997</v>
      </c>
      <c r="K463" s="109">
        <v>3761.7528035999999</v>
      </c>
      <c r="L463" s="109">
        <v>3783.5685345359998</v>
      </c>
      <c r="M463" s="109">
        <v>3791.4882299619999</v>
      </c>
      <c r="N463" s="109">
        <v>3782.8371642459997</v>
      </c>
      <c r="O463" s="109">
        <v>3785.8880231699995</v>
      </c>
      <c r="P463" s="109">
        <v>3763.4976441489998</v>
      </c>
      <c r="Q463" s="109">
        <v>3765.399206903</v>
      </c>
      <c r="R463" s="109">
        <v>3785.8462305819999</v>
      </c>
      <c r="S463" s="109">
        <v>3899.208625532</v>
      </c>
      <c r="T463" s="109">
        <v>3944.4386538949998</v>
      </c>
      <c r="U463" s="109">
        <v>3947.6566831709997</v>
      </c>
      <c r="V463" s="109">
        <v>3927.7111705479992</v>
      </c>
      <c r="W463" s="109">
        <v>3902.4788955429999</v>
      </c>
      <c r="X463" s="109">
        <v>3888.3530007989998</v>
      </c>
      <c r="Y463" s="109">
        <v>3766.6007438079996</v>
      </c>
    </row>
    <row r="464" spans="1:25" s="71" customFormat="1" ht="15.75" hidden="1" outlineLevel="1" x14ac:dyDescent="0.25">
      <c r="A464" s="122">
        <v>25</v>
      </c>
      <c r="B464" s="109">
        <v>3472.8719871969997</v>
      </c>
      <c r="C464" s="109">
        <v>3321.729092695</v>
      </c>
      <c r="D464" s="109">
        <v>3226.1494439389999</v>
      </c>
      <c r="E464" s="109">
        <v>3221.4477777889997</v>
      </c>
      <c r="F464" s="109">
        <v>3240.1604090660003</v>
      </c>
      <c r="G464" s="109">
        <v>3230.4436323559999</v>
      </c>
      <c r="H464" s="109">
        <v>3385.3269634839999</v>
      </c>
      <c r="I464" s="109">
        <v>3761.3035332789996</v>
      </c>
      <c r="J464" s="109">
        <v>3801.8005510509997</v>
      </c>
      <c r="K464" s="109">
        <v>3889.8784302609997</v>
      </c>
      <c r="L464" s="109">
        <v>3893.6711076219999</v>
      </c>
      <c r="M464" s="109">
        <v>3891.1322079010001</v>
      </c>
      <c r="N464" s="109">
        <v>3883.0975828580004</v>
      </c>
      <c r="O464" s="109">
        <v>3884.0588123819998</v>
      </c>
      <c r="P464" s="109">
        <v>3871.0404212199996</v>
      </c>
      <c r="Q464" s="109">
        <v>3831.7658366469996</v>
      </c>
      <c r="R464" s="109">
        <v>3764.030499646</v>
      </c>
      <c r="S464" s="109">
        <v>3819.8862935079997</v>
      </c>
      <c r="T464" s="109">
        <v>3911.8822278429998</v>
      </c>
      <c r="U464" s="109">
        <v>3920.3034343249997</v>
      </c>
      <c r="V464" s="109">
        <v>3914.9330867669996</v>
      </c>
      <c r="W464" s="109">
        <v>3901.3818401079998</v>
      </c>
      <c r="X464" s="109">
        <v>3880.297479462</v>
      </c>
      <c r="Y464" s="109">
        <v>3744.1581240519999</v>
      </c>
    </row>
    <row r="465" spans="1:25" s="71" customFormat="1" ht="15.75" hidden="1" outlineLevel="1" x14ac:dyDescent="0.25">
      <c r="A465" s="122">
        <v>26</v>
      </c>
      <c r="B465" s="109">
        <v>3417.4132229209999</v>
      </c>
      <c r="C465" s="109">
        <v>3213.5176342159994</v>
      </c>
      <c r="D465" s="109">
        <v>3208.701038449</v>
      </c>
      <c r="E465" s="109">
        <v>3205.3262869679997</v>
      </c>
      <c r="F465" s="109">
        <v>3206.8308201360001</v>
      </c>
      <c r="G465" s="109">
        <v>3209.2443420929999</v>
      </c>
      <c r="H465" s="109">
        <v>3359.4573515120001</v>
      </c>
      <c r="I465" s="109">
        <v>3732.4561994119999</v>
      </c>
      <c r="J465" s="109">
        <v>3811.7576351420003</v>
      </c>
      <c r="K465" s="109">
        <v>3897.3279590719994</v>
      </c>
      <c r="L465" s="109">
        <v>3903.0744399220002</v>
      </c>
      <c r="M465" s="109">
        <v>3897.4637849829996</v>
      </c>
      <c r="N465" s="109">
        <v>3893.6920039159995</v>
      </c>
      <c r="O465" s="109">
        <v>3892.9919780669998</v>
      </c>
      <c r="P465" s="109">
        <v>3891.3829634289996</v>
      </c>
      <c r="Q465" s="109">
        <v>3881.2169163979997</v>
      </c>
      <c r="R465" s="109">
        <v>3826.6984853519998</v>
      </c>
      <c r="S465" s="109">
        <v>3837.898898936</v>
      </c>
      <c r="T465" s="109">
        <v>3913.6584128329996</v>
      </c>
      <c r="U465" s="109">
        <v>3918.3600789829998</v>
      </c>
      <c r="V465" s="109">
        <v>3915.4972867049996</v>
      </c>
      <c r="W465" s="109">
        <v>3878.4795018839995</v>
      </c>
      <c r="X465" s="109">
        <v>3863.193862823</v>
      </c>
      <c r="Y465" s="109">
        <v>3732.968158615</v>
      </c>
    </row>
    <row r="466" spans="1:25" s="71" customFormat="1" ht="15.75" hidden="1" outlineLevel="1" x14ac:dyDescent="0.25">
      <c r="A466" s="122">
        <v>27</v>
      </c>
      <c r="B466" s="109">
        <v>3427.3494107179999</v>
      </c>
      <c r="C466" s="109">
        <v>3273.7720979650003</v>
      </c>
      <c r="D466" s="109">
        <v>3243.023201344</v>
      </c>
      <c r="E466" s="109">
        <v>3219.8074187100001</v>
      </c>
      <c r="F466" s="109">
        <v>3238.2170537239999</v>
      </c>
      <c r="G466" s="109">
        <v>3265.7479210689999</v>
      </c>
      <c r="H466" s="109">
        <v>3411.1965754560001</v>
      </c>
      <c r="I466" s="109">
        <v>3729.8128182210003</v>
      </c>
      <c r="J466" s="109">
        <v>3819.0608898949999</v>
      </c>
      <c r="K466" s="109">
        <v>3900.337025408</v>
      </c>
      <c r="L466" s="109">
        <v>3902.6669621889996</v>
      </c>
      <c r="M466" s="109">
        <v>3899.0310070329997</v>
      </c>
      <c r="N466" s="109">
        <v>3862.8177295309997</v>
      </c>
      <c r="O466" s="109">
        <v>3816.8145382900002</v>
      </c>
      <c r="P466" s="109">
        <v>3816.4697494389998</v>
      </c>
      <c r="Q466" s="109">
        <v>3816.0831680000001</v>
      </c>
      <c r="R466" s="109">
        <v>3792.3867706039991</v>
      </c>
      <c r="S466" s="109">
        <v>3826.2074224429998</v>
      </c>
      <c r="T466" s="109">
        <v>3921.7766230520001</v>
      </c>
      <c r="U466" s="109">
        <v>3927.3872779909998</v>
      </c>
      <c r="V466" s="109">
        <v>3918.1720123370001</v>
      </c>
      <c r="W466" s="109">
        <v>3874.6032393469995</v>
      </c>
      <c r="X466" s="109">
        <v>3862.849073972</v>
      </c>
      <c r="Y466" s="109">
        <v>3733.5637029939999</v>
      </c>
    </row>
    <row r="467" spans="1:25" s="71" customFormat="1" ht="15.75" hidden="1" outlineLevel="1" x14ac:dyDescent="0.25">
      <c r="A467" s="122">
        <v>28</v>
      </c>
      <c r="B467" s="109">
        <v>3390.5301406899998</v>
      </c>
      <c r="C467" s="109">
        <v>3262.185102942</v>
      </c>
      <c r="D467" s="109">
        <v>3207.520397838</v>
      </c>
      <c r="E467" s="109">
        <v>3147.9241673499996</v>
      </c>
      <c r="F467" s="109">
        <v>3192.7885105679998</v>
      </c>
      <c r="G467" s="109">
        <v>3242.0724199670003</v>
      </c>
      <c r="H467" s="109">
        <v>3430.9958140210001</v>
      </c>
      <c r="I467" s="109">
        <v>3722.1438783229996</v>
      </c>
      <c r="J467" s="109">
        <v>3793.2853112459998</v>
      </c>
      <c r="K467" s="109">
        <v>3890.7038338739999</v>
      </c>
      <c r="L467" s="109">
        <v>3905.4461692909999</v>
      </c>
      <c r="M467" s="109">
        <v>3876.9122798340004</v>
      </c>
      <c r="N467" s="109">
        <v>3851.5755233589998</v>
      </c>
      <c r="O467" s="109">
        <v>3872.4927136529996</v>
      </c>
      <c r="P467" s="109">
        <v>3879.9108980229994</v>
      </c>
      <c r="Q467" s="109">
        <v>3858.3981633499998</v>
      </c>
      <c r="R467" s="109">
        <v>3812.9591720469998</v>
      </c>
      <c r="S467" s="109">
        <v>3825.2775373599998</v>
      </c>
      <c r="T467" s="109">
        <v>3875.313713343</v>
      </c>
      <c r="U467" s="109">
        <v>3878.1033685919992</v>
      </c>
      <c r="V467" s="109">
        <v>3878.207850062</v>
      </c>
      <c r="W467" s="109">
        <v>3872.0643396259998</v>
      </c>
      <c r="X467" s="109">
        <v>3772.0024358069995</v>
      </c>
      <c r="Y467" s="109">
        <v>3731.1815254780004</v>
      </c>
    </row>
    <row r="468" spans="1:25" s="71" customFormat="1" ht="15.75" hidden="1" outlineLevel="1" x14ac:dyDescent="0.25">
      <c r="A468" s="122">
        <v>29</v>
      </c>
      <c r="B468" s="109">
        <v>3333.6190839809997</v>
      </c>
      <c r="C468" s="109">
        <v>3233.3586653689999</v>
      </c>
      <c r="D468" s="109">
        <v>3194.5333511169997</v>
      </c>
      <c r="E468" s="109">
        <v>3126.4950178529998</v>
      </c>
      <c r="F468" s="109">
        <v>3193.906462297</v>
      </c>
      <c r="G468" s="109">
        <v>3215.0744081190001</v>
      </c>
      <c r="H468" s="109">
        <v>3404.1545243780001</v>
      </c>
      <c r="I468" s="109">
        <v>3743.0401723229998</v>
      </c>
      <c r="J468" s="109">
        <v>3796.4928923749999</v>
      </c>
      <c r="K468" s="109">
        <v>3871.0299730729994</v>
      </c>
      <c r="L468" s="109">
        <v>3875.9406021629998</v>
      </c>
      <c r="M468" s="109">
        <v>3875.313713343</v>
      </c>
      <c r="N468" s="109">
        <v>3873.3076691189999</v>
      </c>
      <c r="O468" s="109">
        <v>3874.0703838499994</v>
      </c>
      <c r="P468" s="109">
        <v>3871.2807286009997</v>
      </c>
      <c r="Q468" s="109">
        <v>3840.8975171249999</v>
      </c>
      <c r="R468" s="109">
        <v>3801.4871066409996</v>
      </c>
      <c r="S468" s="109">
        <v>3815.7488272959999</v>
      </c>
      <c r="T468" s="109">
        <v>3923.573704336</v>
      </c>
      <c r="U468" s="109">
        <v>3887.3917712749999</v>
      </c>
      <c r="V468" s="109">
        <v>3888.7604785319995</v>
      </c>
      <c r="W468" s="109">
        <v>3883.5781976200001</v>
      </c>
      <c r="X468" s="109">
        <v>3865.8476921609999</v>
      </c>
      <c r="Y468" s="109">
        <v>3738.1190950859996</v>
      </c>
    </row>
    <row r="469" spans="1:25" s="71" customFormat="1" ht="15.75" collapsed="1" x14ac:dyDescent="0.25">
      <c r="A469" s="122">
        <v>30</v>
      </c>
      <c r="B469" s="109">
        <v>3727.764981409</v>
      </c>
      <c r="C469" s="109">
        <v>3319.6081188539997</v>
      </c>
      <c r="D469" s="109">
        <v>3744.8581499009997</v>
      </c>
      <c r="E469" s="109">
        <v>3721.7364005899999</v>
      </c>
      <c r="F469" s="109">
        <v>3722.1543264699999</v>
      </c>
      <c r="G469" s="109">
        <v>3834.3987696909999</v>
      </c>
      <c r="H469" s="109">
        <v>3748.7344124380002</v>
      </c>
      <c r="I469" s="109">
        <v>3767.582869626</v>
      </c>
      <c r="J469" s="109">
        <v>3880.5691312839999</v>
      </c>
      <c r="K469" s="109">
        <v>3895.9070110799998</v>
      </c>
      <c r="L469" s="109">
        <v>3907.8387949539992</v>
      </c>
      <c r="M469" s="109">
        <v>3909.197054064</v>
      </c>
      <c r="N469" s="109">
        <v>3900.5773327889997</v>
      </c>
      <c r="O469" s="109">
        <v>3895.4159481709994</v>
      </c>
      <c r="P469" s="109">
        <v>3861.5117111559998</v>
      </c>
      <c r="Q469" s="109">
        <v>3860.5609297789997</v>
      </c>
      <c r="R469" s="109">
        <v>3892.2606077769997</v>
      </c>
      <c r="S469" s="109">
        <v>3902.4266548080004</v>
      </c>
      <c r="T469" s="109">
        <v>3936.2995473820001</v>
      </c>
      <c r="U469" s="109">
        <v>3937.459291699</v>
      </c>
      <c r="V469" s="109">
        <v>3932.7367292549998</v>
      </c>
      <c r="W469" s="109">
        <v>3880.5691312839999</v>
      </c>
      <c r="X469" s="109">
        <v>3870.7583212509999</v>
      </c>
      <c r="Y469" s="109">
        <v>3855.9950895399998</v>
      </c>
    </row>
    <row r="470" spans="1:25" s="71" customFormat="1" ht="15.75" x14ac:dyDescent="0.25">
      <c r="A470" s="46"/>
    </row>
    <row r="471" spans="1:25" s="71" customFormat="1" ht="15.75" x14ac:dyDescent="0.25">
      <c r="A471" s="145" t="s">
        <v>32</v>
      </c>
      <c r="B471" s="145" t="s">
        <v>125</v>
      </c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  <c r="M471" s="145"/>
      <c r="N471" s="145"/>
      <c r="O471" s="145"/>
      <c r="P471" s="145"/>
      <c r="Q471" s="145"/>
      <c r="R471" s="145"/>
      <c r="S471" s="145"/>
      <c r="T471" s="145"/>
      <c r="U471" s="145"/>
      <c r="V471" s="145"/>
      <c r="W471" s="145"/>
      <c r="X471" s="145"/>
      <c r="Y471" s="145"/>
    </row>
    <row r="472" spans="1:25" s="83" customFormat="1" ht="12.75" x14ac:dyDescent="0.2">
      <c r="A472" s="145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2">
        <v>1</v>
      </c>
      <c r="B473" s="109">
        <v>4158.3207877939994</v>
      </c>
      <c r="C473" s="109">
        <v>4040.6851007209998</v>
      </c>
      <c r="D473" s="109">
        <v>3968.3316827459994</v>
      </c>
      <c r="E473" s="109">
        <v>3998.6939979279996</v>
      </c>
      <c r="F473" s="109">
        <v>3957.5178506009997</v>
      </c>
      <c r="G473" s="109">
        <v>4064.7471832619995</v>
      </c>
      <c r="H473" s="109">
        <v>4219.087210746</v>
      </c>
      <c r="I473" s="109">
        <v>4407.0702715699999</v>
      </c>
      <c r="J473" s="109">
        <v>4593.3189399920002</v>
      </c>
      <c r="K473" s="109">
        <v>4642.9267419480002</v>
      </c>
      <c r="L473" s="109">
        <v>4647.9105080669997</v>
      </c>
      <c r="M473" s="109">
        <v>4638.6430016779996</v>
      </c>
      <c r="N473" s="109">
        <v>4628.414265765</v>
      </c>
      <c r="O473" s="109">
        <v>4627.4425880939998</v>
      </c>
      <c r="P473" s="109">
        <v>4626.502254864</v>
      </c>
      <c r="Q473" s="109">
        <v>4615.8451449240001</v>
      </c>
      <c r="R473" s="109">
        <v>4606.4418126239998</v>
      </c>
      <c r="S473" s="109">
        <v>4609.8688048399999</v>
      </c>
      <c r="T473" s="109">
        <v>4661.8901287529998</v>
      </c>
      <c r="U473" s="109">
        <v>4766.5074246639997</v>
      </c>
      <c r="V473" s="109">
        <v>4759.475821733</v>
      </c>
      <c r="W473" s="109">
        <v>4664.4185803270002</v>
      </c>
      <c r="X473" s="109">
        <v>4632.5203875360003</v>
      </c>
      <c r="Y473" s="109">
        <v>4416.0870224310002</v>
      </c>
    </row>
    <row r="474" spans="1:25" s="71" customFormat="1" ht="15.75" hidden="1" outlineLevel="1" x14ac:dyDescent="0.25">
      <c r="A474" s="122">
        <v>2</v>
      </c>
      <c r="B474" s="109">
        <v>4221.291769763</v>
      </c>
      <c r="C474" s="109">
        <v>4170.8899086349993</v>
      </c>
      <c r="D474" s="109">
        <v>4098.0454277509998</v>
      </c>
      <c r="E474" s="109">
        <v>4057.652891449</v>
      </c>
      <c r="F474" s="109">
        <v>3986.1562215280001</v>
      </c>
      <c r="G474" s="109">
        <v>4044.8121187860002</v>
      </c>
      <c r="H474" s="109">
        <v>4195.6311207309991</v>
      </c>
      <c r="I474" s="109">
        <v>4267.566612826</v>
      </c>
      <c r="J474" s="109">
        <v>4423.7350660349994</v>
      </c>
      <c r="K474" s="109">
        <v>4464.6813541279998</v>
      </c>
      <c r="L474" s="109">
        <v>4498.919931847</v>
      </c>
      <c r="M474" s="109">
        <v>4495.4302507489992</v>
      </c>
      <c r="N474" s="109">
        <v>4477.5534712320004</v>
      </c>
      <c r="O474" s="109">
        <v>4461.5573581749995</v>
      </c>
      <c r="P474" s="109">
        <v>4453.1152553989996</v>
      </c>
      <c r="Q474" s="109">
        <v>4450.1166372099997</v>
      </c>
      <c r="R474" s="109">
        <v>4452.6137443429998</v>
      </c>
      <c r="S474" s="109">
        <v>4484.3447667820001</v>
      </c>
      <c r="T474" s="109">
        <v>4629.6784915520002</v>
      </c>
      <c r="U474" s="109">
        <v>4775.5555199660002</v>
      </c>
      <c r="V474" s="109">
        <v>4774.8554941169996</v>
      </c>
      <c r="W474" s="109">
        <v>4662.1095398400003</v>
      </c>
      <c r="X474" s="109">
        <v>4624.935032813999</v>
      </c>
      <c r="Y474" s="109">
        <v>4321.7820476090001</v>
      </c>
    </row>
    <row r="475" spans="1:25" s="71" customFormat="1" ht="15.75" hidden="1" outlineLevel="1" x14ac:dyDescent="0.25">
      <c r="A475" s="122">
        <v>3</v>
      </c>
      <c r="B475" s="109">
        <v>4189.7697102639995</v>
      </c>
      <c r="C475" s="109">
        <v>4088.7465769209994</v>
      </c>
      <c r="D475" s="109">
        <v>4074.4535118250001</v>
      </c>
      <c r="E475" s="109">
        <v>4000.5433199469999</v>
      </c>
      <c r="F475" s="109">
        <v>4038.417852822</v>
      </c>
      <c r="G475" s="109">
        <v>4013.5930555499995</v>
      </c>
      <c r="H475" s="109">
        <v>4074.1087229739996</v>
      </c>
      <c r="I475" s="109">
        <v>4095.6528020879996</v>
      </c>
      <c r="J475" s="109">
        <v>4181.1604371359999</v>
      </c>
      <c r="K475" s="109">
        <v>4343.6500192799995</v>
      </c>
      <c r="L475" s="109">
        <v>4404.4895792609996</v>
      </c>
      <c r="M475" s="109">
        <v>4408.982282471</v>
      </c>
      <c r="N475" s="109">
        <v>4487.8971367619997</v>
      </c>
      <c r="O475" s="109">
        <v>4419.0960887669999</v>
      </c>
      <c r="P475" s="109">
        <v>4474.2518567799998</v>
      </c>
      <c r="Q475" s="109">
        <v>4489.7778032219994</v>
      </c>
      <c r="R475" s="109">
        <v>4605.3238608949996</v>
      </c>
      <c r="S475" s="109">
        <v>4614.8839153999998</v>
      </c>
      <c r="T475" s="109">
        <v>4644.7656158199998</v>
      </c>
      <c r="U475" s="109">
        <v>4762.4430954809995</v>
      </c>
      <c r="V475" s="109">
        <v>4758.7340032960001</v>
      </c>
      <c r="W475" s="109">
        <v>4735.2674651339994</v>
      </c>
      <c r="X475" s="109">
        <v>4724.9133514570003</v>
      </c>
      <c r="Y475" s="109">
        <v>4487.489659029</v>
      </c>
    </row>
    <row r="476" spans="1:25" s="71" customFormat="1" ht="15.75" hidden="1" outlineLevel="1" x14ac:dyDescent="0.25">
      <c r="A476" s="122">
        <v>4</v>
      </c>
      <c r="B476" s="109">
        <v>4200.9387794069999</v>
      </c>
      <c r="C476" s="109">
        <v>4095.9035576159995</v>
      </c>
      <c r="D476" s="109">
        <v>4038.5954713209994</v>
      </c>
      <c r="E476" s="109">
        <v>3956.1282470499996</v>
      </c>
      <c r="F476" s="109">
        <v>3950.6952106099998</v>
      </c>
      <c r="G476" s="109">
        <v>4091.0869618490001</v>
      </c>
      <c r="H476" s="109">
        <v>4095.9035576159995</v>
      </c>
      <c r="I476" s="109">
        <v>4195.0146800579996</v>
      </c>
      <c r="J476" s="109">
        <v>4256.282614066</v>
      </c>
      <c r="K476" s="109">
        <v>4418.0408259199994</v>
      </c>
      <c r="L476" s="109">
        <v>4603.7670869919993</v>
      </c>
      <c r="M476" s="109">
        <v>4601.1237058009992</v>
      </c>
      <c r="N476" s="109">
        <v>4490.3733476010002</v>
      </c>
      <c r="O476" s="109">
        <v>4601.228187271</v>
      </c>
      <c r="P476" s="109">
        <v>4481.3461485930002</v>
      </c>
      <c r="Q476" s="109">
        <v>4482.8193373199992</v>
      </c>
      <c r="R476" s="109">
        <v>4490.5718623939993</v>
      </c>
      <c r="S476" s="109">
        <v>4611.289752832</v>
      </c>
      <c r="T476" s="109">
        <v>4648.1821598890001</v>
      </c>
      <c r="U476" s="109">
        <v>4762.8714695079998</v>
      </c>
      <c r="V476" s="109">
        <v>4755.6831443720002</v>
      </c>
      <c r="W476" s="109">
        <v>4739.895994255</v>
      </c>
      <c r="X476" s="109">
        <v>4647.8687154789995</v>
      </c>
      <c r="Y476" s="109">
        <v>4603.6730536689993</v>
      </c>
    </row>
    <row r="477" spans="1:25" s="71" customFormat="1" ht="15.75" hidden="1" outlineLevel="1" x14ac:dyDescent="0.25">
      <c r="A477" s="122">
        <v>5</v>
      </c>
      <c r="B477" s="109">
        <v>4299.9872129669993</v>
      </c>
      <c r="C477" s="109">
        <v>4179.9380039369998</v>
      </c>
      <c r="D477" s="109">
        <v>4135.2617273650003</v>
      </c>
      <c r="E477" s="109">
        <v>4095.3602539719996</v>
      </c>
      <c r="F477" s="109">
        <v>4098.5991795419995</v>
      </c>
      <c r="G477" s="109">
        <v>4096.9379241690003</v>
      </c>
      <c r="H477" s="109">
        <v>4298.6185057100001</v>
      </c>
      <c r="I477" s="109">
        <v>4385.1082665759996</v>
      </c>
      <c r="J477" s="109">
        <v>4510.8203712800005</v>
      </c>
      <c r="K477" s="109">
        <v>4580.2587562419994</v>
      </c>
      <c r="L477" s="109">
        <v>4607.3090088249992</v>
      </c>
      <c r="M477" s="109">
        <v>4578.5139156929999</v>
      </c>
      <c r="N477" s="109">
        <v>4552.2890667229995</v>
      </c>
      <c r="O477" s="109">
        <v>4557.1056624900002</v>
      </c>
      <c r="P477" s="109">
        <v>4559.8848695919996</v>
      </c>
      <c r="Q477" s="109">
        <v>4548.1411523639999</v>
      </c>
      <c r="R477" s="109">
        <v>4531.2256023709997</v>
      </c>
      <c r="S477" s="109">
        <v>4534.9660389969995</v>
      </c>
      <c r="T477" s="109">
        <v>4627.7246880629991</v>
      </c>
      <c r="U477" s="109">
        <v>4750.9814782220001</v>
      </c>
      <c r="V477" s="109">
        <v>4744.0125641730001</v>
      </c>
      <c r="W477" s="109">
        <v>4740.3243682819993</v>
      </c>
      <c r="X477" s="109">
        <v>4630.1068655789995</v>
      </c>
      <c r="Y477" s="109">
        <v>4596.5578655619993</v>
      </c>
    </row>
    <row r="478" spans="1:25" s="71" customFormat="1" ht="15.75" hidden="1" outlineLevel="1" x14ac:dyDescent="0.25">
      <c r="A478" s="122">
        <v>6</v>
      </c>
      <c r="B478" s="109">
        <v>4181.8604629849997</v>
      </c>
      <c r="C478" s="109">
        <v>4076.7521041649998</v>
      </c>
      <c r="D478" s="109">
        <v>4017.56335141</v>
      </c>
      <c r="E478" s="109">
        <v>3963.6404647429999</v>
      </c>
      <c r="F478" s="109">
        <v>3534.535067453</v>
      </c>
      <c r="G478" s="109">
        <v>4070.1802197019997</v>
      </c>
      <c r="H478" s="109">
        <v>4183.8769553559996</v>
      </c>
      <c r="I478" s="109">
        <v>4404.0194126460001</v>
      </c>
      <c r="J478" s="109">
        <v>4611.4882676249999</v>
      </c>
      <c r="K478" s="109">
        <v>4628.8844323800004</v>
      </c>
      <c r="L478" s="109">
        <v>4629.4486323179999</v>
      </c>
      <c r="M478" s="109">
        <v>4618.7915223780001</v>
      </c>
      <c r="N478" s="109">
        <v>4609.4613271069993</v>
      </c>
      <c r="O478" s="109">
        <v>4609.6493937530004</v>
      </c>
      <c r="P478" s="109">
        <v>4569.1210315400003</v>
      </c>
      <c r="Q478" s="109">
        <v>4558.4743697469994</v>
      </c>
      <c r="R478" s="109">
        <v>4512.6487970050002</v>
      </c>
      <c r="S478" s="109">
        <v>4519.8580184349994</v>
      </c>
      <c r="T478" s="109">
        <v>4628.9784657029995</v>
      </c>
      <c r="U478" s="109">
        <v>4691.7509328790002</v>
      </c>
      <c r="V478" s="109">
        <v>4686.8507519359991</v>
      </c>
      <c r="W478" s="109">
        <v>4671.8785572850002</v>
      </c>
      <c r="X478" s="109">
        <v>4628.4456102059994</v>
      </c>
      <c r="Y478" s="109">
        <v>4347.4844892289993</v>
      </c>
    </row>
    <row r="479" spans="1:25" s="71" customFormat="1" ht="15.75" hidden="1" outlineLevel="1" x14ac:dyDescent="0.25">
      <c r="A479" s="122">
        <v>7</v>
      </c>
      <c r="B479" s="109">
        <v>4361.8402432069997</v>
      </c>
      <c r="C479" s="109">
        <v>4220.5917439140003</v>
      </c>
      <c r="D479" s="109">
        <v>4181.4947778400001</v>
      </c>
      <c r="E479" s="109">
        <v>4180.7007186680003</v>
      </c>
      <c r="F479" s="109">
        <v>4095.8931094689997</v>
      </c>
      <c r="G479" s="109">
        <v>4178.4230226219997</v>
      </c>
      <c r="H479" s="109">
        <v>4430.5994986139995</v>
      </c>
      <c r="I479" s="109">
        <v>4615.7302153069995</v>
      </c>
      <c r="J479" s="109">
        <v>4684.6044003309999</v>
      </c>
      <c r="K479" s="109">
        <v>4738.6735610559999</v>
      </c>
      <c r="L479" s="109">
        <v>4748.5993007060006</v>
      </c>
      <c r="M479" s="109">
        <v>4703.0871723740001</v>
      </c>
      <c r="N479" s="109">
        <v>4683.4864486019997</v>
      </c>
      <c r="O479" s="109">
        <v>4731.7359914479994</v>
      </c>
      <c r="P479" s="109">
        <v>4722.0296628850001</v>
      </c>
      <c r="Q479" s="109">
        <v>4693.234569753</v>
      </c>
      <c r="R479" s="109">
        <v>4657.4810107189996</v>
      </c>
      <c r="S479" s="109">
        <v>4712.5845379969996</v>
      </c>
      <c r="T479" s="109">
        <v>4779.839260236</v>
      </c>
      <c r="U479" s="109">
        <v>4796.2219547320001</v>
      </c>
      <c r="V479" s="109">
        <v>4786.75593355</v>
      </c>
      <c r="W479" s="109">
        <v>4759.6534402319994</v>
      </c>
      <c r="X479" s="109">
        <v>4646.1134267829993</v>
      </c>
      <c r="Y479" s="109">
        <v>4607.9358976450003</v>
      </c>
    </row>
    <row r="480" spans="1:25" s="71" customFormat="1" ht="15.75" hidden="1" outlineLevel="1" x14ac:dyDescent="0.25">
      <c r="A480" s="122">
        <v>8</v>
      </c>
      <c r="B480" s="109">
        <v>4380.8036300120002</v>
      </c>
      <c r="C480" s="109">
        <v>4254.7049438689992</v>
      </c>
      <c r="D480" s="109">
        <v>4177.7752375079999</v>
      </c>
      <c r="E480" s="109">
        <v>4177.6394115969997</v>
      </c>
      <c r="F480" s="109">
        <v>4097.8051203699997</v>
      </c>
      <c r="G480" s="109">
        <v>4180.5753409039999</v>
      </c>
      <c r="H480" s="109">
        <v>4403.4029719729997</v>
      </c>
      <c r="I480" s="109">
        <v>4607.5388680590004</v>
      </c>
      <c r="J480" s="109">
        <v>4628.6650212929999</v>
      </c>
      <c r="K480" s="109">
        <v>4698.5735728700001</v>
      </c>
      <c r="L480" s="109">
        <v>4726.5537105359999</v>
      </c>
      <c r="M480" s="109">
        <v>4713.4726304919996</v>
      </c>
      <c r="N480" s="109">
        <v>4667.9082614250001</v>
      </c>
      <c r="O480" s="109">
        <v>4701.7602577050002</v>
      </c>
      <c r="P480" s="109">
        <v>4683.0789708689999</v>
      </c>
      <c r="Q480" s="109">
        <v>4649.415041235</v>
      </c>
      <c r="R480" s="109">
        <v>4628.5814361169996</v>
      </c>
      <c r="S480" s="109">
        <v>4632.2173912729995</v>
      </c>
      <c r="T480" s="109">
        <v>4726.5850549769993</v>
      </c>
      <c r="U480" s="109">
        <v>4791.760595963</v>
      </c>
      <c r="V480" s="109">
        <v>4763.9058360609997</v>
      </c>
      <c r="W480" s="109">
        <v>4725.2372440139998</v>
      </c>
      <c r="X480" s="109">
        <v>4625.5723697809999</v>
      </c>
      <c r="Y480" s="109">
        <v>4503.4021869099997</v>
      </c>
    </row>
    <row r="481" spans="1:25" s="71" customFormat="1" ht="15.75" hidden="1" outlineLevel="1" x14ac:dyDescent="0.25">
      <c r="A481" s="122">
        <v>9</v>
      </c>
      <c r="B481" s="109">
        <v>4099.2156202149999</v>
      </c>
      <c r="C481" s="109">
        <v>4095.0781540029993</v>
      </c>
      <c r="D481" s="109">
        <v>3881.7165441159996</v>
      </c>
      <c r="E481" s="109">
        <v>3874.7894226549997</v>
      </c>
      <c r="F481" s="109">
        <v>3869.0324936579996</v>
      </c>
      <c r="G481" s="109">
        <v>3874.3506004810001</v>
      </c>
      <c r="H481" s="109">
        <v>4092.9153875739999</v>
      </c>
      <c r="I481" s="109">
        <v>4536.460124018</v>
      </c>
      <c r="J481" s="109">
        <v>4614.3092673149995</v>
      </c>
      <c r="K481" s="109">
        <v>4671.3352536409993</v>
      </c>
      <c r="L481" s="109">
        <v>4744.6916937280002</v>
      </c>
      <c r="M481" s="109">
        <v>4742.7483383859999</v>
      </c>
      <c r="N481" s="109">
        <v>4728.0791399979998</v>
      </c>
      <c r="O481" s="109">
        <v>4725.5297921299998</v>
      </c>
      <c r="P481" s="109">
        <v>4722.9386516739996</v>
      </c>
      <c r="Q481" s="109">
        <v>4721.9669740029995</v>
      </c>
      <c r="R481" s="109">
        <v>4725.8850291279996</v>
      </c>
      <c r="S481" s="109">
        <v>4740.0527164599998</v>
      </c>
      <c r="T481" s="109">
        <v>4935.8823356809999</v>
      </c>
      <c r="U481" s="109">
        <v>5145.0124460329998</v>
      </c>
      <c r="V481" s="109">
        <v>4822.0497741159998</v>
      </c>
      <c r="W481" s="109">
        <v>4790.9874330849998</v>
      </c>
      <c r="X481" s="109">
        <v>4745.5484417819998</v>
      </c>
      <c r="Y481" s="109">
        <v>4614.3197154619993</v>
      </c>
    </row>
    <row r="482" spans="1:25" s="71" customFormat="1" ht="15.75" hidden="1" outlineLevel="1" x14ac:dyDescent="0.25">
      <c r="A482" s="122">
        <v>10</v>
      </c>
      <c r="B482" s="109">
        <v>4420.9767552269996</v>
      </c>
      <c r="C482" s="109">
        <v>4214.2915112729997</v>
      </c>
      <c r="D482" s="109">
        <v>4181.9544963079998</v>
      </c>
      <c r="E482" s="109">
        <v>4178.015544889</v>
      </c>
      <c r="F482" s="109">
        <v>4176.9080413070005</v>
      </c>
      <c r="G482" s="109">
        <v>4181.3380556350003</v>
      </c>
      <c r="H482" s="109">
        <v>4186.0083773440001</v>
      </c>
      <c r="I482" s="109">
        <v>4308.4711083309994</v>
      </c>
      <c r="J482" s="109">
        <v>4397.9490392389998</v>
      </c>
      <c r="K482" s="109">
        <v>4615.1555672219993</v>
      </c>
      <c r="L482" s="109">
        <v>4682.4207376079994</v>
      </c>
      <c r="M482" s="109">
        <v>4721.7684592099995</v>
      </c>
      <c r="N482" s="109">
        <v>4664.5961988260005</v>
      </c>
      <c r="O482" s="109">
        <v>4716.9623115900004</v>
      </c>
      <c r="P482" s="109">
        <v>4664.8156099129992</v>
      </c>
      <c r="Q482" s="109">
        <v>4665.3275691159997</v>
      </c>
      <c r="R482" s="109">
        <v>4665.6723579669997</v>
      </c>
      <c r="S482" s="109">
        <v>4719.7415186919998</v>
      </c>
      <c r="T482" s="109">
        <v>4774.145020121</v>
      </c>
      <c r="U482" s="109">
        <v>4903.1169466889996</v>
      </c>
      <c r="V482" s="109">
        <v>4771.052368609</v>
      </c>
      <c r="W482" s="109">
        <v>4734.9749170180003</v>
      </c>
      <c r="X482" s="109">
        <v>4682.8909042229998</v>
      </c>
      <c r="Y482" s="109">
        <v>4563.4058951309999</v>
      </c>
    </row>
    <row r="483" spans="1:25" s="71" customFormat="1" ht="15.75" hidden="1" outlineLevel="1" x14ac:dyDescent="0.25">
      <c r="A483" s="122">
        <v>11</v>
      </c>
      <c r="B483" s="109">
        <v>4330.6629725590001</v>
      </c>
      <c r="C483" s="109">
        <v>4190.4906324069998</v>
      </c>
      <c r="D483" s="109">
        <v>4136.6722272099996</v>
      </c>
      <c r="E483" s="109">
        <v>4135.52293104</v>
      </c>
      <c r="F483" s="109">
        <v>4184.9113219089995</v>
      </c>
      <c r="G483" s="109">
        <v>4193.5414913309996</v>
      </c>
      <c r="H483" s="109">
        <v>4390.9905733369997</v>
      </c>
      <c r="I483" s="109">
        <v>4613.1495229979992</v>
      </c>
      <c r="J483" s="109">
        <v>4713.3785971689995</v>
      </c>
      <c r="K483" s="109">
        <v>4761.7535177789996</v>
      </c>
      <c r="L483" s="109">
        <v>4763.2893953879993</v>
      </c>
      <c r="M483" s="109">
        <v>4763.5401509160001</v>
      </c>
      <c r="N483" s="109">
        <v>4722.1863850899999</v>
      </c>
      <c r="O483" s="109">
        <v>4722.5834146759998</v>
      </c>
      <c r="P483" s="109">
        <v>4740.2198868119995</v>
      </c>
      <c r="Q483" s="109">
        <v>4719.6370372219999</v>
      </c>
      <c r="R483" s="109">
        <v>4708.9799272820001</v>
      </c>
      <c r="S483" s="109">
        <v>4711.9054084419995</v>
      </c>
      <c r="T483" s="109">
        <v>4732.2688469450004</v>
      </c>
      <c r="U483" s="109">
        <v>4763.9267323550002</v>
      </c>
      <c r="V483" s="109">
        <v>4736.5734835089997</v>
      </c>
      <c r="W483" s="109">
        <v>4733.271869057</v>
      </c>
      <c r="X483" s="109">
        <v>4660.6467992599992</v>
      </c>
      <c r="Y483" s="109">
        <v>4589.1396811919994</v>
      </c>
    </row>
    <row r="484" spans="1:25" s="71" customFormat="1" ht="15.75" hidden="1" outlineLevel="1" x14ac:dyDescent="0.25">
      <c r="A484" s="122">
        <v>12</v>
      </c>
      <c r="B484" s="109">
        <v>4351.5174739710001</v>
      </c>
      <c r="C484" s="109">
        <v>4309.3487526789995</v>
      </c>
      <c r="D484" s="109">
        <v>4182.6022814219996</v>
      </c>
      <c r="E484" s="109">
        <v>4171.7362085419991</v>
      </c>
      <c r="F484" s="109">
        <v>4207.7091786629999</v>
      </c>
      <c r="G484" s="109">
        <v>4299.6110796749999</v>
      </c>
      <c r="H484" s="109">
        <v>4455.298918122</v>
      </c>
      <c r="I484" s="109">
        <v>4738.7884906729996</v>
      </c>
      <c r="J484" s="109">
        <v>4754.5756407899999</v>
      </c>
      <c r="K484" s="109">
        <v>4781.6676859609997</v>
      </c>
      <c r="L484" s="109">
        <v>4793.4845402179999</v>
      </c>
      <c r="M484" s="109">
        <v>4765.9641210199998</v>
      </c>
      <c r="N484" s="109">
        <v>4755.9547961939998</v>
      </c>
      <c r="O484" s="109">
        <v>4751.9636040400001</v>
      </c>
      <c r="P484" s="109">
        <v>4748.7351266169999</v>
      </c>
      <c r="Q484" s="109">
        <v>4631.7367765110002</v>
      </c>
      <c r="R484" s="109">
        <v>4628.6336768519996</v>
      </c>
      <c r="S484" s="109">
        <v>4625.2484772239995</v>
      </c>
      <c r="T484" s="109">
        <v>4673.8219126269996</v>
      </c>
      <c r="U484" s="109">
        <v>4773.1733424499998</v>
      </c>
      <c r="V484" s="109">
        <v>4771.1777463729995</v>
      </c>
      <c r="W484" s="109">
        <v>4763.2267065060005</v>
      </c>
      <c r="X484" s="109">
        <v>4640.9415940179997</v>
      </c>
      <c r="Y484" s="109">
        <v>4608.4060642599998</v>
      </c>
    </row>
    <row r="485" spans="1:25" s="71" customFormat="1" ht="15.75" hidden="1" outlineLevel="1" x14ac:dyDescent="0.25">
      <c r="A485" s="122">
        <v>13</v>
      </c>
      <c r="B485" s="109">
        <v>4315.9833260239993</v>
      </c>
      <c r="C485" s="109">
        <v>4092.2153617249996</v>
      </c>
      <c r="D485" s="109">
        <v>3970.8392380259997</v>
      </c>
      <c r="E485" s="109">
        <v>3983.9307662169999</v>
      </c>
      <c r="F485" s="109">
        <v>4043.9449225849994</v>
      </c>
      <c r="G485" s="109">
        <v>4091.8601247269994</v>
      </c>
      <c r="H485" s="109">
        <v>4346.0321967959999</v>
      </c>
      <c r="I485" s="109">
        <v>4613.3062452029999</v>
      </c>
      <c r="J485" s="109">
        <v>4620.7662221609999</v>
      </c>
      <c r="K485" s="109">
        <v>4774.834597823</v>
      </c>
      <c r="L485" s="109">
        <v>4776.4227161669996</v>
      </c>
      <c r="M485" s="109">
        <v>4773.1002054209994</v>
      </c>
      <c r="N485" s="109">
        <v>4640.784871812999</v>
      </c>
      <c r="O485" s="109">
        <v>4661.3572732559996</v>
      </c>
      <c r="P485" s="109">
        <v>4638.9042053530002</v>
      </c>
      <c r="Q485" s="109">
        <v>4629.9710396680002</v>
      </c>
      <c r="R485" s="109">
        <v>4621.9886553599999</v>
      </c>
      <c r="S485" s="109">
        <v>4624.0991810539999</v>
      </c>
      <c r="T485" s="109">
        <v>4687.9895999589999</v>
      </c>
      <c r="U485" s="109">
        <v>4720.5146815699991</v>
      </c>
      <c r="V485" s="109">
        <v>4713.545767521</v>
      </c>
      <c r="W485" s="109">
        <v>4651.9957335439994</v>
      </c>
      <c r="X485" s="109">
        <v>4603.8088795799995</v>
      </c>
      <c r="Y485" s="109">
        <v>4361.9029320889995</v>
      </c>
    </row>
    <row r="486" spans="1:25" s="71" customFormat="1" ht="15.75" hidden="1" outlineLevel="1" x14ac:dyDescent="0.25">
      <c r="A486" s="122">
        <v>14</v>
      </c>
      <c r="B486" s="109">
        <v>4203.2687161880003</v>
      </c>
      <c r="C486" s="109">
        <v>4093.6154134230001</v>
      </c>
      <c r="D486" s="109">
        <v>4061.2470540170002</v>
      </c>
      <c r="E486" s="109">
        <v>4015.5886516269998</v>
      </c>
      <c r="F486" s="109">
        <v>4055.7722249889994</v>
      </c>
      <c r="G486" s="109">
        <v>4095.2766687959997</v>
      </c>
      <c r="H486" s="109">
        <v>4386.5187664209998</v>
      </c>
      <c r="I486" s="109">
        <v>4624.7887587559999</v>
      </c>
      <c r="J486" s="109">
        <v>4783.224459864</v>
      </c>
      <c r="K486" s="109">
        <v>4794.4144253009999</v>
      </c>
      <c r="L486" s="109">
        <v>4794.7905585930002</v>
      </c>
      <c r="M486" s="109">
        <v>4789.6187258279997</v>
      </c>
      <c r="N486" s="109">
        <v>4684.301404068</v>
      </c>
      <c r="O486" s="109">
        <v>4678.6280602469997</v>
      </c>
      <c r="P486" s="109">
        <v>4664.1782729460001</v>
      </c>
      <c r="Q486" s="109">
        <v>4640.9206977240001</v>
      </c>
      <c r="R486" s="109">
        <v>4634.0876095860003</v>
      </c>
      <c r="S486" s="109">
        <v>4639.2489942039992</v>
      </c>
      <c r="T486" s="109">
        <v>4733.6584504960001</v>
      </c>
      <c r="U486" s="109">
        <v>4816.8570450569996</v>
      </c>
      <c r="V486" s="109">
        <v>4810.0553013600002</v>
      </c>
      <c r="W486" s="109">
        <v>4652.4867964529994</v>
      </c>
      <c r="X486" s="109">
        <v>4485.8075073620003</v>
      </c>
      <c r="Y486" s="109">
        <v>4333.4839722489996</v>
      </c>
    </row>
    <row r="487" spans="1:25" s="71" customFormat="1" ht="15.75" hidden="1" outlineLevel="1" x14ac:dyDescent="0.25">
      <c r="A487" s="122">
        <v>15</v>
      </c>
      <c r="B487" s="109">
        <v>4166.7524424229996</v>
      </c>
      <c r="C487" s="109">
        <v>4091.9959506380001</v>
      </c>
      <c r="D487" s="109">
        <v>3963.0031277759999</v>
      </c>
      <c r="E487" s="109">
        <v>4025.3054283369997</v>
      </c>
      <c r="F487" s="109">
        <v>4078.3506706559997</v>
      </c>
      <c r="G487" s="109">
        <v>4216.6527924949996</v>
      </c>
      <c r="H487" s="109">
        <v>4358.8520731649996</v>
      </c>
      <c r="I487" s="109">
        <v>4782.9946006299997</v>
      </c>
      <c r="J487" s="109">
        <v>4795.7413399699999</v>
      </c>
      <c r="K487" s="109">
        <v>4805.7715610899995</v>
      </c>
      <c r="L487" s="109">
        <v>4810.4314346520005</v>
      </c>
      <c r="M487" s="109">
        <v>4804.6849538019997</v>
      </c>
      <c r="N487" s="109">
        <v>4795.5010325889998</v>
      </c>
      <c r="O487" s="109">
        <v>4796.8592916990001</v>
      </c>
      <c r="P487" s="109">
        <v>4798.9802655399999</v>
      </c>
      <c r="Q487" s="109">
        <v>4734.0450319349993</v>
      </c>
      <c r="R487" s="109">
        <v>4697.5183100229997</v>
      </c>
      <c r="S487" s="109">
        <v>4697.2153137599998</v>
      </c>
      <c r="T487" s="109">
        <v>4826.3335143860004</v>
      </c>
      <c r="U487" s="109">
        <v>4845.9551344519996</v>
      </c>
      <c r="V487" s="109">
        <v>4839.6549018109999</v>
      </c>
      <c r="W487" s="109">
        <v>4681.208752556</v>
      </c>
      <c r="X487" s="109">
        <v>4602.064039031</v>
      </c>
      <c r="Y487" s="109">
        <v>4422.7424920699996</v>
      </c>
    </row>
    <row r="488" spans="1:25" s="71" customFormat="1" ht="15.75" hidden="1" outlineLevel="1" x14ac:dyDescent="0.25">
      <c r="A488" s="122">
        <v>16</v>
      </c>
      <c r="B488" s="109">
        <v>4234.6653979229995</v>
      </c>
      <c r="C488" s="109">
        <v>4209.0674377730002</v>
      </c>
      <c r="D488" s="109">
        <v>4141.4679266829999</v>
      </c>
      <c r="E488" s="109">
        <v>4106.5397712619997</v>
      </c>
      <c r="F488" s="109">
        <v>4099.0066572750002</v>
      </c>
      <c r="G488" s="109">
        <v>4108.6294006620001</v>
      </c>
      <c r="H488" s="109">
        <v>4209.1405748019997</v>
      </c>
      <c r="I488" s="109">
        <v>4270.6697124849998</v>
      </c>
      <c r="J488" s="109">
        <v>4471.3890645020001</v>
      </c>
      <c r="K488" s="109">
        <v>4762.1818918059998</v>
      </c>
      <c r="L488" s="109">
        <v>4761.4400733689999</v>
      </c>
      <c r="M488" s="109">
        <v>4761.3773844869993</v>
      </c>
      <c r="N488" s="109">
        <v>4761.68038075</v>
      </c>
      <c r="O488" s="109">
        <v>4761.6490363089997</v>
      </c>
      <c r="P488" s="109">
        <v>4761.534106692</v>
      </c>
      <c r="Q488" s="109">
        <v>4761.5132103979995</v>
      </c>
      <c r="R488" s="109">
        <v>4646.8761415139998</v>
      </c>
      <c r="S488" s="109">
        <v>4649.7598300859991</v>
      </c>
      <c r="T488" s="109">
        <v>4766.9984875729997</v>
      </c>
      <c r="U488" s="109">
        <v>4776.600334666</v>
      </c>
      <c r="V488" s="109">
        <v>4773.2987202139993</v>
      </c>
      <c r="W488" s="109">
        <v>4765.8596395499999</v>
      </c>
      <c r="X488" s="109">
        <v>4627.0351103610001</v>
      </c>
      <c r="Y488" s="109">
        <v>4281.253685396</v>
      </c>
    </row>
    <row r="489" spans="1:25" s="71" customFormat="1" ht="15.75" hidden="1" outlineLevel="1" x14ac:dyDescent="0.25">
      <c r="A489" s="122">
        <v>17</v>
      </c>
      <c r="B489" s="109">
        <v>4269.2383163459999</v>
      </c>
      <c r="C489" s="109">
        <v>4201.7223904319999</v>
      </c>
      <c r="D489" s="109">
        <v>4129.4839020739992</v>
      </c>
      <c r="E489" s="109">
        <v>4094.2840948309995</v>
      </c>
      <c r="F489" s="109">
        <v>4109.4443561279995</v>
      </c>
      <c r="G489" s="109">
        <v>4110.4578263869998</v>
      </c>
      <c r="H489" s="109">
        <v>4111.1265077950002</v>
      </c>
      <c r="I489" s="109">
        <v>4128.6689466079997</v>
      </c>
      <c r="J489" s="109">
        <v>4274.828074991</v>
      </c>
      <c r="K489" s="109">
        <v>4412.858545008</v>
      </c>
      <c r="L489" s="109">
        <v>4747.6798637699994</v>
      </c>
      <c r="M489" s="109">
        <v>4612.909215617</v>
      </c>
      <c r="N489" s="109">
        <v>4598.1773283470002</v>
      </c>
      <c r="O489" s="109">
        <v>4599.8699281610006</v>
      </c>
      <c r="P489" s="109">
        <v>4598.2818098170001</v>
      </c>
      <c r="Q489" s="109">
        <v>4597.9579172599997</v>
      </c>
      <c r="R489" s="109">
        <v>4610.8404825110001</v>
      </c>
      <c r="S489" s="109">
        <v>4616.6078596549996</v>
      </c>
      <c r="T489" s="109">
        <v>4756.5712368670002</v>
      </c>
      <c r="U489" s="109">
        <v>4769.7985909689996</v>
      </c>
      <c r="V489" s="109">
        <v>4769.6836613519999</v>
      </c>
      <c r="W489" s="109">
        <v>4762.6311621269997</v>
      </c>
      <c r="X489" s="109">
        <v>4650.543441111</v>
      </c>
      <c r="Y489" s="109">
        <v>4616.1690374809996</v>
      </c>
    </row>
    <row r="490" spans="1:25" s="71" customFormat="1" ht="15.75" hidden="1" outlineLevel="1" x14ac:dyDescent="0.25">
      <c r="A490" s="122">
        <v>18</v>
      </c>
      <c r="B490" s="109">
        <v>4600.8729502730002</v>
      </c>
      <c r="C490" s="109">
        <v>4203.3105087759996</v>
      </c>
      <c r="D490" s="109">
        <v>4130.9675389479999</v>
      </c>
      <c r="E490" s="109">
        <v>4109.1100154239994</v>
      </c>
      <c r="F490" s="109">
        <v>4144.2157893439999</v>
      </c>
      <c r="G490" s="109">
        <v>4601.9386612669996</v>
      </c>
      <c r="H490" s="109">
        <v>4650.5538892579998</v>
      </c>
      <c r="I490" s="109">
        <v>4801.2579615859995</v>
      </c>
      <c r="J490" s="109">
        <v>4817.5884153469997</v>
      </c>
      <c r="K490" s="109">
        <v>5040.290668652</v>
      </c>
      <c r="L490" s="109">
        <v>5043.7385571619998</v>
      </c>
      <c r="M490" s="109">
        <v>5040.2070834759998</v>
      </c>
      <c r="N490" s="109">
        <v>5033.5829582779998</v>
      </c>
      <c r="O490" s="109">
        <v>5029.936554975</v>
      </c>
      <c r="P490" s="109">
        <v>4751.4203003959992</v>
      </c>
      <c r="Q490" s="109">
        <v>4747.5335897120003</v>
      </c>
      <c r="R490" s="109">
        <v>4800.0668728279998</v>
      </c>
      <c r="S490" s="109">
        <v>4697.1839693189995</v>
      </c>
      <c r="T490" s="109">
        <v>4844.8894234579993</v>
      </c>
      <c r="U490" s="109">
        <v>4783.1095302470003</v>
      </c>
      <c r="V490" s="109">
        <v>4775.0958014979997</v>
      </c>
      <c r="W490" s="109">
        <v>4770.5404094059995</v>
      </c>
      <c r="X490" s="109">
        <v>4653.0614445379997</v>
      </c>
      <c r="Y490" s="109">
        <v>4614.7062969010003</v>
      </c>
    </row>
    <row r="491" spans="1:25" s="71" customFormat="1" ht="15.75" hidden="1" outlineLevel="1" x14ac:dyDescent="0.25">
      <c r="A491" s="122">
        <v>19</v>
      </c>
      <c r="B491" s="109">
        <v>4249.0420481949996</v>
      </c>
      <c r="C491" s="109">
        <v>4151.0279811879991</v>
      </c>
      <c r="D491" s="109">
        <v>4133.4959905219994</v>
      </c>
      <c r="E491" s="109">
        <v>4097.3871944900002</v>
      </c>
      <c r="F491" s="109">
        <v>4104.9829973589995</v>
      </c>
      <c r="G491" s="109">
        <v>4261.1618987149996</v>
      </c>
      <c r="H491" s="109">
        <v>4771.4702944889996</v>
      </c>
      <c r="I491" s="109">
        <v>4793.672606864</v>
      </c>
      <c r="J491" s="109">
        <v>4812.6046492279993</v>
      </c>
      <c r="K491" s="109">
        <v>4830.9933879479995</v>
      </c>
      <c r="L491" s="109">
        <v>4833.5740802569999</v>
      </c>
      <c r="M491" s="109">
        <v>4824.7036034539997</v>
      </c>
      <c r="N491" s="109">
        <v>4812.270308524</v>
      </c>
      <c r="O491" s="109">
        <v>4805.646183326</v>
      </c>
      <c r="P491" s="109">
        <v>4801.1012393809997</v>
      </c>
      <c r="Q491" s="109">
        <v>4791.0710182610001</v>
      </c>
      <c r="R491" s="109">
        <v>4787.1320668420003</v>
      </c>
      <c r="S491" s="109">
        <v>4683.9879596580004</v>
      </c>
      <c r="T491" s="109">
        <v>4842.3923163250001</v>
      </c>
      <c r="U491" s="109">
        <v>4785.0424374419999</v>
      </c>
      <c r="V491" s="109">
        <v>4778.2720381859999</v>
      </c>
      <c r="W491" s="109">
        <v>4771.7523944579998</v>
      </c>
      <c r="X491" s="109">
        <v>4655.9660294039995</v>
      </c>
      <c r="Y491" s="109">
        <v>4622.3334442109999</v>
      </c>
    </row>
    <row r="492" spans="1:25" s="71" customFormat="1" ht="15.75" hidden="1" outlineLevel="1" x14ac:dyDescent="0.25">
      <c r="A492" s="122">
        <v>20</v>
      </c>
      <c r="B492" s="109">
        <v>4259.615572959</v>
      </c>
      <c r="C492" s="109">
        <v>4110.4682745339996</v>
      </c>
      <c r="D492" s="109">
        <v>4088.2868584529997</v>
      </c>
      <c r="E492" s="109">
        <v>4210.8331746160002</v>
      </c>
      <c r="F492" s="109">
        <v>4341.215601029</v>
      </c>
      <c r="G492" s="109">
        <v>4355.9788327400001</v>
      </c>
      <c r="H492" s="109">
        <v>4269.67713852</v>
      </c>
      <c r="I492" s="109">
        <v>4764.2924174999998</v>
      </c>
      <c r="J492" s="109">
        <v>4795.3965511189999</v>
      </c>
      <c r="K492" s="109">
        <v>4804.4864390089997</v>
      </c>
      <c r="L492" s="109">
        <v>4804.6536093609993</v>
      </c>
      <c r="M492" s="109">
        <v>4801.0489986459997</v>
      </c>
      <c r="N492" s="109">
        <v>4670.854638879</v>
      </c>
      <c r="O492" s="109">
        <v>4650.5747855520003</v>
      </c>
      <c r="P492" s="109">
        <v>4650.2717892889996</v>
      </c>
      <c r="Q492" s="109">
        <v>4625.6455068099995</v>
      </c>
      <c r="R492" s="109">
        <v>4632.6666615939994</v>
      </c>
      <c r="S492" s="109">
        <v>4659.9467734110003</v>
      </c>
      <c r="T492" s="109">
        <v>4820.3258298609999</v>
      </c>
      <c r="U492" s="109">
        <v>4772.3479388369997</v>
      </c>
      <c r="V492" s="109">
        <v>4772.8390017459997</v>
      </c>
      <c r="W492" s="109">
        <v>4797.3816990489995</v>
      </c>
      <c r="X492" s="109">
        <v>4633.366687443</v>
      </c>
      <c r="Y492" s="109">
        <v>4604.3730795179999</v>
      </c>
    </row>
    <row r="493" spans="1:25" s="71" customFormat="1" ht="15.75" hidden="1" outlineLevel="1" x14ac:dyDescent="0.25">
      <c r="A493" s="122">
        <v>21</v>
      </c>
      <c r="B493" s="109">
        <v>4193.1862543329999</v>
      </c>
      <c r="C493" s="109">
        <v>4103.0082975759997</v>
      </c>
      <c r="D493" s="109">
        <v>4079.1342816809997</v>
      </c>
      <c r="E493" s="109">
        <v>4064.9561462019997</v>
      </c>
      <c r="F493" s="109">
        <v>4084.9016588249997</v>
      </c>
      <c r="G493" s="109">
        <v>4176.4587709859998</v>
      </c>
      <c r="H493" s="109">
        <v>4368.1509239949992</v>
      </c>
      <c r="I493" s="109">
        <v>4637.2638462739997</v>
      </c>
      <c r="J493" s="109">
        <v>4810.1702309769998</v>
      </c>
      <c r="K493" s="109">
        <v>4816.1152266199997</v>
      </c>
      <c r="L493" s="109">
        <v>4821.642296383</v>
      </c>
      <c r="M493" s="109">
        <v>4810.2224717120007</v>
      </c>
      <c r="N493" s="109">
        <v>4744.0439086139995</v>
      </c>
      <c r="O493" s="109">
        <v>4747.3455230660002</v>
      </c>
      <c r="P493" s="109">
        <v>4743.8140493800001</v>
      </c>
      <c r="Q493" s="109">
        <v>4741.6199385099999</v>
      </c>
      <c r="R493" s="109">
        <v>4793.3382661599999</v>
      </c>
      <c r="S493" s="109">
        <v>4738.6526647619994</v>
      </c>
      <c r="T493" s="109">
        <v>4832.5501618509998</v>
      </c>
      <c r="U493" s="109">
        <v>4808.9895903659999</v>
      </c>
      <c r="V493" s="109">
        <v>4768.2522652129992</v>
      </c>
      <c r="W493" s="109">
        <v>4761.9729288660001</v>
      </c>
      <c r="X493" s="109">
        <v>4643.9820047949997</v>
      </c>
      <c r="Y493" s="109">
        <v>4607.4970754709993</v>
      </c>
    </row>
    <row r="494" spans="1:25" s="71" customFormat="1" ht="15.75" hidden="1" outlineLevel="1" x14ac:dyDescent="0.25">
      <c r="A494" s="122">
        <v>22</v>
      </c>
      <c r="B494" s="109">
        <v>4213.9989631569997</v>
      </c>
      <c r="C494" s="109">
        <v>4107.1562119350001</v>
      </c>
      <c r="D494" s="109">
        <v>4057.6737877429996</v>
      </c>
      <c r="E494" s="109">
        <v>4079.0193520639996</v>
      </c>
      <c r="F494" s="109">
        <v>4095.412494707</v>
      </c>
      <c r="G494" s="109">
        <v>4201.617908962</v>
      </c>
      <c r="H494" s="109">
        <v>4309.5472674719995</v>
      </c>
      <c r="I494" s="109">
        <v>4578.0124046370001</v>
      </c>
      <c r="J494" s="109">
        <v>4656.1645441969995</v>
      </c>
      <c r="K494" s="109">
        <v>4729.2597806089998</v>
      </c>
      <c r="L494" s="109">
        <v>4736.6779649789996</v>
      </c>
      <c r="M494" s="109">
        <v>4683.7789967179997</v>
      </c>
      <c r="N494" s="109">
        <v>4656.7809848699999</v>
      </c>
      <c r="O494" s="109">
        <v>4641.5580346910001</v>
      </c>
      <c r="P494" s="109">
        <v>4639.0086868230001</v>
      </c>
      <c r="Q494" s="109">
        <v>4610.6106232769998</v>
      </c>
      <c r="R494" s="109">
        <v>4620.4005370159994</v>
      </c>
      <c r="S494" s="109">
        <v>4628.1321657959998</v>
      </c>
      <c r="T494" s="109">
        <v>4769.6941094989998</v>
      </c>
      <c r="U494" s="109">
        <v>4739.8019609319999</v>
      </c>
      <c r="V494" s="109">
        <v>4768.8896021800001</v>
      </c>
      <c r="W494" s="109">
        <v>4758.8802773539992</v>
      </c>
      <c r="X494" s="109">
        <v>4625.3425105469996</v>
      </c>
      <c r="Y494" s="109">
        <v>4578.4512268109993</v>
      </c>
    </row>
    <row r="495" spans="1:25" s="71" customFormat="1" ht="15.75" hidden="1" outlineLevel="1" x14ac:dyDescent="0.25">
      <c r="A495" s="122">
        <v>23</v>
      </c>
      <c r="B495" s="109">
        <v>4261.1827950090001</v>
      </c>
      <c r="C495" s="109">
        <v>4164.3389204659998</v>
      </c>
      <c r="D495" s="109">
        <v>4142.345571031</v>
      </c>
      <c r="E495" s="109">
        <v>4114.0519889549996</v>
      </c>
      <c r="F495" s="109">
        <v>4093.4482430709995</v>
      </c>
      <c r="G495" s="109">
        <v>4087.952517749</v>
      </c>
      <c r="H495" s="109">
        <v>4211.4182708479993</v>
      </c>
      <c r="I495" s="109">
        <v>4318.8565664489997</v>
      </c>
      <c r="J495" s="109">
        <v>4631.5905024529993</v>
      </c>
      <c r="K495" s="109">
        <v>4682.5147709310004</v>
      </c>
      <c r="L495" s="109">
        <v>4772.5882462179998</v>
      </c>
      <c r="M495" s="109">
        <v>4777.1227420159994</v>
      </c>
      <c r="N495" s="109">
        <v>4684.5208151549996</v>
      </c>
      <c r="O495" s="109">
        <v>4775.1898348209997</v>
      </c>
      <c r="P495" s="109">
        <v>4690.1314700940002</v>
      </c>
      <c r="Q495" s="109">
        <v>4686.4641704969999</v>
      </c>
      <c r="R495" s="109">
        <v>4685.5447335609997</v>
      </c>
      <c r="S495" s="109">
        <v>4800.4325579729993</v>
      </c>
      <c r="T495" s="109">
        <v>4794.6756289759996</v>
      </c>
      <c r="U495" s="109">
        <v>4798.6981655709997</v>
      </c>
      <c r="V495" s="109">
        <v>4782.6080191909996</v>
      </c>
      <c r="W495" s="109">
        <v>4764.6058619099995</v>
      </c>
      <c r="X495" s="109">
        <v>4648.1508154479998</v>
      </c>
      <c r="Y495" s="109">
        <v>4619.387066756999</v>
      </c>
    </row>
    <row r="496" spans="1:25" s="71" customFormat="1" ht="15.75" hidden="1" outlineLevel="1" x14ac:dyDescent="0.25">
      <c r="A496" s="122">
        <v>24</v>
      </c>
      <c r="B496" s="109">
        <v>4739.9064424019998</v>
      </c>
      <c r="C496" s="109">
        <v>4348.1636187839995</v>
      </c>
      <c r="D496" s="109">
        <v>4114.3131926299993</v>
      </c>
      <c r="E496" s="109">
        <v>4091.2018914660002</v>
      </c>
      <c r="F496" s="109">
        <v>4085.497203204</v>
      </c>
      <c r="G496" s="109">
        <v>4084.3061144459994</v>
      </c>
      <c r="H496" s="109">
        <v>4086.7300845499994</v>
      </c>
      <c r="I496" s="109">
        <v>4092.9153875739999</v>
      </c>
      <c r="J496" s="109">
        <v>4608.9180234629994</v>
      </c>
      <c r="K496" s="109">
        <v>4621.1528036</v>
      </c>
      <c r="L496" s="109">
        <v>4642.9685345359994</v>
      </c>
      <c r="M496" s="109">
        <v>4650.888229962</v>
      </c>
      <c r="N496" s="109">
        <v>4642.2371642460002</v>
      </c>
      <c r="O496" s="109">
        <v>4645.2880231700001</v>
      </c>
      <c r="P496" s="109">
        <v>4622.8976441489995</v>
      </c>
      <c r="Q496" s="109">
        <v>4624.7992069029997</v>
      </c>
      <c r="R496" s="109">
        <v>4645.246230582</v>
      </c>
      <c r="S496" s="109">
        <v>4758.6086255319997</v>
      </c>
      <c r="T496" s="109">
        <v>4803.8386538949999</v>
      </c>
      <c r="U496" s="109">
        <v>4807.0566831709993</v>
      </c>
      <c r="V496" s="109">
        <v>4787.1111705479998</v>
      </c>
      <c r="W496" s="109">
        <v>4761.8788955429991</v>
      </c>
      <c r="X496" s="109">
        <v>4747.7530007989999</v>
      </c>
      <c r="Y496" s="109">
        <v>4626.0007438080002</v>
      </c>
    </row>
    <row r="497" spans="1:25" s="71" customFormat="1" ht="15.75" hidden="1" outlineLevel="1" x14ac:dyDescent="0.25">
      <c r="A497" s="122">
        <v>25</v>
      </c>
      <c r="B497" s="109">
        <v>4332.2719871969994</v>
      </c>
      <c r="C497" s="109">
        <v>4181.1290926950005</v>
      </c>
      <c r="D497" s="109">
        <v>4085.549443939</v>
      </c>
      <c r="E497" s="109">
        <v>4080.8477777889998</v>
      </c>
      <c r="F497" s="109">
        <v>4099.5604090659999</v>
      </c>
      <c r="G497" s="109">
        <v>4089.8436323559995</v>
      </c>
      <c r="H497" s="109">
        <v>4244.7269634839995</v>
      </c>
      <c r="I497" s="109">
        <v>4620.7035332789992</v>
      </c>
      <c r="J497" s="109">
        <v>4661.2005510509998</v>
      </c>
      <c r="K497" s="109">
        <v>4749.2784302609998</v>
      </c>
      <c r="L497" s="109">
        <v>4753.0711076219995</v>
      </c>
      <c r="M497" s="109">
        <v>4750.5322079010002</v>
      </c>
      <c r="N497" s="109">
        <v>4742.497582858</v>
      </c>
      <c r="O497" s="109">
        <v>4743.4588123819995</v>
      </c>
      <c r="P497" s="109">
        <v>4730.4404212199988</v>
      </c>
      <c r="Q497" s="109">
        <v>4691.1658366470001</v>
      </c>
      <c r="R497" s="109">
        <v>4623.4304996459996</v>
      </c>
      <c r="S497" s="109">
        <v>4679.2862935080002</v>
      </c>
      <c r="T497" s="109">
        <v>4771.2822278429994</v>
      </c>
      <c r="U497" s="109">
        <v>4779.7034343249998</v>
      </c>
      <c r="V497" s="109">
        <v>4774.3330867670002</v>
      </c>
      <c r="W497" s="109">
        <v>4760.7818401079994</v>
      </c>
      <c r="X497" s="109">
        <v>4739.697479462</v>
      </c>
      <c r="Y497" s="109">
        <v>4603.5581240519996</v>
      </c>
    </row>
    <row r="498" spans="1:25" s="71" customFormat="1" ht="15.75" hidden="1" outlineLevel="1" x14ac:dyDescent="0.25">
      <c r="A498" s="122">
        <v>26</v>
      </c>
      <c r="B498" s="109">
        <v>4276.8132229209996</v>
      </c>
      <c r="C498" s="109">
        <v>4072.9176342159999</v>
      </c>
      <c r="D498" s="109">
        <v>4068.101038449</v>
      </c>
      <c r="E498" s="109">
        <v>4064.7262869679998</v>
      </c>
      <c r="F498" s="109">
        <v>4066.2308201359997</v>
      </c>
      <c r="G498" s="109">
        <v>4068.644342093</v>
      </c>
      <c r="H498" s="109">
        <v>4218.8573515120006</v>
      </c>
      <c r="I498" s="109">
        <v>4591.8561994119991</v>
      </c>
      <c r="J498" s="109">
        <v>4671.1576351419999</v>
      </c>
      <c r="K498" s="109">
        <v>4756.727959072</v>
      </c>
      <c r="L498" s="109">
        <v>4762.4744399219999</v>
      </c>
      <c r="M498" s="109">
        <v>4756.8637849829993</v>
      </c>
      <c r="N498" s="109">
        <v>4753.0920039160001</v>
      </c>
      <c r="O498" s="109">
        <v>4752.3919780669994</v>
      </c>
      <c r="P498" s="109">
        <v>4750.7829634289992</v>
      </c>
      <c r="Q498" s="109">
        <v>4740.6169163979994</v>
      </c>
      <c r="R498" s="109">
        <v>4686.0984853520004</v>
      </c>
      <c r="S498" s="109">
        <v>4697.2988989360001</v>
      </c>
      <c r="T498" s="109">
        <v>4773.0584128330001</v>
      </c>
      <c r="U498" s="109">
        <v>4777.7600789830003</v>
      </c>
      <c r="V498" s="109">
        <v>4774.8972867049997</v>
      </c>
      <c r="W498" s="109">
        <v>4737.8795018840001</v>
      </c>
      <c r="X498" s="109">
        <v>4722.5938628229997</v>
      </c>
      <c r="Y498" s="109">
        <v>4592.3681586149996</v>
      </c>
    </row>
    <row r="499" spans="1:25" s="71" customFormat="1" ht="15.75" hidden="1" outlineLevel="1" x14ac:dyDescent="0.25">
      <c r="A499" s="122">
        <v>27</v>
      </c>
      <c r="B499" s="109">
        <v>4286.749410718</v>
      </c>
      <c r="C499" s="109">
        <v>4133.1720979649999</v>
      </c>
      <c r="D499" s="109">
        <v>4102.4232013439996</v>
      </c>
      <c r="E499" s="109">
        <v>4079.2074187099997</v>
      </c>
      <c r="F499" s="109">
        <v>4097.6170537239996</v>
      </c>
      <c r="G499" s="109">
        <v>4125.1479210689995</v>
      </c>
      <c r="H499" s="109">
        <v>4270.5965754560002</v>
      </c>
      <c r="I499" s="109">
        <v>4589.2128182209999</v>
      </c>
      <c r="J499" s="109">
        <v>4678.4608898949991</v>
      </c>
      <c r="K499" s="109">
        <v>4759.7370254079997</v>
      </c>
      <c r="L499" s="109">
        <v>4762.0669621889992</v>
      </c>
      <c r="M499" s="109">
        <v>4758.4310070330002</v>
      </c>
      <c r="N499" s="109">
        <v>4722.2177295309993</v>
      </c>
      <c r="O499" s="109">
        <v>4676.2145382899998</v>
      </c>
      <c r="P499" s="109">
        <v>4675.8697494389999</v>
      </c>
      <c r="Q499" s="109">
        <v>4675.4831680000007</v>
      </c>
      <c r="R499" s="109">
        <v>4651.7867706039997</v>
      </c>
      <c r="S499" s="109">
        <v>4685.6074224429995</v>
      </c>
      <c r="T499" s="109">
        <v>4781.1766230519997</v>
      </c>
      <c r="U499" s="109">
        <v>4786.7872779909994</v>
      </c>
      <c r="V499" s="109">
        <v>4777.5720123369993</v>
      </c>
      <c r="W499" s="109">
        <v>4734.0032393470001</v>
      </c>
      <c r="X499" s="109">
        <v>4722.2490739719997</v>
      </c>
      <c r="Y499" s="109">
        <v>4592.9637029939995</v>
      </c>
    </row>
    <row r="500" spans="1:25" s="71" customFormat="1" ht="15.75" hidden="1" outlineLevel="1" x14ac:dyDescent="0.25">
      <c r="A500" s="122">
        <v>28</v>
      </c>
      <c r="B500" s="109">
        <v>4249.9301406900004</v>
      </c>
      <c r="C500" s="109">
        <v>4121.585102942</v>
      </c>
      <c r="D500" s="109">
        <v>4066.9203978379996</v>
      </c>
      <c r="E500" s="109">
        <v>4007.3241673499997</v>
      </c>
      <c r="F500" s="109">
        <v>4052.1885105679999</v>
      </c>
      <c r="G500" s="109">
        <v>4101.472419967</v>
      </c>
      <c r="H500" s="109">
        <v>4290.3958140209998</v>
      </c>
      <c r="I500" s="109">
        <v>4581.5438783229993</v>
      </c>
      <c r="J500" s="109">
        <v>4652.6853112459994</v>
      </c>
      <c r="K500" s="109">
        <v>4750.103833874</v>
      </c>
      <c r="L500" s="109">
        <v>4764.8461692909996</v>
      </c>
      <c r="M500" s="109">
        <v>4736.312279834</v>
      </c>
      <c r="N500" s="109">
        <v>4710.9755233589995</v>
      </c>
      <c r="O500" s="109">
        <v>4731.8927136530001</v>
      </c>
      <c r="P500" s="109">
        <v>4739.3108980229999</v>
      </c>
      <c r="Q500" s="109">
        <v>4717.7981633500003</v>
      </c>
      <c r="R500" s="109">
        <v>4672.3591720470004</v>
      </c>
      <c r="S500" s="109">
        <v>4684.6775373600003</v>
      </c>
      <c r="T500" s="109">
        <v>4734.7137133430006</v>
      </c>
      <c r="U500" s="109">
        <v>4737.5033685919998</v>
      </c>
      <c r="V500" s="109">
        <v>4737.6078500620006</v>
      </c>
      <c r="W500" s="109">
        <v>4731.4643396259999</v>
      </c>
      <c r="X500" s="109">
        <v>4631.4024358070001</v>
      </c>
      <c r="Y500" s="109">
        <v>4590.581525478</v>
      </c>
    </row>
    <row r="501" spans="1:25" s="71" customFormat="1" ht="15.75" hidden="1" outlineLevel="1" x14ac:dyDescent="0.25">
      <c r="A501" s="122">
        <v>29</v>
      </c>
      <c r="B501" s="109">
        <v>4193.0190839810002</v>
      </c>
      <c r="C501" s="109">
        <v>4092.7586653689996</v>
      </c>
      <c r="D501" s="109">
        <v>4053.9333511169998</v>
      </c>
      <c r="E501" s="109">
        <v>3985.8950178530004</v>
      </c>
      <c r="F501" s="109">
        <v>4053.3064622969996</v>
      </c>
      <c r="G501" s="109">
        <v>4074.4744081189997</v>
      </c>
      <c r="H501" s="109">
        <v>4263.5545243779998</v>
      </c>
      <c r="I501" s="109">
        <v>4602.4401723229994</v>
      </c>
      <c r="J501" s="109">
        <v>4655.8928923749991</v>
      </c>
      <c r="K501" s="109">
        <v>4730.4299730729999</v>
      </c>
      <c r="L501" s="109">
        <v>4735.3406021629999</v>
      </c>
      <c r="M501" s="109">
        <v>4734.7137133430006</v>
      </c>
      <c r="N501" s="109">
        <v>4732.7076691189995</v>
      </c>
      <c r="O501" s="109">
        <v>4733.4703838499991</v>
      </c>
      <c r="P501" s="109">
        <v>4730.6807286009998</v>
      </c>
      <c r="Q501" s="109">
        <v>4700.297517125</v>
      </c>
      <c r="R501" s="109">
        <v>4660.8871066410002</v>
      </c>
      <c r="S501" s="109">
        <v>4675.1488272959996</v>
      </c>
      <c r="T501" s="109">
        <v>4782.9737043360001</v>
      </c>
      <c r="U501" s="109">
        <v>4746.7917712750004</v>
      </c>
      <c r="V501" s="109">
        <v>4748.1604785319996</v>
      </c>
      <c r="W501" s="109">
        <v>4742.9781976199993</v>
      </c>
      <c r="X501" s="109">
        <v>4725.2476921609996</v>
      </c>
      <c r="Y501" s="109">
        <v>4597.5190950859997</v>
      </c>
    </row>
    <row r="502" spans="1:25" s="71" customFormat="1" ht="15.75" collapsed="1" x14ac:dyDescent="0.25">
      <c r="A502" s="122">
        <v>30</v>
      </c>
      <c r="B502" s="109">
        <v>4587.1649814089997</v>
      </c>
      <c r="C502" s="109">
        <v>4179.0081188539998</v>
      </c>
      <c r="D502" s="109">
        <v>4604.2581499009993</v>
      </c>
      <c r="E502" s="109">
        <v>4581.1364005899995</v>
      </c>
      <c r="F502" s="109">
        <v>4581.5543264699991</v>
      </c>
      <c r="G502" s="109">
        <v>4693.7987696909995</v>
      </c>
      <c r="H502" s="109">
        <v>4608.1344124379993</v>
      </c>
      <c r="I502" s="109">
        <v>4626.9828696260001</v>
      </c>
      <c r="J502" s="109">
        <v>4739.9691312839996</v>
      </c>
      <c r="K502" s="109">
        <v>4755.3070110799999</v>
      </c>
      <c r="L502" s="109">
        <v>4767.2387949539998</v>
      </c>
      <c r="M502" s="109">
        <v>4768.5970540639992</v>
      </c>
      <c r="N502" s="109">
        <v>4759.9773327889998</v>
      </c>
      <c r="O502" s="109">
        <v>4754.8159481709999</v>
      </c>
      <c r="P502" s="109">
        <v>4720.9117111559999</v>
      </c>
      <c r="Q502" s="109">
        <v>4719.9609297790003</v>
      </c>
      <c r="R502" s="109">
        <v>4751.6606077770002</v>
      </c>
      <c r="S502" s="109">
        <v>4761.8266548080001</v>
      </c>
      <c r="T502" s="109">
        <v>4795.6995473819998</v>
      </c>
      <c r="U502" s="109">
        <v>4796.8592916990001</v>
      </c>
      <c r="V502" s="109">
        <v>4792.1367292550003</v>
      </c>
      <c r="W502" s="109">
        <v>4739.9691312839996</v>
      </c>
      <c r="X502" s="109">
        <v>4730.1583212509995</v>
      </c>
      <c r="Y502" s="109">
        <v>4715.3950895399994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5" t="s">
        <v>32</v>
      </c>
      <c r="B505" s="145" t="s">
        <v>62</v>
      </c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  <c r="M505" s="145"/>
      <c r="N505" s="145"/>
      <c r="O505" s="145"/>
      <c r="P505" s="145"/>
      <c r="Q505" s="145"/>
      <c r="R505" s="145"/>
      <c r="S505" s="145"/>
      <c r="T505" s="145"/>
      <c r="U505" s="145"/>
      <c r="V505" s="145"/>
      <c r="W505" s="145"/>
      <c r="X505" s="145"/>
      <c r="Y505" s="145"/>
    </row>
    <row r="506" spans="1:25" s="83" customFormat="1" ht="12.75" x14ac:dyDescent="0.2">
      <c r="A506" s="145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2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29.171226424</v>
      </c>
      <c r="G507" s="109">
        <v>190.20851613500002</v>
      </c>
      <c r="H507" s="109">
        <v>234.383281651</v>
      </c>
      <c r="I507" s="109">
        <v>240.09841806</v>
      </c>
      <c r="J507" s="109">
        <v>107.23978080800001</v>
      </c>
      <c r="K507" s="109">
        <v>109.945850881</v>
      </c>
      <c r="L507" s="109">
        <v>43.119502669000006</v>
      </c>
      <c r="M507" s="109">
        <v>13.843794774999999</v>
      </c>
      <c r="N507" s="109">
        <v>10.343665530000001</v>
      </c>
      <c r="O507" s="109">
        <v>9.4451248879999987</v>
      </c>
      <c r="P507" s="109">
        <v>0</v>
      </c>
      <c r="Q507" s="109">
        <v>0</v>
      </c>
      <c r="R507" s="109">
        <v>0</v>
      </c>
      <c r="S507" s="109">
        <v>6.9480177550000004</v>
      </c>
      <c r="T507" s="109">
        <v>143.578436074</v>
      </c>
      <c r="U507" s="109">
        <v>41.217939915000002</v>
      </c>
      <c r="V507" s="109">
        <v>30.122007800999999</v>
      </c>
      <c r="W507" s="109">
        <v>0.188066646</v>
      </c>
      <c r="X507" s="109">
        <v>0</v>
      </c>
      <c r="Y507" s="109">
        <v>0</v>
      </c>
    </row>
    <row r="508" spans="1:25" s="71" customFormat="1" ht="15.75" hidden="1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26.402467469000001</v>
      </c>
      <c r="H508" s="109">
        <v>34.259474013000002</v>
      </c>
      <c r="I508" s="109">
        <v>35.084877626000001</v>
      </c>
      <c r="J508" s="109">
        <v>4.6807698560000004</v>
      </c>
      <c r="K508" s="109">
        <v>57.715564028000003</v>
      </c>
      <c r="L508" s="109">
        <v>1.0239184059999999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0.88809249499999998</v>
      </c>
      <c r="S508" s="109">
        <v>62.072441326999993</v>
      </c>
      <c r="T508" s="109">
        <v>144.79042112600001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hidden="1" outlineLevel="1" x14ac:dyDescent="0.25">
      <c r="A509" s="122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8.3585175999999997E-2</v>
      </c>
      <c r="H509" s="109">
        <v>0</v>
      </c>
      <c r="I509" s="109">
        <v>0</v>
      </c>
      <c r="J509" s="109">
        <v>29.453326393000001</v>
      </c>
      <c r="K509" s="109">
        <v>7.4286325170000005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10.270528500999999</v>
      </c>
      <c r="T509" s="109">
        <v>139.712621684</v>
      </c>
      <c r="U509" s="109">
        <v>24.991967624000001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hidden="1" outlineLevel="1" x14ac:dyDescent="0.25">
      <c r="A510" s="122">
        <v>4</v>
      </c>
      <c r="B510" s="109">
        <v>0</v>
      </c>
      <c r="C510" s="109">
        <v>0</v>
      </c>
      <c r="D510" s="109">
        <v>51.770568384999997</v>
      </c>
      <c r="E510" s="109">
        <v>132.12726696199999</v>
      </c>
      <c r="F510" s="109">
        <v>0</v>
      </c>
      <c r="G510" s="109">
        <v>0</v>
      </c>
      <c r="H510" s="109">
        <v>0.41792588000000003</v>
      </c>
      <c r="I510" s="109">
        <v>0</v>
      </c>
      <c r="J510" s="109">
        <v>76.344610128999989</v>
      </c>
      <c r="K510" s="109">
        <v>0</v>
      </c>
      <c r="L510" s="109">
        <v>0.62688882000000001</v>
      </c>
      <c r="M510" s="109">
        <v>0</v>
      </c>
      <c r="N510" s="109">
        <v>0</v>
      </c>
      <c r="O510" s="109">
        <v>0</v>
      </c>
      <c r="P510" s="109">
        <v>19.914168181999997</v>
      </c>
      <c r="Q510" s="109">
        <v>21.387356908999998</v>
      </c>
      <c r="R510" s="109">
        <v>12.360157901000001</v>
      </c>
      <c r="S510" s="109">
        <v>4.80614762</v>
      </c>
      <c r="T510" s="109">
        <v>115.305750292</v>
      </c>
      <c r="U510" s="109">
        <v>1.9224590480000001</v>
      </c>
      <c r="V510" s="109">
        <v>10.772039557000001</v>
      </c>
      <c r="W510" s="109">
        <v>0</v>
      </c>
      <c r="X510" s="109">
        <v>93.354193444999993</v>
      </c>
      <c r="Y510" s="109">
        <v>32.587770493000001</v>
      </c>
    </row>
    <row r="511" spans="1:25" s="71" customFormat="1" ht="15.75" hidden="1" outlineLevel="1" x14ac:dyDescent="0.25">
      <c r="A511" s="122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23.560571485000001</v>
      </c>
      <c r="H511" s="109">
        <v>77.89093588499999</v>
      </c>
      <c r="I511" s="109">
        <v>141.43656593899999</v>
      </c>
      <c r="J511" s="109">
        <v>91.713834366</v>
      </c>
      <c r="K511" s="109">
        <v>15.828942705000001</v>
      </c>
      <c r="L511" s="109">
        <v>0</v>
      </c>
      <c r="M511" s="109">
        <v>0</v>
      </c>
      <c r="N511" s="109">
        <v>0.156722205</v>
      </c>
      <c r="O511" s="109">
        <v>0.83585176000000005</v>
      </c>
      <c r="P511" s="109">
        <v>15.285639061000001</v>
      </c>
      <c r="Q511" s="109">
        <v>9.4764693290000004</v>
      </c>
      <c r="R511" s="109">
        <v>25.890508266000001</v>
      </c>
      <c r="S511" s="109">
        <v>89.446586467000003</v>
      </c>
      <c r="T511" s="109">
        <v>148.37413554699998</v>
      </c>
      <c r="U511" s="109">
        <v>0</v>
      </c>
      <c r="V511" s="109">
        <v>0</v>
      </c>
      <c r="W511" s="109">
        <v>0</v>
      </c>
      <c r="X511" s="109">
        <v>0</v>
      </c>
      <c r="Y511" s="109">
        <v>0</v>
      </c>
    </row>
    <row r="512" spans="1:25" s="71" customFormat="1" ht="15.75" hidden="1" outlineLevel="1" x14ac:dyDescent="0.25">
      <c r="A512" s="122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503.83054463400003</v>
      </c>
      <c r="G512" s="109">
        <v>174.64077710500001</v>
      </c>
      <c r="H512" s="109">
        <v>162.37465252699999</v>
      </c>
      <c r="I512" s="109">
        <v>126.453923141</v>
      </c>
      <c r="J512" s="109">
        <v>2.8732404250000001</v>
      </c>
      <c r="K512" s="109">
        <v>3.4687848039999998</v>
      </c>
      <c r="L512" s="109">
        <v>0.57464808500000009</v>
      </c>
      <c r="M512" s="109">
        <v>0</v>
      </c>
      <c r="N512" s="109">
        <v>0.20896294000000001</v>
      </c>
      <c r="O512" s="109">
        <v>1.577670197</v>
      </c>
      <c r="P512" s="109">
        <v>115.472920644</v>
      </c>
      <c r="Q512" s="109">
        <v>113.81166527100001</v>
      </c>
      <c r="R512" s="109">
        <v>123.444856805</v>
      </c>
      <c r="S512" s="109">
        <v>225.19936043799999</v>
      </c>
      <c r="T512" s="109">
        <v>174.96466966200001</v>
      </c>
      <c r="U512" s="109">
        <v>96.708048632000001</v>
      </c>
      <c r="V512" s="109">
        <v>92.925819418000003</v>
      </c>
      <c r="W512" s="109">
        <v>14.00051698</v>
      </c>
      <c r="X512" s="109">
        <v>0</v>
      </c>
      <c r="Y512" s="109">
        <v>1.0448147000000001</v>
      </c>
    </row>
    <row r="513" spans="1:25" s="71" customFormat="1" ht="15.75" hidden="1" outlineLevel="1" x14ac:dyDescent="0.25">
      <c r="A513" s="122">
        <v>7</v>
      </c>
      <c r="B513" s="109">
        <v>0</v>
      </c>
      <c r="C513" s="109">
        <v>0</v>
      </c>
      <c r="D513" s="109">
        <v>0</v>
      </c>
      <c r="E513" s="109">
        <v>0</v>
      </c>
      <c r="F513" s="109">
        <v>0.97167767100000002</v>
      </c>
      <c r="G513" s="109">
        <v>182.696298442</v>
      </c>
      <c r="H513" s="109">
        <v>98.557370650999999</v>
      </c>
      <c r="I513" s="109">
        <v>49.210772370000001</v>
      </c>
      <c r="J513" s="109">
        <v>64.078485551</v>
      </c>
      <c r="K513" s="109">
        <v>15.160261297</v>
      </c>
      <c r="L513" s="109">
        <v>0.50151105600000001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43.652358165999999</v>
      </c>
      <c r="T513" s="109">
        <v>21.491838379000001</v>
      </c>
      <c r="U513" s="109">
        <v>0</v>
      </c>
      <c r="V513" s="109">
        <v>0</v>
      </c>
      <c r="W513" s="109">
        <v>0</v>
      </c>
      <c r="X513" s="109">
        <v>0</v>
      </c>
      <c r="Y513" s="109">
        <v>0</v>
      </c>
    </row>
    <row r="514" spans="1:25" s="71" customFormat="1" ht="15.75" hidden="1" outlineLevel="1" x14ac:dyDescent="0.25">
      <c r="A514" s="122">
        <v>8</v>
      </c>
      <c r="B514" s="109">
        <v>0</v>
      </c>
      <c r="C514" s="109">
        <v>95.924437607000002</v>
      </c>
      <c r="D514" s="109">
        <v>0</v>
      </c>
      <c r="E514" s="109">
        <v>0</v>
      </c>
      <c r="F514" s="109">
        <v>0</v>
      </c>
      <c r="G514" s="109">
        <v>190.84585310200001</v>
      </c>
      <c r="H514" s="109">
        <v>130.71676711699999</v>
      </c>
      <c r="I514" s="109">
        <v>15.985664910000001</v>
      </c>
      <c r="J514" s="109">
        <v>56.890160415000004</v>
      </c>
      <c r="K514" s="109">
        <v>9.5496063580000001</v>
      </c>
      <c r="L514" s="109">
        <v>0</v>
      </c>
      <c r="M514" s="109">
        <v>0</v>
      </c>
      <c r="N514" s="109">
        <v>2.0582849589999999</v>
      </c>
      <c r="O514" s="109">
        <v>49.524216779999996</v>
      </c>
      <c r="P514" s="109">
        <v>66.784555624000006</v>
      </c>
      <c r="Q514" s="109">
        <v>57.234949266000001</v>
      </c>
      <c r="R514" s="109">
        <v>36.265518237000002</v>
      </c>
      <c r="S514" s="109">
        <v>111.147387786</v>
      </c>
      <c r="T514" s="109">
        <v>1109.0917003439999</v>
      </c>
      <c r="U514" s="109">
        <v>16.121490820999998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hidden="1" outlineLevel="1" x14ac:dyDescent="0.25">
      <c r="A515" s="122">
        <v>9</v>
      </c>
      <c r="B515" s="109">
        <v>17.939468399000003</v>
      </c>
      <c r="C515" s="109">
        <v>0</v>
      </c>
      <c r="D515" s="109">
        <v>234.95792973599998</v>
      </c>
      <c r="E515" s="109">
        <v>226.26507143200001</v>
      </c>
      <c r="F515" s="109">
        <v>212.10783224699998</v>
      </c>
      <c r="G515" s="109">
        <v>229.86968214699999</v>
      </c>
      <c r="H515" s="109">
        <v>31.010100296000001</v>
      </c>
      <c r="I515" s="109">
        <v>0</v>
      </c>
      <c r="J515" s="109">
        <v>0</v>
      </c>
      <c r="K515" s="109">
        <v>0.63733696699999998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131.583963318</v>
      </c>
      <c r="S515" s="109">
        <v>162.18658588099998</v>
      </c>
      <c r="T515" s="109">
        <v>920.17875443700007</v>
      </c>
      <c r="U515" s="109">
        <v>707.23507042999995</v>
      </c>
      <c r="V515" s="109">
        <v>910.97393692999992</v>
      </c>
      <c r="W515" s="109">
        <v>1382.3525369819999</v>
      </c>
      <c r="X515" s="109">
        <v>988.16484696599991</v>
      </c>
      <c r="Y515" s="109">
        <v>1120.7831768369999</v>
      </c>
    </row>
    <row r="516" spans="1:25" s="71" customFormat="1" ht="15.75" hidden="1" outlineLevel="1" x14ac:dyDescent="0.25">
      <c r="A516" s="122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0</v>
      </c>
      <c r="H516" s="109">
        <v>0</v>
      </c>
      <c r="I516" s="109">
        <v>0</v>
      </c>
      <c r="J516" s="109">
        <v>37.540192171000001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8.7033064509999996</v>
      </c>
      <c r="T516" s="109">
        <v>269.08157783800004</v>
      </c>
      <c r="U516" s="109">
        <v>125.02252700199999</v>
      </c>
      <c r="V516" s="109">
        <v>261.29770832299999</v>
      </c>
      <c r="W516" s="109">
        <v>41.813484294000006</v>
      </c>
      <c r="X516" s="109">
        <v>219.48422402899999</v>
      </c>
      <c r="Y516" s="109">
        <v>343.01266601000003</v>
      </c>
    </row>
    <row r="517" spans="1:25" s="71" customFormat="1" ht="15.75" hidden="1" outlineLevel="1" x14ac:dyDescent="0.25">
      <c r="A517" s="122">
        <v>11</v>
      </c>
      <c r="B517" s="109">
        <v>0</v>
      </c>
      <c r="C517" s="109">
        <v>0</v>
      </c>
      <c r="D517" s="109">
        <v>0</v>
      </c>
      <c r="E517" s="109">
        <v>0</v>
      </c>
      <c r="F517" s="109">
        <v>0</v>
      </c>
      <c r="G517" s="109">
        <v>21.857523524000001</v>
      </c>
      <c r="H517" s="109">
        <v>87.106201539000011</v>
      </c>
      <c r="I517" s="109">
        <v>8.3585175999999997E-2</v>
      </c>
      <c r="J517" s="109">
        <v>0</v>
      </c>
      <c r="K517" s="109">
        <v>0</v>
      </c>
      <c r="L517" s="109">
        <v>0</v>
      </c>
      <c r="M517" s="109">
        <v>0</v>
      </c>
      <c r="N517" s="109">
        <v>0</v>
      </c>
      <c r="O517" s="109">
        <v>19.663412654000002</v>
      </c>
      <c r="P517" s="109">
        <v>0</v>
      </c>
      <c r="Q517" s="109">
        <v>0.13582591099999999</v>
      </c>
      <c r="R517" s="109">
        <v>1.1075035820000001</v>
      </c>
      <c r="S517" s="109">
        <v>30.477244799000001</v>
      </c>
      <c r="T517" s="109">
        <v>89.342104997000007</v>
      </c>
      <c r="U517" s="109">
        <v>6.2688882000000001E-2</v>
      </c>
      <c r="V517" s="109">
        <v>5.4852771750000002</v>
      </c>
      <c r="W517" s="109">
        <v>0</v>
      </c>
      <c r="X517" s="109">
        <v>0</v>
      </c>
      <c r="Y517" s="109">
        <v>0</v>
      </c>
    </row>
    <row r="518" spans="1:25" s="71" customFormat="1" ht="15.75" hidden="1" outlineLevel="1" x14ac:dyDescent="0.25">
      <c r="A518" s="122">
        <v>12</v>
      </c>
      <c r="B518" s="109">
        <v>0</v>
      </c>
      <c r="C518" s="109">
        <v>0</v>
      </c>
      <c r="D518" s="109">
        <v>0</v>
      </c>
      <c r="E518" s="109">
        <v>2.141870135</v>
      </c>
      <c r="F518" s="109">
        <v>116.50728719700001</v>
      </c>
      <c r="G518" s="109">
        <v>108.08608071500001</v>
      </c>
      <c r="H518" s="109">
        <v>205.89118478200001</v>
      </c>
      <c r="I518" s="109">
        <v>0.29254811600000002</v>
      </c>
      <c r="J518" s="109">
        <v>23.800878866000001</v>
      </c>
      <c r="K518" s="109">
        <v>0.10448147000000001</v>
      </c>
      <c r="L518" s="109">
        <v>0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41.176147326999995</v>
      </c>
      <c r="T518" s="109">
        <v>107.10395489700001</v>
      </c>
      <c r="U518" s="109">
        <v>4.0643291829999999</v>
      </c>
      <c r="V518" s="109">
        <v>0</v>
      </c>
      <c r="W518" s="109">
        <v>0</v>
      </c>
      <c r="X518" s="109">
        <v>0</v>
      </c>
      <c r="Y518" s="109">
        <v>0</v>
      </c>
    </row>
    <row r="519" spans="1:25" s="71" customFormat="1" ht="15.75" hidden="1" outlineLevel="1" x14ac:dyDescent="0.25">
      <c r="A519" s="122">
        <v>13</v>
      </c>
      <c r="B519" s="109">
        <v>0</v>
      </c>
      <c r="C519" s="109">
        <v>0</v>
      </c>
      <c r="D519" s="109">
        <v>0</v>
      </c>
      <c r="E519" s="109">
        <v>9.6540878279999998</v>
      </c>
      <c r="F519" s="109">
        <v>42.555302730999998</v>
      </c>
      <c r="G519" s="109">
        <v>146.054646913</v>
      </c>
      <c r="H519" s="109">
        <v>60.421634100999995</v>
      </c>
      <c r="I519" s="109">
        <v>1.138848023</v>
      </c>
      <c r="J519" s="109">
        <v>1.4731887269999999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4.1792587999999999E-2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122">
        <v>14</v>
      </c>
      <c r="B520" s="109">
        <v>0</v>
      </c>
      <c r="C520" s="109">
        <v>0</v>
      </c>
      <c r="D520" s="109">
        <v>138.10360704600001</v>
      </c>
      <c r="E520" s="109">
        <v>0</v>
      </c>
      <c r="F520" s="109">
        <v>0</v>
      </c>
      <c r="G520" s="109">
        <v>81.819439157000005</v>
      </c>
      <c r="H520" s="109">
        <v>410.90472521599997</v>
      </c>
      <c r="I520" s="109">
        <v>132.37802249000001</v>
      </c>
      <c r="J520" s="109">
        <v>15.755805676</v>
      </c>
      <c r="K520" s="109">
        <v>0.17761849900000001</v>
      </c>
      <c r="L520" s="109">
        <v>0</v>
      </c>
      <c r="M520" s="109">
        <v>0</v>
      </c>
      <c r="N520" s="109">
        <v>66.575592684</v>
      </c>
      <c r="O520" s="109">
        <v>79.196954259999998</v>
      </c>
      <c r="P520" s="109">
        <v>0</v>
      </c>
      <c r="Q520" s="109">
        <v>0</v>
      </c>
      <c r="R520" s="109">
        <v>0</v>
      </c>
      <c r="S520" s="109">
        <v>22.442619755999999</v>
      </c>
      <c r="T520" s="109">
        <v>59.418611988999999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65.342711338000001</v>
      </c>
      <c r="I521" s="109">
        <v>0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16.466279671999999</v>
      </c>
      <c r="T521" s="109">
        <v>2.3299367809999998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2.528451574</v>
      </c>
      <c r="G522" s="109">
        <v>30.675759591999999</v>
      </c>
      <c r="H522" s="109">
        <v>140.03651424099999</v>
      </c>
      <c r="I522" s="109">
        <v>141.32163632199999</v>
      </c>
      <c r="J522" s="109">
        <v>139.61858836100001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9.7585692979999994</v>
      </c>
      <c r="S522" s="109">
        <v>182.15299479800001</v>
      </c>
      <c r="T522" s="109">
        <v>13.979620686000001</v>
      </c>
      <c r="U522" s="109">
        <v>3.7508847729999997</v>
      </c>
      <c r="V522" s="109">
        <v>7.9301435729999996</v>
      </c>
      <c r="W522" s="109">
        <v>0</v>
      </c>
      <c r="X522" s="109">
        <v>0</v>
      </c>
      <c r="Y522" s="109">
        <v>15.943872322000001</v>
      </c>
    </row>
    <row r="523" spans="1:25" s="71" customFormat="1" ht="15.75" hidden="1" outlineLevel="1" x14ac:dyDescent="0.25">
      <c r="A523" s="122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0</v>
      </c>
      <c r="I523" s="109">
        <v>0</v>
      </c>
      <c r="J523" s="109">
        <v>33.810203692000002</v>
      </c>
      <c r="K523" s="109">
        <v>187.241242387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36.234173796</v>
      </c>
      <c r="T523" s="109">
        <v>28.345822810999998</v>
      </c>
      <c r="U523" s="109">
        <v>0</v>
      </c>
      <c r="V523" s="109">
        <v>0</v>
      </c>
      <c r="W523" s="109">
        <v>0</v>
      </c>
      <c r="X523" s="109">
        <v>0.24030738100000001</v>
      </c>
      <c r="Y523" s="109">
        <v>4.3882217400000005</v>
      </c>
    </row>
    <row r="524" spans="1:25" s="71" customFormat="1" ht="15.75" hidden="1" outlineLevel="1" x14ac:dyDescent="0.25">
      <c r="A524" s="122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94.054219293999992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112.63102465999999</v>
      </c>
      <c r="Q524" s="109">
        <v>39.807440069999998</v>
      </c>
      <c r="R524" s="109">
        <v>39.514891953999999</v>
      </c>
      <c r="S524" s="109">
        <v>220.50814243500002</v>
      </c>
      <c r="T524" s="109">
        <v>884.20578431599995</v>
      </c>
      <c r="U524" s="109">
        <v>1104.1601749599999</v>
      </c>
      <c r="V524" s="109">
        <v>13.133320779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19</v>
      </c>
      <c r="B525" s="109">
        <v>0</v>
      </c>
      <c r="C525" s="109">
        <v>0</v>
      </c>
      <c r="D525" s="109">
        <v>0</v>
      </c>
      <c r="E525" s="109">
        <v>0.125377764</v>
      </c>
      <c r="F525" s="109">
        <v>29.171226424</v>
      </c>
      <c r="G525" s="109">
        <v>0</v>
      </c>
      <c r="H525" s="109">
        <v>5.0673512949999999</v>
      </c>
      <c r="I525" s="109">
        <v>0</v>
      </c>
      <c r="J525" s="109">
        <v>0</v>
      </c>
      <c r="K525" s="109">
        <v>0.229859234</v>
      </c>
      <c r="L525" s="109">
        <v>0</v>
      </c>
      <c r="M525" s="109">
        <v>0</v>
      </c>
      <c r="N525" s="109">
        <v>5.5897586449999999</v>
      </c>
      <c r="O525" s="109">
        <v>11.398928377000001</v>
      </c>
      <c r="P525" s="109">
        <v>0</v>
      </c>
      <c r="Q525" s="109">
        <v>0</v>
      </c>
      <c r="R525" s="109">
        <v>0</v>
      </c>
      <c r="S525" s="109">
        <v>121.365675552</v>
      </c>
      <c r="T525" s="109">
        <v>1.629910932</v>
      </c>
      <c r="U525" s="109">
        <v>26.517397085999999</v>
      </c>
      <c r="V525" s="109">
        <v>23.968049218000001</v>
      </c>
      <c r="W525" s="109">
        <v>0</v>
      </c>
      <c r="X525" s="109">
        <v>7.3137029000000006E-2</v>
      </c>
      <c r="Y525" s="109">
        <v>68.466707291000006</v>
      </c>
    </row>
    <row r="526" spans="1:25" s="71" customFormat="1" ht="15.75" hidden="1" outlineLevel="1" x14ac:dyDescent="0.25">
      <c r="A526" s="122">
        <v>20</v>
      </c>
      <c r="B526" s="109">
        <v>0</v>
      </c>
      <c r="C526" s="109">
        <v>0</v>
      </c>
      <c r="D526" s="109">
        <v>0.26120367500000002</v>
      </c>
      <c r="E526" s="109">
        <v>144.539665598</v>
      </c>
      <c r="F526" s="109">
        <v>88.036086621999999</v>
      </c>
      <c r="G526" s="109">
        <v>135.85725544100001</v>
      </c>
      <c r="H526" s="109">
        <v>360.18941967800004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0.47016661500000001</v>
      </c>
      <c r="O526" s="109">
        <v>2.7269663669999997</v>
      </c>
      <c r="P526" s="109">
        <v>0.33434070399999999</v>
      </c>
      <c r="Q526" s="109">
        <v>0.74181843699999994</v>
      </c>
      <c r="R526" s="109">
        <v>0.17761849900000001</v>
      </c>
      <c r="S526" s="109">
        <v>47.173383704999999</v>
      </c>
      <c r="T526" s="109">
        <v>0.42837402699999999</v>
      </c>
      <c r="U526" s="109">
        <v>0</v>
      </c>
      <c r="V526" s="109">
        <v>0</v>
      </c>
      <c r="W526" s="109">
        <v>0</v>
      </c>
      <c r="X526" s="109">
        <v>0.75226658400000002</v>
      </c>
      <c r="Y526" s="109">
        <v>0</v>
      </c>
    </row>
    <row r="527" spans="1:25" s="71" customFormat="1" ht="15.75" hidden="1" outlineLevel="1" x14ac:dyDescent="0.25">
      <c r="A527" s="122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18.106638750999998</v>
      </c>
      <c r="G527" s="109">
        <v>36.234173796</v>
      </c>
      <c r="H527" s="109">
        <v>56.545371564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18.681286835999998</v>
      </c>
      <c r="T527" s="109">
        <v>29.933941154999999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0.14627405800000001</v>
      </c>
      <c r="G528" s="109">
        <v>1.5463257559999999</v>
      </c>
      <c r="H528" s="109">
        <v>139.63948465500002</v>
      </c>
      <c r="I528" s="109">
        <v>2.3299367809999998</v>
      </c>
      <c r="J528" s="109">
        <v>4.6285291209999997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3.5523699799999999</v>
      </c>
      <c r="T528" s="109">
        <v>5.9136512020000005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2.0896293999999999E-2</v>
      </c>
      <c r="G529" s="109">
        <v>12.767635634000001</v>
      </c>
      <c r="H529" s="109">
        <v>50.924268478000002</v>
      </c>
      <c r="I529" s="109">
        <v>45.438991303000002</v>
      </c>
      <c r="J529" s="109">
        <v>8.7450990389999994</v>
      </c>
      <c r="K529" s="109">
        <v>7.1256362540000007</v>
      </c>
      <c r="L529" s="109">
        <v>0.90898878900000002</v>
      </c>
      <c r="M529" s="109">
        <v>0</v>
      </c>
      <c r="N529" s="109">
        <v>12.715394899</v>
      </c>
      <c r="O529" s="109">
        <v>7.2614621650000002</v>
      </c>
      <c r="P529" s="109">
        <v>5.547966057</v>
      </c>
      <c r="Q529" s="109">
        <v>7.073395519</v>
      </c>
      <c r="R529" s="109">
        <v>34.478885099999999</v>
      </c>
      <c r="S529" s="109">
        <v>37.822292140000002</v>
      </c>
      <c r="T529" s="109">
        <v>28.690611662000002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0.68957770200000001</v>
      </c>
      <c r="H530" s="109">
        <v>0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7.5226658400000002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25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0.32389255700000003</v>
      </c>
      <c r="H531" s="109">
        <v>149.68015392199999</v>
      </c>
      <c r="I531" s="109">
        <v>0</v>
      </c>
      <c r="J531" s="109">
        <v>39.379066042999995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26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18.28425725</v>
      </c>
      <c r="H532" s="109">
        <v>211.815284131</v>
      </c>
      <c r="I532" s="109">
        <v>0.17761849900000001</v>
      </c>
      <c r="J532" s="109">
        <v>43.882217400000002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0.37613329200000001</v>
      </c>
      <c r="Q532" s="109">
        <v>0</v>
      </c>
      <c r="R532" s="109">
        <v>0</v>
      </c>
      <c r="S532" s="109">
        <v>38.992484603999998</v>
      </c>
      <c r="T532" s="109">
        <v>9.1212323309999999</v>
      </c>
      <c r="U532" s="109">
        <v>643.83571443400001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67.338307415000003</v>
      </c>
      <c r="H533" s="109">
        <v>158.070015963</v>
      </c>
      <c r="I533" s="109">
        <v>56.012516067</v>
      </c>
      <c r="J533" s="109">
        <v>86.249453485000004</v>
      </c>
      <c r="K533" s="109">
        <v>5.4643808810000003</v>
      </c>
      <c r="L533" s="109">
        <v>0</v>
      </c>
      <c r="M533" s="109">
        <v>0</v>
      </c>
      <c r="N533" s="109">
        <v>0.50151105600000001</v>
      </c>
      <c r="O533" s="109">
        <v>1.4313961390000001</v>
      </c>
      <c r="P533" s="109">
        <v>2.3194886340000003</v>
      </c>
      <c r="Q533" s="109">
        <v>1.6717035200000001</v>
      </c>
      <c r="R533" s="109">
        <v>23.800878866000001</v>
      </c>
      <c r="S533" s="109">
        <v>92.089967658000006</v>
      </c>
      <c r="T533" s="109">
        <v>0</v>
      </c>
      <c r="U533" s="109">
        <v>0.114929617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28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113.19522459800001</v>
      </c>
      <c r="H534" s="109">
        <v>158.11180855100002</v>
      </c>
      <c r="I534" s="109">
        <v>64.130726285999998</v>
      </c>
      <c r="J534" s="109">
        <v>74.307221464000008</v>
      </c>
      <c r="K534" s="109">
        <v>0.97167767100000002</v>
      </c>
      <c r="L534" s="109">
        <v>0</v>
      </c>
      <c r="M534" s="109">
        <v>0</v>
      </c>
      <c r="N534" s="109">
        <v>4.1374662119999996</v>
      </c>
      <c r="O534" s="109">
        <v>2.6956219260000003</v>
      </c>
      <c r="P534" s="109">
        <v>0</v>
      </c>
      <c r="Q534" s="109">
        <v>0</v>
      </c>
      <c r="R534" s="109">
        <v>0</v>
      </c>
      <c r="S534" s="109">
        <v>50.506342598000003</v>
      </c>
      <c r="T534" s="109">
        <v>0.7209221429999999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29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28.074170989000002</v>
      </c>
      <c r="H535" s="109">
        <v>169.01967401900001</v>
      </c>
      <c r="I535" s="109">
        <v>0</v>
      </c>
      <c r="J535" s="109">
        <v>32.619114933999995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59.982811926999993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collapsed="1" x14ac:dyDescent="0.25">
      <c r="A536" s="122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0.14627405800000001</v>
      </c>
      <c r="G536" s="109">
        <v>0</v>
      </c>
      <c r="H536" s="109">
        <v>29.923493008000001</v>
      </c>
      <c r="I536" s="109">
        <v>133.088496486</v>
      </c>
      <c r="J536" s="109">
        <v>29.233915306</v>
      </c>
      <c r="K536" s="109">
        <v>18.785768306000001</v>
      </c>
      <c r="L536" s="109">
        <v>1.5985664910000001</v>
      </c>
      <c r="M536" s="109">
        <v>0</v>
      </c>
      <c r="N536" s="109">
        <v>1.138848023</v>
      </c>
      <c r="O536" s="109">
        <v>0</v>
      </c>
      <c r="P536" s="109">
        <v>8.4943435110000003</v>
      </c>
      <c r="Q536" s="109">
        <v>8.306276865000001</v>
      </c>
      <c r="R536" s="109">
        <v>12.318365312999999</v>
      </c>
      <c r="S536" s="109">
        <v>26.841289643</v>
      </c>
      <c r="T536" s="109">
        <v>19.161901598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5" t="s">
        <v>32</v>
      </c>
      <c r="B538" s="145" t="s">
        <v>63</v>
      </c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5"/>
      <c r="U538" s="145"/>
      <c r="V538" s="145"/>
      <c r="W538" s="145"/>
      <c r="X538" s="145"/>
      <c r="Y538" s="145"/>
    </row>
    <row r="539" spans="1:25" s="83" customFormat="1" ht="12.75" x14ac:dyDescent="0.2">
      <c r="A539" s="145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2">
        <v>1</v>
      </c>
      <c r="B540" s="110">
        <v>113.08029498100001</v>
      </c>
      <c r="C540" s="110">
        <v>309.06663640699998</v>
      </c>
      <c r="D540" s="110">
        <v>207.42706239099999</v>
      </c>
      <c r="E540" s="110">
        <v>38.386492078000003</v>
      </c>
      <c r="F540" s="110">
        <v>0</v>
      </c>
      <c r="G540" s="110">
        <v>0</v>
      </c>
      <c r="H540" s="110">
        <v>0</v>
      </c>
      <c r="I540" s="110">
        <v>0</v>
      </c>
      <c r="J540" s="110">
        <v>0</v>
      </c>
      <c r="K540" s="110">
        <v>0</v>
      </c>
      <c r="L540" s="110">
        <v>2.3717293690000001</v>
      </c>
      <c r="M540" s="110">
        <v>14.606509506</v>
      </c>
      <c r="N540" s="110">
        <v>12.851220810000001</v>
      </c>
      <c r="O540" s="110">
        <v>13.227354102</v>
      </c>
      <c r="P540" s="110">
        <v>60.170878573000003</v>
      </c>
      <c r="Q540" s="110">
        <v>88.015190327999989</v>
      </c>
      <c r="R540" s="110">
        <v>84.421027760000001</v>
      </c>
      <c r="S540" s="110">
        <v>14.387098418999999</v>
      </c>
      <c r="T540" s="110">
        <v>0</v>
      </c>
      <c r="U540" s="110">
        <v>6.9480177550000004</v>
      </c>
      <c r="V540" s="110">
        <v>7.9614880140000004</v>
      </c>
      <c r="W540" s="110">
        <v>35.555044241000004</v>
      </c>
      <c r="X540" s="110">
        <v>34.144544396000001</v>
      </c>
      <c r="Y540" s="110">
        <v>85.235983226000002</v>
      </c>
    </row>
    <row r="541" spans="1:25" s="71" customFormat="1" ht="15.75" hidden="1" outlineLevel="1" x14ac:dyDescent="0.25">
      <c r="A541" s="122">
        <v>2</v>
      </c>
      <c r="B541" s="110">
        <v>43.422498932000003</v>
      </c>
      <c r="C541" s="110">
        <v>41.353765826</v>
      </c>
      <c r="D541" s="110">
        <v>41.186595474000001</v>
      </c>
      <c r="E541" s="110">
        <v>132.85863725199999</v>
      </c>
      <c r="F541" s="110">
        <v>17.249890697000001</v>
      </c>
      <c r="G541" s="110">
        <v>0</v>
      </c>
      <c r="H541" s="110">
        <v>0</v>
      </c>
      <c r="I541" s="110">
        <v>0</v>
      </c>
      <c r="J541" s="110">
        <v>0</v>
      </c>
      <c r="K541" s="110">
        <v>0</v>
      </c>
      <c r="L541" s="110">
        <v>11.482513553</v>
      </c>
      <c r="M541" s="110">
        <v>22.432171608999997</v>
      </c>
      <c r="N541" s="110">
        <v>94.702004407999993</v>
      </c>
      <c r="O541" s="110">
        <v>72.865377177999989</v>
      </c>
      <c r="P541" s="110">
        <v>61.079867362000002</v>
      </c>
      <c r="Q541" s="110">
        <v>35.199807242999995</v>
      </c>
      <c r="R541" s="110">
        <v>5.0777994419999999</v>
      </c>
      <c r="S541" s="110">
        <v>0</v>
      </c>
      <c r="T541" s="110">
        <v>0</v>
      </c>
      <c r="U541" s="110">
        <v>46.786802266000002</v>
      </c>
      <c r="V541" s="110">
        <v>98.578266944999996</v>
      </c>
      <c r="W541" s="110">
        <v>211.031673106</v>
      </c>
      <c r="X541" s="110">
        <v>417.17361341599997</v>
      </c>
      <c r="Y541" s="110">
        <v>207.97036603500001</v>
      </c>
    </row>
    <row r="542" spans="1:25" s="71" customFormat="1" ht="15.75" hidden="1" outlineLevel="1" x14ac:dyDescent="0.25">
      <c r="A542" s="122">
        <v>3</v>
      </c>
      <c r="B542" s="110">
        <v>131.21827817300002</v>
      </c>
      <c r="C542" s="110">
        <v>934.06434179999997</v>
      </c>
      <c r="D542" s="110">
        <v>176.239343596</v>
      </c>
      <c r="E542" s="110">
        <v>133.85121121700001</v>
      </c>
      <c r="F542" s="110">
        <v>32.640011227999999</v>
      </c>
      <c r="G542" s="110">
        <v>3.792677361</v>
      </c>
      <c r="H542" s="110">
        <v>26.663671143999998</v>
      </c>
      <c r="I542" s="110">
        <v>8.8391323620000009</v>
      </c>
      <c r="J542" s="110">
        <v>0</v>
      </c>
      <c r="K542" s="110">
        <v>0.28209996900000001</v>
      </c>
      <c r="L542" s="110">
        <v>32.431048288</v>
      </c>
      <c r="M542" s="110">
        <v>50.130209305999998</v>
      </c>
      <c r="N542" s="110">
        <v>111.805621047</v>
      </c>
      <c r="O542" s="110">
        <v>44.655380278000003</v>
      </c>
      <c r="P542" s="110">
        <v>25.765130502000002</v>
      </c>
      <c r="Q542" s="110">
        <v>15.484153854000001</v>
      </c>
      <c r="R542" s="110">
        <v>86.803205276</v>
      </c>
      <c r="S542" s="110">
        <v>1.9746997829999999</v>
      </c>
      <c r="T542" s="110">
        <v>0</v>
      </c>
      <c r="U542" s="110">
        <v>0</v>
      </c>
      <c r="V542" s="110">
        <v>46.974868911999998</v>
      </c>
      <c r="W542" s="110">
        <v>144.06949898299999</v>
      </c>
      <c r="X542" s="110">
        <v>376.36315123400004</v>
      </c>
      <c r="Y542" s="110">
        <v>404.37463334099999</v>
      </c>
    </row>
    <row r="543" spans="1:25" s="71" customFormat="1" ht="15.75" hidden="1" outlineLevel="1" x14ac:dyDescent="0.25">
      <c r="A543" s="122">
        <v>4</v>
      </c>
      <c r="B543" s="110">
        <v>110.144365674</v>
      </c>
      <c r="C543" s="110">
        <v>159.06258992800002</v>
      </c>
      <c r="D543" s="110">
        <v>0</v>
      </c>
      <c r="E543" s="110">
        <v>0</v>
      </c>
      <c r="F543" s="110">
        <v>314.09219511399999</v>
      </c>
      <c r="G543" s="110">
        <v>242.55373260499999</v>
      </c>
      <c r="H543" s="110">
        <v>6.0808215539999999</v>
      </c>
      <c r="I543" s="110">
        <v>104.35609223599999</v>
      </c>
      <c r="J543" s="110">
        <v>0</v>
      </c>
      <c r="K543" s="110">
        <v>84.243409260999996</v>
      </c>
      <c r="L543" s="110">
        <v>7.3763917819999998</v>
      </c>
      <c r="M543" s="110">
        <v>223.92468650399999</v>
      </c>
      <c r="N543" s="110">
        <v>66.627833418999998</v>
      </c>
      <c r="O543" s="110">
        <v>243.83885468599999</v>
      </c>
      <c r="P543" s="110">
        <v>3.5523699799999999</v>
      </c>
      <c r="Q543" s="110">
        <v>3.4374403629999999</v>
      </c>
      <c r="R543" s="110">
        <v>4.7121142969999994</v>
      </c>
      <c r="S543" s="110">
        <v>4.6598735619999996</v>
      </c>
      <c r="T543" s="110">
        <v>0</v>
      </c>
      <c r="U543" s="110">
        <v>9.3928841530000007</v>
      </c>
      <c r="V543" s="110">
        <v>6.4151622579999996</v>
      </c>
      <c r="W543" s="110">
        <v>146.97408384899998</v>
      </c>
      <c r="X543" s="110">
        <v>0</v>
      </c>
      <c r="Y543" s="110">
        <v>5.9032030550000005</v>
      </c>
    </row>
    <row r="544" spans="1:25" s="71" customFormat="1" ht="15.75" hidden="1" outlineLevel="1" x14ac:dyDescent="0.25">
      <c r="A544" s="122">
        <v>5</v>
      </c>
      <c r="B544" s="110">
        <v>217.04980577800001</v>
      </c>
      <c r="C544" s="110">
        <v>1038.1069896260001</v>
      </c>
      <c r="D544" s="110">
        <v>46.797250413</v>
      </c>
      <c r="E544" s="110">
        <v>160.316367568</v>
      </c>
      <c r="F544" s="110">
        <v>127.04946751999999</v>
      </c>
      <c r="G544" s="110">
        <v>0</v>
      </c>
      <c r="H544" s="110">
        <v>0</v>
      </c>
      <c r="I544" s="110">
        <v>0</v>
      </c>
      <c r="J544" s="110">
        <v>0</v>
      </c>
      <c r="K544" s="110">
        <v>2.3090404869999999</v>
      </c>
      <c r="L544" s="110">
        <v>34.019166632000001</v>
      </c>
      <c r="M544" s="110">
        <v>61.738100623000001</v>
      </c>
      <c r="N544" s="110">
        <v>12.945254133000001</v>
      </c>
      <c r="O544" s="110">
        <v>8.5047916580000003</v>
      </c>
      <c r="P544" s="110">
        <v>0.76271473099999998</v>
      </c>
      <c r="Q544" s="110">
        <v>2.1941108700000003</v>
      </c>
      <c r="R544" s="110">
        <v>0.10448147000000001</v>
      </c>
      <c r="S544" s="110">
        <v>0</v>
      </c>
      <c r="T544" s="110">
        <v>0</v>
      </c>
      <c r="U544" s="110">
        <v>32.713148257</v>
      </c>
      <c r="V544" s="110">
        <v>127.44649710600001</v>
      </c>
      <c r="W544" s="110">
        <v>143.24409537</v>
      </c>
      <c r="X544" s="110">
        <v>299.05731158100002</v>
      </c>
      <c r="Y544" s="110">
        <v>512.48161034999998</v>
      </c>
    </row>
    <row r="545" spans="1:25" s="71" customFormat="1" ht="15.75" hidden="1" outlineLevel="1" x14ac:dyDescent="0.25">
      <c r="A545" s="122">
        <v>6</v>
      </c>
      <c r="B545" s="110">
        <v>138.531981073</v>
      </c>
      <c r="C545" s="110">
        <v>101.702262898</v>
      </c>
      <c r="D545" s="110">
        <v>184.660550078</v>
      </c>
      <c r="E545" s="110">
        <v>73.847502996000003</v>
      </c>
      <c r="F545" s="110">
        <v>0</v>
      </c>
      <c r="G545" s="110">
        <v>0</v>
      </c>
      <c r="H545" s="110">
        <v>0</v>
      </c>
      <c r="I545" s="110">
        <v>0</v>
      </c>
      <c r="J545" s="110">
        <v>30.330970741000002</v>
      </c>
      <c r="K545" s="110">
        <v>24.574041743999999</v>
      </c>
      <c r="L545" s="110">
        <v>50.757098125999995</v>
      </c>
      <c r="M545" s="110">
        <v>85.810631310999995</v>
      </c>
      <c r="N545" s="110">
        <v>40.382088154999998</v>
      </c>
      <c r="O545" s="110">
        <v>31.396681735000001</v>
      </c>
      <c r="P545" s="110">
        <v>3.040410777</v>
      </c>
      <c r="Q545" s="110">
        <v>2.9672737479999998</v>
      </c>
      <c r="R545" s="110">
        <v>2.8001033960000004</v>
      </c>
      <c r="S545" s="110">
        <v>0</v>
      </c>
      <c r="T545" s="110">
        <v>0</v>
      </c>
      <c r="U545" s="110">
        <v>0</v>
      </c>
      <c r="V545" s="110">
        <v>0</v>
      </c>
      <c r="W545" s="110">
        <v>0.51195920299999997</v>
      </c>
      <c r="X545" s="110">
        <v>200.24918540199999</v>
      </c>
      <c r="Y545" s="110">
        <v>26.130815647000002</v>
      </c>
    </row>
    <row r="546" spans="1:25" s="71" customFormat="1" ht="15.75" hidden="1" outlineLevel="1" x14ac:dyDescent="0.25">
      <c r="A546" s="122">
        <v>7</v>
      </c>
      <c r="B546" s="110">
        <v>258.52894936799999</v>
      </c>
      <c r="C546" s="110">
        <v>129.31671541899999</v>
      </c>
      <c r="D546" s="110">
        <v>87.795779241000005</v>
      </c>
      <c r="E546" s="110">
        <v>86.656931217999997</v>
      </c>
      <c r="F546" s="110">
        <v>2.7896552489999999</v>
      </c>
      <c r="G546" s="110">
        <v>0</v>
      </c>
      <c r="H546" s="110">
        <v>0</v>
      </c>
      <c r="I546" s="110">
        <v>0</v>
      </c>
      <c r="J546" s="110">
        <v>0</v>
      </c>
      <c r="K546" s="110">
        <v>0.51195920299999997</v>
      </c>
      <c r="L546" s="110">
        <v>7.9823843079999994</v>
      </c>
      <c r="M546" s="110">
        <v>65.781533511999996</v>
      </c>
      <c r="N546" s="110">
        <v>120.73878673200001</v>
      </c>
      <c r="O546" s="110">
        <v>162.25972291000002</v>
      </c>
      <c r="P546" s="110">
        <v>183.80380202399999</v>
      </c>
      <c r="Q546" s="110">
        <v>167.95396302500001</v>
      </c>
      <c r="R546" s="110">
        <v>97.930481831000009</v>
      </c>
      <c r="S546" s="110">
        <v>0</v>
      </c>
      <c r="T546" s="110">
        <v>0.43882217400000001</v>
      </c>
      <c r="U546" s="110">
        <v>138.427499603</v>
      </c>
      <c r="V546" s="110">
        <v>114.85647997100001</v>
      </c>
      <c r="W546" s="110">
        <v>95.610993196999999</v>
      </c>
      <c r="X546" s="110">
        <v>23.309815956999998</v>
      </c>
      <c r="Y546" s="110">
        <v>380.98123220799999</v>
      </c>
    </row>
    <row r="547" spans="1:25" s="71" customFormat="1" ht="15.75" hidden="1" outlineLevel="1" x14ac:dyDescent="0.25">
      <c r="A547" s="122">
        <v>8</v>
      </c>
      <c r="B547" s="110">
        <v>192.48621218099998</v>
      </c>
      <c r="C547" s="110">
        <v>0</v>
      </c>
      <c r="D547" s="110">
        <v>118.231231452</v>
      </c>
      <c r="E547" s="110">
        <v>138.45884404400002</v>
      </c>
      <c r="F547" s="110">
        <v>18.555909072000002</v>
      </c>
      <c r="G547" s="110">
        <v>0</v>
      </c>
      <c r="H547" s="110">
        <v>0</v>
      </c>
      <c r="I547" s="110">
        <v>0</v>
      </c>
      <c r="J547" s="110">
        <v>0</v>
      </c>
      <c r="K547" s="110">
        <v>0.58509623200000005</v>
      </c>
      <c r="L547" s="110">
        <v>55.124423571999998</v>
      </c>
      <c r="M547" s="110">
        <v>94.451248880000009</v>
      </c>
      <c r="N547" s="110">
        <v>6.1644067300000005</v>
      </c>
      <c r="O547" s="110">
        <v>0</v>
      </c>
      <c r="P547" s="110">
        <v>0</v>
      </c>
      <c r="Q547" s="110">
        <v>0</v>
      </c>
      <c r="R547" s="110">
        <v>0</v>
      </c>
      <c r="S547" s="110">
        <v>0</v>
      </c>
      <c r="T547" s="110">
        <v>0</v>
      </c>
      <c r="U547" s="110">
        <v>1.0448147E-2</v>
      </c>
      <c r="V547" s="110">
        <v>21.972453141000003</v>
      </c>
      <c r="W547" s="110">
        <v>113.090743128</v>
      </c>
      <c r="X547" s="110">
        <v>158.88497142899999</v>
      </c>
      <c r="Y547" s="110">
        <v>363.61641189400001</v>
      </c>
    </row>
    <row r="548" spans="1:25" s="71" customFormat="1" ht="15.75" hidden="1" outlineLevel="1" x14ac:dyDescent="0.25">
      <c r="A548" s="122">
        <v>9</v>
      </c>
      <c r="B548" s="110">
        <v>4.8583883550000007</v>
      </c>
      <c r="C548" s="110">
        <v>97.178215247000011</v>
      </c>
      <c r="D548" s="110">
        <v>0</v>
      </c>
      <c r="E548" s="110">
        <v>0</v>
      </c>
      <c r="F548" s="110">
        <v>0</v>
      </c>
      <c r="G548" s="110">
        <v>0</v>
      </c>
      <c r="H548" s="110">
        <v>0.34478885100000001</v>
      </c>
      <c r="I548" s="110">
        <v>110.80259893499999</v>
      </c>
      <c r="J548" s="110">
        <v>142.16793622899999</v>
      </c>
      <c r="K548" s="110">
        <v>26.799497055</v>
      </c>
      <c r="L548" s="110">
        <v>112.139961751</v>
      </c>
      <c r="M548" s="110">
        <v>126.73602310999999</v>
      </c>
      <c r="N548" s="110">
        <v>126.025549114</v>
      </c>
      <c r="O548" s="110">
        <v>123.246342012</v>
      </c>
      <c r="P548" s="110">
        <v>92.372067626999993</v>
      </c>
      <c r="Q548" s="110">
        <v>77.034187830999997</v>
      </c>
      <c r="R548" s="110">
        <v>0</v>
      </c>
      <c r="S548" s="110">
        <v>0</v>
      </c>
      <c r="T548" s="110">
        <v>0</v>
      </c>
      <c r="U548" s="110">
        <v>0</v>
      </c>
      <c r="V548" s="110">
        <v>0</v>
      </c>
      <c r="W548" s="110">
        <v>0</v>
      </c>
      <c r="X548" s="110">
        <v>0</v>
      </c>
      <c r="Y548" s="110">
        <v>0</v>
      </c>
    </row>
    <row r="549" spans="1:25" s="71" customFormat="1" ht="15.75" hidden="1" outlineLevel="1" x14ac:dyDescent="0.25">
      <c r="A549" s="122">
        <v>10</v>
      </c>
      <c r="B549" s="110">
        <v>236.786355461</v>
      </c>
      <c r="C549" s="110">
        <v>82.958287179999999</v>
      </c>
      <c r="D549" s="110">
        <v>86.865894158000003</v>
      </c>
      <c r="E549" s="110">
        <v>83.835931527999989</v>
      </c>
      <c r="F549" s="110">
        <v>86.510657159999994</v>
      </c>
      <c r="G549" s="110">
        <v>51.175024005999994</v>
      </c>
      <c r="H549" s="110">
        <v>38.041703226999999</v>
      </c>
      <c r="I549" s="110">
        <v>102.94559239100001</v>
      </c>
      <c r="J549" s="110">
        <v>0</v>
      </c>
      <c r="K549" s="110">
        <v>148.48906516400001</v>
      </c>
      <c r="L549" s="110">
        <v>147.61142081599999</v>
      </c>
      <c r="M549" s="110">
        <v>212.546654421</v>
      </c>
      <c r="N549" s="110">
        <v>211.543632309</v>
      </c>
      <c r="O549" s="110">
        <v>309.54725116899999</v>
      </c>
      <c r="P549" s="110">
        <v>86.803205276</v>
      </c>
      <c r="Q549" s="110">
        <v>52.752694203000004</v>
      </c>
      <c r="R549" s="110">
        <v>16.549864847999999</v>
      </c>
      <c r="S549" s="110">
        <v>3.2598218640000001</v>
      </c>
      <c r="T549" s="110">
        <v>0</v>
      </c>
      <c r="U549" s="110">
        <v>0</v>
      </c>
      <c r="V549" s="110">
        <v>0</v>
      </c>
      <c r="W549" s="110">
        <v>2.0896293999999999E-2</v>
      </c>
      <c r="X549" s="110">
        <v>0</v>
      </c>
      <c r="Y549" s="110">
        <v>0</v>
      </c>
    </row>
    <row r="550" spans="1:25" s="71" customFormat="1" ht="15.75" hidden="1" outlineLevel="1" x14ac:dyDescent="0.25">
      <c r="A550" s="122">
        <v>11</v>
      </c>
      <c r="B550" s="110">
        <v>138.35436257399999</v>
      </c>
      <c r="C550" s="110">
        <v>93.761671178</v>
      </c>
      <c r="D550" s="110">
        <v>46.776354119000004</v>
      </c>
      <c r="E550" s="110">
        <v>74.275877023000007</v>
      </c>
      <c r="F550" s="110">
        <v>91.828763983000002</v>
      </c>
      <c r="G550" s="110">
        <v>0</v>
      </c>
      <c r="H550" s="110">
        <v>0</v>
      </c>
      <c r="I550" s="110">
        <v>11.461617259000001</v>
      </c>
      <c r="J550" s="110">
        <v>71.736977302</v>
      </c>
      <c r="K550" s="110">
        <v>156.84758276400001</v>
      </c>
      <c r="L550" s="110">
        <v>139.13797359899999</v>
      </c>
      <c r="M550" s="110">
        <v>156.92071979299999</v>
      </c>
      <c r="N550" s="110">
        <v>22.160519787000002</v>
      </c>
      <c r="O550" s="110">
        <v>0.229859234</v>
      </c>
      <c r="P550" s="110">
        <v>28.701059809</v>
      </c>
      <c r="Q550" s="110">
        <v>14.20947992</v>
      </c>
      <c r="R550" s="110">
        <v>8.3898620409999989</v>
      </c>
      <c r="S550" s="110">
        <v>0</v>
      </c>
      <c r="T550" s="110">
        <v>0</v>
      </c>
      <c r="U550" s="110">
        <v>21.742593907</v>
      </c>
      <c r="V550" s="110">
        <v>9.8943952090000007</v>
      </c>
      <c r="W550" s="110">
        <v>103.770996004</v>
      </c>
      <c r="X550" s="110">
        <v>78.016313648999997</v>
      </c>
      <c r="Y550" s="110">
        <v>293.59293070000001</v>
      </c>
    </row>
    <row r="551" spans="1:25" s="71" customFormat="1" ht="15.75" hidden="1" outlineLevel="1" x14ac:dyDescent="0.25">
      <c r="A551" s="122">
        <v>12</v>
      </c>
      <c r="B551" s="110">
        <v>107.30246969000001</v>
      </c>
      <c r="C551" s="110">
        <v>138.197640369</v>
      </c>
      <c r="D551" s="110">
        <v>50.328724098999999</v>
      </c>
      <c r="E551" s="110">
        <v>2.0582849589999999</v>
      </c>
      <c r="F551" s="110">
        <v>0</v>
      </c>
      <c r="G551" s="110">
        <v>0</v>
      </c>
      <c r="H551" s="110">
        <v>0</v>
      </c>
      <c r="I551" s="110">
        <v>54.685601398000003</v>
      </c>
      <c r="J551" s="110">
        <v>0.188066646</v>
      </c>
      <c r="K551" s="110">
        <v>8.4629990700000004</v>
      </c>
      <c r="L551" s="110">
        <v>42.398580525999996</v>
      </c>
      <c r="M551" s="110">
        <v>78.110346972000002</v>
      </c>
      <c r="N551" s="110">
        <v>111.356350726</v>
      </c>
      <c r="O551" s="110">
        <v>117.64613521999999</v>
      </c>
      <c r="P551" s="110">
        <v>135.75277397100001</v>
      </c>
      <c r="Q551" s="110">
        <v>11.001898790999999</v>
      </c>
      <c r="R551" s="110">
        <v>11.148172849</v>
      </c>
      <c r="S551" s="110">
        <v>0</v>
      </c>
      <c r="T551" s="110">
        <v>0</v>
      </c>
      <c r="U551" s="110">
        <v>1.003022112</v>
      </c>
      <c r="V551" s="110">
        <v>87.210683008999993</v>
      </c>
      <c r="W551" s="110">
        <v>155.75052732899999</v>
      </c>
      <c r="X551" s="110">
        <v>490.02854244700001</v>
      </c>
      <c r="Y551" s="110">
        <v>535.48843004399998</v>
      </c>
    </row>
    <row r="552" spans="1:25" s="71" customFormat="1" ht="15.75" hidden="1" outlineLevel="1" x14ac:dyDescent="0.25">
      <c r="A552" s="122">
        <v>13</v>
      </c>
      <c r="B552" s="110">
        <v>227.21585280900001</v>
      </c>
      <c r="C552" s="110">
        <v>48.468953933000002</v>
      </c>
      <c r="D552" s="110">
        <v>28.084619136000001</v>
      </c>
      <c r="E552" s="110">
        <v>1.316466522</v>
      </c>
      <c r="F552" s="110">
        <v>0</v>
      </c>
      <c r="G552" s="110">
        <v>0</v>
      </c>
      <c r="H552" s="110">
        <v>0</v>
      </c>
      <c r="I552" s="110">
        <v>15.787150116999999</v>
      </c>
      <c r="J552" s="110">
        <v>10.782487704000001</v>
      </c>
      <c r="K552" s="110">
        <v>168.08978893599999</v>
      </c>
      <c r="L552" s="110">
        <v>174.21240307800002</v>
      </c>
      <c r="M552" s="110">
        <v>180.93056159899999</v>
      </c>
      <c r="N552" s="110">
        <v>56.796127091999999</v>
      </c>
      <c r="O552" s="110">
        <v>39.932817833999998</v>
      </c>
      <c r="P552" s="110">
        <v>178.41255817199999</v>
      </c>
      <c r="Q552" s="110">
        <v>194.032537937</v>
      </c>
      <c r="R552" s="110">
        <v>183.57394278999999</v>
      </c>
      <c r="S552" s="110">
        <v>96.331915340000009</v>
      </c>
      <c r="T552" s="110">
        <v>35.607284975999995</v>
      </c>
      <c r="U552" s="110">
        <v>65.980048304999997</v>
      </c>
      <c r="V552" s="110">
        <v>64.736718812000007</v>
      </c>
      <c r="W552" s="110">
        <v>37.801395845999998</v>
      </c>
      <c r="X552" s="110">
        <v>449.37480247000002</v>
      </c>
      <c r="Y552" s="110">
        <v>279.17448783999998</v>
      </c>
    </row>
    <row r="553" spans="1:25" s="71" customFormat="1" ht="15.75" hidden="1" outlineLevel="1" x14ac:dyDescent="0.25">
      <c r="A553" s="122">
        <v>14</v>
      </c>
      <c r="B553" s="110">
        <v>265.30979677099998</v>
      </c>
      <c r="C553" s="110">
        <v>937.32416366400003</v>
      </c>
      <c r="D553" s="110">
        <v>0</v>
      </c>
      <c r="E553" s="110">
        <v>860.58252394900001</v>
      </c>
      <c r="F553" s="110">
        <v>911.13065913499997</v>
      </c>
      <c r="G553" s="110">
        <v>0</v>
      </c>
      <c r="H553" s="110">
        <v>0</v>
      </c>
      <c r="I553" s="110">
        <v>0</v>
      </c>
      <c r="J553" s="110">
        <v>4.8165957669999999</v>
      </c>
      <c r="K553" s="110">
        <v>39.567132688999997</v>
      </c>
      <c r="L553" s="110">
        <v>31.563852087000001</v>
      </c>
      <c r="M553" s="110">
        <v>188.39053855700001</v>
      </c>
      <c r="N553" s="110">
        <v>0</v>
      </c>
      <c r="O553" s="110">
        <v>0</v>
      </c>
      <c r="P553" s="110">
        <v>47.277865175000002</v>
      </c>
      <c r="Q553" s="110">
        <v>24.490456568000003</v>
      </c>
      <c r="R553" s="110">
        <v>7.825662103</v>
      </c>
      <c r="S553" s="110">
        <v>0</v>
      </c>
      <c r="T553" s="110">
        <v>0</v>
      </c>
      <c r="U553" s="110">
        <v>120.435790469</v>
      </c>
      <c r="V553" s="110">
        <v>202.64181106499998</v>
      </c>
      <c r="W553" s="110">
        <v>242.52238816400001</v>
      </c>
      <c r="X553" s="110">
        <v>402.69248167400002</v>
      </c>
      <c r="Y553" s="110">
        <v>241.268610524</v>
      </c>
    </row>
    <row r="554" spans="1:25" s="71" customFormat="1" ht="15.75" hidden="1" outlineLevel="1" x14ac:dyDescent="0.25">
      <c r="A554" s="122">
        <v>15</v>
      </c>
      <c r="B554" s="110">
        <v>76.793880450000003</v>
      </c>
      <c r="C554" s="110">
        <v>87.962949592999991</v>
      </c>
      <c r="D554" s="110">
        <v>72.395210563000006</v>
      </c>
      <c r="E554" s="110">
        <v>15.881183439999999</v>
      </c>
      <c r="F554" s="110">
        <v>13.070631897</v>
      </c>
      <c r="G554" s="110">
        <v>48.301783580999995</v>
      </c>
      <c r="H554" s="110">
        <v>0</v>
      </c>
      <c r="I554" s="110">
        <v>174.003440138</v>
      </c>
      <c r="J554" s="110">
        <v>169.42715175199999</v>
      </c>
      <c r="K554" s="110">
        <v>179.68723210599998</v>
      </c>
      <c r="L554" s="110">
        <v>169.10325919499999</v>
      </c>
      <c r="M554" s="110">
        <v>164.38069675100002</v>
      </c>
      <c r="N554" s="110">
        <v>150.829450092</v>
      </c>
      <c r="O554" s="110">
        <v>152.46980917100001</v>
      </c>
      <c r="P554" s="110">
        <v>155.322153302</v>
      </c>
      <c r="Q554" s="110">
        <v>85.622564664999999</v>
      </c>
      <c r="R554" s="110">
        <v>51.373538799000002</v>
      </c>
      <c r="S554" s="110">
        <v>0.94033323000000002</v>
      </c>
      <c r="T554" s="110">
        <v>14.878161328000001</v>
      </c>
      <c r="U554" s="110">
        <v>230.057748793</v>
      </c>
      <c r="V554" s="110">
        <v>237.09979987100002</v>
      </c>
      <c r="W554" s="110">
        <v>76.302817540999996</v>
      </c>
      <c r="X554" s="110">
        <v>353.06378342400001</v>
      </c>
      <c r="Y554" s="110">
        <v>221.302201607</v>
      </c>
    </row>
    <row r="555" spans="1:25" s="71" customFormat="1" ht="15.75" hidden="1" outlineLevel="1" x14ac:dyDescent="0.25">
      <c r="A555" s="122">
        <v>16</v>
      </c>
      <c r="B555" s="110">
        <v>121.052231142</v>
      </c>
      <c r="C555" s="110">
        <v>107.28157339600001</v>
      </c>
      <c r="D555" s="110">
        <v>50.328724098999999</v>
      </c>
      <c r="E555" s="110">
        <v>13.854242921999999</v>
      </c>
      <c r="F555" s="110">
        <v>0.90898878900000002</v>
      </c>
      <c r="G555" s="110">
        <v>0</v>
      </c>
      <c r="H555" s="110">
        <v>0</v>
      </c>
      <c r="I555" s="110">
        <v>0</v>
      </c>
      <c r="J555" s="110">
        <v>0</v>
      </c>
      <c r="K555" s="110">
        <v>119.09842765299999</v>
      </c>
      <c r="L555" s="110">
        <v>118.983498036</v>
      </c>
      <c r="M555" s="110">
        <v>120.268620117</v>
      </c>
      <c r="N555" s="110">
        <v>120.488031204</v>
      </c>
      <c r="O555" s="110">
        <v>122.75527910299999</v>
      </c>
      <c r="P555" s="110">
        <v>119.620835003</v>
      </c>
      <c r="Q555" s="110">
        <v>118.27302404</v>
      </c>
      <c r="R555" s="110">
        <v>1.0448147E-2</v>
      </c>
      <c r="S555" s="110">
        <v>0</v>
      </c>
      <c r="T555" s="110">
        <v>0</v>
      </c>
      <c r="U555" s="110">
        <v>0.25075552800000001</v>
      </c>
      <c r="V555" s="110">
        <v>0</v>
      </c>
      <c r="W555" s="110">
        <v>133.07804833899999</v>
      </c>
      <c r="X555" s="110">
        <v>196.58188580500001</v>
      </c>
      <c r="Y555" s="110">
        <v>0</v>
      </c>
    </row>
    <row r="556" spans="1:25" s="71" customFormat="1" ht="15.75" hidden="1" outlineLevel="1" x14ac:dyDescent="0.25">
      <c r="A556" s="122">
        <v>17</v>
      </c>
      <c r="B556" s="110">
        <v>137.37223675599998</v>
      </c>
      <c r="C556" s="110">
        <v>76.386402716999996</v>
      </c>
      <c r="D556" s="110">
        <v>45.815124595</v>
      </c>
      <c r="E556" s="110">
        <v>31.511611351999999</v>
      </c>
      <c r="F556" s="110">
        <v>19.078316422</v>
      </c>
      <c r="G556" s="110">
        <v>34.384851776999994</v>
      </c>
      <c r="H556" s="110">
        <v>19.715653389</v>
      </c>
      <c r="I556" s="110">
        <v>36.422240441999996</v>
      </c>
      <c r="J556" s="110">
        <v>0</v>
      </c>
      <c r="K556" s="110">
        <v>0</v>
      </c>
      <c r="L556" s="110">
        <v>392.31747170300002</v>
      </c>
      <c r="M556" s="110">
        <v>256.596042173</v>
      </c>
      <c r="N556" s="110">
        <v>216.527398428</v>
      </c>
      <c r="O556" s="110">
        <v>227.73826015899999</v>
      </c>
      <c r="P556" s="110">
        <v>186.61435356700002</v>
      </c>
      <c r="Q556" s="110">
        <v>161.47611188500002</v>
      </c>
      <c r="R556" s="110">
        <v>90.428712285000003</v>
      </c>
      <c r="S556" s="110">
        <v>0</v>
      </c>
      <c r="T556" s="110">
        <v>0</v>
      </c>
      <c r="U556" s="110">
        <v>88.725664324000007</v>
      </c>
      <c r="V556" s="110">
        <v>147.89352078500002</v>
      </c>
      <c r="W556" s="110">
        <v>388.82779060499996</v>
      </c>
      <c r="X556" s="110">
        <v>23.341160398</v>
      </c>
      <c r="Y556" s="110">
        <v>14.073654009</v>
      </c>
    </row>
    <row r="557" spans="1:25" s="71" customFormat="1" ht="15.75" hidden="1" outlineLevel="1" x14ac:dyDescent="0.25">
      <c r="A557" s="122">
        <v>18</v>
      </c>
      <c r="B557" s="110">
        <v>478.52513260000001</v>
      </c>
      <c r="C557" s="110">
        <v>76.804328597000008</v>
      </c>
      <c r="D557" s="110">
        <v>45.637506096000003</v>
      </c>
      <c r="E557" s="110">
        <v>23.29936781</v>
      </c>
      <c r="F557" s="110">
        <v>56.190134565999998</v>
      </c>
      <c r="G557" s="110">
        <v>428.11282332500002</v>
      </c>
      <c r="H557" s="110">
        <v>0</v>
      </c>
      <c r="I557" s="110">
        <v>380.42748041700003</v>
      </c>
      <c r="J557" s="110">
        <v>177.62894714699999</v>
      </c>
      <c r="K557" s="110">
        <v>318.39683167800001</v>
      </c>
      <c r="L557" s="110">
        <v>172.79145508599998</v>
      </c>
      <c r="M557" s="110">
        <v>222.597771835</v>
      </c>
      <c r="N557" s="110">
        <v>193.11310100100002</v>
      </c>
      <c r="O557" s="110">
        <v>194.78480452100001</v>
      </c>
      <c r="P557" s="110">
        <v>0</v>
      </c>
      <c r="Q557" s="110">
        <v>0</v>
      </c>
      <c r="R557" s="110">
        <v>5.0255587069999992</v>
      </c>
      <c r="S557" s="110">
        <v>0</v>
      </c>
      <c r="T557" s="110">
        <v>0</v>
      </c>
      <c r="U557" s="110">
        <v>0</v>
      </c>
      <c r="V557" s="110">
        <v>2.8732404250000001</v>
      </c>
      <c r="W557" s="110">
        <v>154.25644230799998</v>
      </c>
      <c r="X557" s="110">
        <v>239.419288505</v>
      </c>
      <c r="Y557" s="110">
        <v>256.85724584799999</v>
      </c>
    </row>
    <row r="558" spans="1:25" s="71" customFormat="1" ht="15.75" hidden="1" outlineLevel="1" x14ac:dyDescent="0.25">
      <c r="A558" s="122">
        <v>19</v>
      </c>
      <c r="B558" s="110">
        <v>124.510567799</v>
      </c>
      <c r="C558" s="110">
        <v>67.672648119000002</v>
      </c>
      <c r="D558" s="110">
        <v>44.571795101999996</v>
      </c>
      <c r="E558" s="110">
        <v>8.3271731589999991</v>
      </c>
      <c r="F558" s="110">
        <v>1.4209479920000001</v>
      </c>
      <c r="G558" s="110">
        <v>45.940502359</v>
      </c>
      <c r="H558" s="110">
        <v>21.20973841</v>
      </c>
      <c r="I558" s="110">
        <v>151.51902779400001</v>
      </c>
      <c r="J558" s="110">
        <v>48.991361283000003</v>
      </c>
      <c r="K558" s="110">
        <v>47.956994729999998</v>
      </c>
      <c r="L558" s="110">
        <v>62.135130208999996</v>
      </c>
      <c r="M558" s="110">
        <v>114.490794826</v>
      </c>
      <c r="N558" s="110">
        <v>10.615317352</v>
      </c>
      <c r="O558" s="110">
        <v>9.6018470929999999</v>
      </c>
      <c r="P558" s="110">
        <v>38.073047668000001</v>
      </c>
      <c r="Q558" s="110">
        <v>119.67307573800001</v>
      </c>
      <c r="R558" s="110">
        <v>115.21171696899999</v>
      </c>
      <c r="S558" s="110">
        <v>1.7866331369999999</v>
      </c>
      <c r="T558" s="110">
        <v>30.007078183999997</v>
      </c>
      <c r="U558" s="110">
        <v>5.1509364709999996</v>
      </c>
      <c r="V558" s="110">
        <v>4.9942142660000002</v>
      </c>
      <c r="W558" s="110">
        <v>129.41074874200001</v>
      </c>
      <c r="X558" s="110">
        <v>296.53930815399997</v>
      </c>
      <c r="Y558" s="110">
        <v>18.869353481999998</v>
      </c>
    </row>
    <row r="559" spans="1:25" s="71" customFormat="1" ht="15.75" hidden="1" outlineLevel="1" x14ac:dyDescent="0.25">
      <c r="A559" s="122">
        <v>20</v>
      </c>
      <c r="B559" s="110">
        <v>125.377764</v>
      </c>
      <c r="C559" s="110">
        <v>16.518520407</v>
      </c>
      <c r="D559" s="110">
        <v>2.152318282</v>
      </c>
      <c r="E559" s="110">
        <v>0</v>
      </c>
      <c r="F559" s="110">
        <v>0</v>
      </c>
      <c r="G559" s="110">
        <v>0</v>
      </c>
      <c r="H559" s="110">
        <v>0</v>
      </c>
      <c r="I559" s="110">
        <v>101.54554069299999</v>
      </c>
      <c r="J559" s="110">
        <v>147.52783563999998</v>
      </c>
      <c r="K559" s="110">
        <v>129.943604239</v>
      </c>
      <c r="L559" s="110">
        <v>147.63231711</v>
      </c>
      <c r="M559" s="110">
        <v>154.35047563099999</v>
      </c>
      <c r="N559" s="110">
        <v>51.185472152999999</v>
      </c>
      <c r="O559" s="110">
        <v>3.7299884789999997</v>
      </c>
      <c r="P559" s="110">
        <v>43.297121167999997</v>
      </c>
      <c r="Q559" s="110">
        <v>26.695015585</v>
      </c>
      <c r="R559" s="110">
        <v>73.419128968999999</v>
      </c>
      <c r="S559" s="110">
        <v>0</v>
      </c>
      <c r="T559" s="110">
        <v>46.891283736000005</v>
      </c>
      <c r="U559" s="110">
        <v>94.231837792999997</v>
      </c>
      <c r="V559" s="110">
        <v>199.83125952199998</v>
      </c>
      <c r="W559" s="110">
        <v>543.63798470400002</v>
      </c>
      <c r="X559" s="110">
        <v>34.907259126999996</v>
      </c>
      <c r="Y559" s="110">
        <v>487.69860566599999</v>
      </c>
    </row>
    <row r="560" spans="1:25" s="71" customFormat="1" ht="15.75" hidden="1" outlineLevel="1" x14ac:dyDescent="0.25">
      <c r="A560" s="122">
        <v>21</v>
      </c>
      <c r="B560" s="110">
        <v>278.04608796399998</v>
      </c>
      <c r="C560" s="110">
        <v>271.50554794200002</v>
      </c>
      <c r="D560" s="110">
        <v>125.513589911</v>
      </c>
      <c r="E560" s="110">
        <v>56.837919679999999</v>
      </c>
      <c r="F560" s="110">
        <v>0</v>
      </c>
      <c r="G560" s="110">
        <v>0</v>
      </c>
      <c r="H560" s="110">
        <v>0</v>
      </c>
      <c r="I560" s="110">
        <v>110.01898790999999</v>
      </c>
      <c r="J560" s="110">
        <v>176.61547688799999</v>
      </c>
      <c r="K560" s="110">
        <v>181.53655412500001</v>
      </c>
      <c r="L560" s="110">
        <v>193.39520096999999</v>
      </c>
      <c r="M560" s="110">
        <v>198.232693031</v>
      </c>
      <c r="N560" s="110">
        <v>109.507028707</v>
      </c>
      <c r="O560" s="110">
        <v>110.478706378</v>
      </c>
      <c r="P560" s="110">
        <v>245.35383600100002</v>
      </c>
      <c r="Q560" s="110">
        <v>236.23260367</v>
      </c>
      <c r="R560" s="110">
        <v>185.726261072</v>
      </c>
      <c r="S560" s="110">
        <v>4.28374027</v>
      </c>
      <c r="T560" s="110">
        <v>0.62688882000000001</v>
      </c>
      <c r="U560" s="110">
        <v>176.96026573899999</v>
      </c>
      <c r="V560" s="110">
        <v>282.09996899999999</v>
      </c>
      <c r="W560" s="110">
        <v>166.146433594</v>
      </c>
      <c r="X560" s="110">
        <v>434.50708928900002</v>
      </c>
      <c r="Y560" s="110">
        <v>524.83132010400004</v>
      </c>
    </row>
    <row r="561" spans="1:25" s="71" customFormat="1" ht="15.75" hidden="1" outlineLevel="1" x14ac:dyDescent="0.25">
      <c r="A561" s="122">
        <v>22</v>
      </c>
      <c r="B561" s="110">
        <v>184.35755381499999</v>
      </c>
      <c r="C561" s="110">
        <v>130.04808570899999</v>
      </c>
      <c r="D561" s="110">
        <v>293.21679740799999</v>
      </c>
      <c r="E561" s="110">
        <v>314.94894316799997</v>
      </c>
      <c r="F561" s="110">
        <v>44.916583953</v>
      </c>
      <c r="G561" s="110">
        <v>13.958724391999999</v>
      </c>
      <c r="H561" s="110">
        <v>0</v>
      </c>
      <c r="I561" s="110">
        <v>37.519295876999998</v>
      </c>
      <c r="J561" s="110">
        <v>4.3986698869999996</v>
      </c>
      <c r="K561" s="110">
        <v>88.579390266000004</v>
      </c>
      <c r="L561" s="110">
        <v>276.01914744600003</v>
      </c>
      <c r="M561" s="110">
        <v>272.93694408100004</v>
      </c>
      <c r="N561" s="110">
        <v>144.41428783399999</v>
      </c>
      <c r="O561" s="110">
        <v>84.849401786999991</v>
      </c>
      <c r="P561" s="110">
        <v>160.67160456600001</v>
      </c>
      <c r="Q561" s="110">
        <v>158.43570110799999</v>
      </c>
      <c r="R561" s="110">
        <v>161.883589618</v>
      </c>
      <c r="S561" s="110">
        <v>17.040927756999999</v>
      </c>
      <c r="T561" s="110">
        <v>9.5287100639999984</v>
      </c>
      <c r="U561" s="110">
        <v>265.60234488700002</v>
      </c>
      <c r="V561" s="110">
        <v>403.74774452100002</v>
      </c>
      <c r="W561" s="110">
        <v>509.50388845499998</v>
      </c>
      <c r="X561" s="110">
        <v>449.87631352599999</v>
      </c>
      <c r="Y561" s="110">
        <v>1438.2919160199999</v>
      </c>
    </row>
    <row r="562" spans="1:25" s="71" customFormat="1" ht="15.75" hidden="1" outlineLevel="1" x14ac:dyDescent="0.25">
      <c r="A562" s="122">
        <v>23</v>
      </c>
      <c r="B562" s="110">
        <v>131.636204053</v>
      </c>
      <c r="C562" s="110">
        <v>66.941277828999986</v>
      </c>
      <c r="D562" s="110">
        <v>65.238229867999991</v>
      </c>
      <c r="E562" s="110">
        <v>76.240128658999993</v>
      </c>
      <c r="F562" s="110">
        <v>5.0986957359999998</v>
      </c>
      <c r="G562" s="110">
        <v>0</v>
      </c>
      <c r="H562" s="110">
        <v>0</v>
      </c>
      <c r="I562" s="110">
        <v>0</v>
      </c>
      <c r="J562" s="110">
        <v>17.918572104999999</v>
      </c>
      <c r="K562" s="110">
        <v>65.980048304999997</v>
      </c>
      <c r="L562" s="110">
        <v>206.215077339</v>
      </c>
      <c r="M562" s="110">
        <v>243.77616580399999</v>
      </c>
      <c r="N562" s="110">
        <v>4.1061217709999998</v>
      </c>
      <c r="O562" s="110">
        <v>86.552449748000001</v>
      </c>
      <c r="P562" s="110">
        <v>103.82323673900001</v>
      </c>
      <c r="Q562" s="110">
        <v>76.072958307000007</v>
      </c>
      <c r="R562" s="110">
        <v>0</v>
      </c>
      <c r="S562" s="110">
        <v>0</v>
      </c>
      <c r="T562" s="110">
        <v>0</v>
      </c>
      <c r="U562" s="110">
        <v>47.518172555999996</v>
      </c>
      <c r="V562" s="110">
        <v>102.24556654200001</v>
      </c>
      <c r="W562" s="110">
        <v>111.575761813</v>
      </c>
      <c r="X562" s="110">
        <v>34.343059188999995</v>
      </c>
      <c r="Y562" s="110">
        <v>517.43403202800005</v>
      </c>
    </row>
    <row r="563" spans="1:25" s="71" customFormat="1" ht="15.75" hidden="1" outlineLevel="1" x14ac:dyDescent="0.25">
      <c r="A563" s="122">
        <v>24</v>
      </c>
      <c r="B563" s="110">
        <v>660.06168672499996</v>
      </c>
      <c r="C563" s="110">
        <v>280.84619136000003</v>
      </c>
      <c r="D563" s="110">
        <v>71.099640335000004</v>
      </c>
      <c r="E563" s="110">
        <v>99.946974201999993</v>
      </c>
      <c r="F563" s="110">
        <v>67.223377798000001</v>
      </c>
      <c r="G563" s="110">
        <v>6.3733696699999998</v>
      </c>
      <c r="H563" s="110">
        <v>25.900956412999999</v>
      </c>
      <c r="I563" s="110">
        <v>22.735167872000002</v>
      </c>
      <c r="J563" s="110">
        <v>343.04401045099996</v>
      </c>
      <c r="K563" s="110">
        <v>274.47282168999999</v>
      </c>
      <c r="L563" s="110">
        <v>28.366719104999998</v>
      </c>
      <c r="M563" s="110">
        <v>280.90888024200001</v>
      </c>
      <c r="N563" s="110">
        <v>28.304030222999998</v>
      </c>
      <c r="O563" s="110">
        <v>26.266641558</v>
      </c>
      <c r="P563" s="110">
        <v>268.29796681300002</v>
      </c>
      <c r="Q563" s="110">
        <v>254.81985718299998</v>
      </c>
      <c r="R563" s="110">
        <v>212.19141742299999</v>
      </c>
      <c r="S563" s="110">
        <v>0.71047399600000005</v>
      </c>
      <c r="T563" s="110">
        <v>175.97813992100001</v>
      </c>
      <c r="U563" s="110">
        <v>312.32645827099998</v>
      </c>
      <c r="V563" s="110">
        <v>169.07191475400001</v>
      </c>
      <c r="W563" s="110">
        <v>674.74133325999992</v>
      </c>
      <c r="X563" s="110">
        <v>162.217930322</v>
      </c>
      <c r="Y563" s="110">
        <v>562.1938937760001</v>
      </c>
    </row>
    <row r="564" spans="1:25" s="71" customFormat="1" ht="15.75" hidden="1" outlineLevel="1" x14ac:dyDescent="0.25">
      <c r="A564" s="122">
        <v>25</v>
      </c>
      <c r="B564" s="110">
        <v>256.30349405700002</v>
      </c>
      <c r="C564" s="110">
        <v>103.09186644900001</v>
      </c>
      <c r="D564" s="110">
        <v>223.86199762199999</v>
      </c>
      <c r="E564" s="110">
        <v>243.02389922</v>
      </c>
      <c r="F564" s="110">
        <v>16.351350055000001</v>
      </c>
      <c r="G564" s="110">
        <v>3.4687848039999998</v>
      </c>
      <c r="H564" s="110">
        <v>0</v>
      </c>
      <c r="I564" s="110">
        <v>107.668154835</v>
      </c>
      <c r="J564" s="110">
        <v>0</v>
      </c>
      <c r="K564" s="110">
        <v>61.685859887999996</v>
      </c>
      <c r="L564" s="110">
        <v>118.29392033399999</v>
      </c>
      <c r="M564" s="110">
        <v>192.00559741900003</v>
      </c>
      <c r="N564" s="110">
        <v>177.23191756099999</v>
      </c>
      <c r="O564" s="110">
        <v>171.255577477</v>
      </c>
      <c r="P564" s="110">
        <v>229.995059911</v>
      </c>
      <c r="Q564" s="110">
        <v>204.752336759</v>
      </c>
      <c r="R564" s="110">
        <v>217.36325018799999</v>
      </c>
      <c r="S564" s="110">
        <v>75.978924984000002</v>
      </c>
      <c r="T564" s="110">
        <v>124.824012209</v>
      </c>
      <c r="U564" s="110">
        <v>281.35815056300004</v>
      </c>
      <c r="V564" s="110">
        <v>437.66242968299997</v>
      </c>
      <c r="W564" s="110">
        <v>608.83442198400007</v>
      </c>
      <c r="X564" s="110">
        <v>137.361788609</v>
      </c>
      <c r="Y564" s="110">
        <v>530.79721204099997</v>
      </c>
    </row>
    <row r="565" spans="1:25" s="71" customFormat="1" ht="15.75" hidden="1" outlineLevel="1" x14ac:dyDescent="0.25">
      <c r="A565" s="122">
        <v>26</v>
      </c>
      <c r="B565" s="110">
        <v>368.20314842700003</v>
      </c>
      <c r="C565" s="110">
        <v>211.30332492799999</v>
      </c>
      <c r="D565" s="110">
        <v>252.32275005</v>
      </c>
      <c r="E565" s="110">
        <v>236.002744436</v>
      </c>
      <c r="F565" s="110">
        <v>152.22950179</v>
      </c>
      <c r="G565" s="110">
        <v>0</v>
      </c>
      <c r="H565" s="110">
        <v>0</v>
      </c>
      <c r="I565" s="110">
        <v>13.175113367</v>
      </c>
      <c r="J565" s="110">
        <v>0</v>
      </c>
      <c r="K565" s="110">
        <v>59.752952692999997</v>
      </c>
      <c r="L565" s="110">
        <v>120.71789043800001</v>
      </c>
      <c r="M565" s="110">
        <v>138.761840307</v>
      </c>
      <c r="N565" s="110">
        <v>71.475773626999995</v>
      </c>
      <c r="O565" s="110">
        <v>37.487951436000003</v>
      </c>
      <c r="P565" s="110">
        <v>19.632068213</v>
      </c>
      <c r="Q565" s="110">
        <v>90.658571518999992</v>
      </c>
      <c r="R565" s="110">
        <v>31.908640937999998</v>
      </c>
      <c r="S565" s="110">
        <v>2.0896293999999999E-2</v>
      </c>
      <c r="T565" s="110">
        <v>33.120625990000001</v>
      </c>
      <c r="U565" s="110">
        <v>0</v>
      </c>
      <c r="V565" s="110">
        <v>139.430521715</v>
      </c>
      <c r="W565" s="110">
        <v>233.86087430100002</v>
      </c>
      <c r="X565" s="110">
        <v>474.12646271300002</v>
      </c>
      <c r="Y565" s="110">
        <v>540.80653686699998</v>
      </c>
    </row>
    <row r="566" spans="1:25" s="71" customFormat="1" ht="15.75" hidden="1" outlineLevel="1" x14ac:dyDescent="0.25">
      <c r="A566" s="122">
        <v>27</v>
      </c>
      <c r="B566" s="110">
        <v>230.86225611200001</v>
      </c>
      <c r="C566" s="110">
        <v>125.910619497</v>
      </c>
      <c r="D566" s="110">
        <v>75.498310222000001</v>
      </c>
      <c r="E566" s="110">
        <v>52.972105290000002</v>
      </c>
      <c r="F566" s="110">
        <v>71.350395863000003</v>
      </c>
      <c r="G566" s="110">
        <v>0</v>
      </c>
      <c r="H566" s="110">
        <v>0</v>
      </c>
      <c r="I566" s="110">
        <v>0</v>
      </c>
      <c r="J566" s="110">
        <v>0</v>
      </c>
      <c r="K566" s="110">
        <v>7.3137029000000006E-2</v>
      </c>
      <c r="L566" s="110">
        <v>77.305839652999992</v>
      </c>
      <c r="M566" s="110">
        <v>75.028143607000004</v>
      </c>
      <c r="N566" s="110">
        <v>20.394782943999999</v>
      </c>
      <c r="O566" s="110">
        <v>3.1344441000000001E-2</v>
      </c>
      <c r="P566" s="110">
        <v>2.0896293999999999E-2</v>
      </c>
      <c r="Q566" s="110">
        <v>2.0896293999999999E-2</v>
      </c>
      <c r="R566" s="110">
        <v>1.0866072879999999</v>
      </c>
      <c r="S566" s="110">
        <v>0</v>
      </c>
      <c r="T566" s="110">
        <v>33.486311134999994</v>
      </c>
      <c r="U566" s="110">
        <v>18.848457187999998</v>
      </c>
      <c r="V566" s="110">
        <v>125.879275056</v>
      </c>
      <c r="W566" s="110">
        <v>211.35556566299999</v>
      </c>
      <c r="X566" s="110">
        <v>152.19815734899998</v>
      </c>
      <c r="Y566" s="110">
        <v>374.55562180300001</v>
      </c>
    </row>
    <row r="567" spans="1:25" s="71" customFormat="1" ht="15.75" hidden="1" outlineLevel="1" x14ac:dyDescent="0.25">
      <c r="A567" s="122">
        <v>28</v>
      </c>
      <c r="B567" s="110">
        <v>187.85768306</v>
      </c>
      <c r="C567" s="110">
        <v>113.21612089199999</v>
      </c>
      <c r="D567" s="110">
        <v>336.85870742700001</v>
      </c>
      <c r="E567" s="110">
        <v>169.38535916399999</v>
      </c>
      <c r="F567" s="110">
        <v>57.778252909999999</v>
      </c>
      <c r="G567" s="110">
        <v>0</v>
      </c>
      <c r="H567" s="110">
        <v>0</v>
      </c>
      <c r="I567" s="110">
        <v>0</v>
      </c>
      <c r="J567" s="110">
        <v>0</v>
      </c>
      <c r="K567" s="110">
        <v>23.821775160000001</v>
      </c>
      <c r="L567" s="110">
        <v>147.350217141</v>
      </c>
      <c r="M567" s="110">
        <v>117.62523892599999</v>
      </c>
      <c r="N567" s="110">
        <v>1.0239184059999999</v>
      </c>
      <c r="O567" s="110">
        <v>1.713496108</v>
      </c>
      <c r="P567" s="110">
        <v>130.13167088500001</v>
      </c>
      <c r="Q567" s="110">
        <v>41.573176912999998</v>
      </c>
      <c r="R567" s="110">
        <v>49.774972308000002</v>
      </c>
      <c r="S567" s="110">
        <v>0</v>
      </c>
      <c r="T567" s="110">
        <v>38.637247605999995</v>
      </c>
      <c r="U567" s="110">
        <v>149.03236880799997</v>
      </c>
      <c r="V567" s="110">
        <v>236.77590731399999</v>
      </c>
      <c r="W567" s="110">
        <v>149.66970577500001</v>
      </c>
      <c r="X567" s="110">
        <v>371.89134431799999</v>
      </c>
      <c r="Y567" s="110">
        <v>539.52141478600004</v>
      </c>
    </row>
    <row r="568" spans="1:25" s="71" customFormat="1" ht="15.75" collapsed="1" x14ac:dyDescent="0.25">
      <c r="A568" s="122">
        <v>29</v>
      </c>
      <c r="B568" s="110">
        <v>141.342532616</v>
      </c>
      <c r="C568" s="110">
        <v>41.426902855000002</v>
      </c>
      <c r="D568" s="110">
        <v>51.749672091000001</v>
      </c>
      <c r="E568" s="110">
        <v>76.961050802000003</v>
      </c>
      <c r="F568" s="110">
        <v>163.08512652300001</v>
      </c>
      <c r="G568" s="110">
        <v>0</v>
      </c>
      <c r="H568" s="110">
        <v>0</v>
      </c>
      <c r="I568" s="110">
        <v>146.76512090899999</v>
      </c>
      <c r="J568" s="110">
        <v>0</v>
      </c>
      <c r="K568" s="110">
        <v>54.706497691999999</v>
      </c>
      <c r="L568" s="110">
        <v>149.17864286599999</v>
      </c>
      <c r="M568" s="110">
        <v>151.09065376700002</v>
      </c>
      <c r="N568" s="110">
        <v>123.831438244</v>
      </c>
      <c r="O568" s="110">
        <v>123.98816044900001</v>
      </c>
      <c r="P568" s="110">
        <v>161.486560032</v>
      </c>
      <c r="Q568" s="110">
        <v>101.82764066199999</v>
      </c>
      <c r="R568" s="110">
        <v>270.83686653400002</v>
      </c>
      <c r="S568" s="110">
        <v>0</v>
      </c>
      <c r="T568" s="110">
        <v>163.81649681299999</v>
      </c>
      <c r="U568" s="110">
        <v>152.71011655199999</v>
      </c>
      <c r="V568" s="110">
        <v>129.609263535</v>
      </c>
      <c r="W568" s="110">
        <v>116.47594275600001</v>
      </c>
      <c r="X568" s="110">
        <v>129.901811651</v>
      </c>
      <c r="Y568" s="110">
        <v>560.83563466599992</v>
      </c>
    </row>
    <row r="569" spans="1:25" s="71" customFormat="1" ht="16.5" customHeight="1" x14ac:dyDescent="0.25">
      <c r="A569" s="122">
        <v>30</v>
      </c>
      <c r="B569" s="110">
        <v>552.863698505</v>
      </c>
      <c r="C569" s="110">
        <v>342.155917956</v>
      </c>
      <c r="D569" s="110">
        <v>28.502545016000003</v>
      </c>
      <c r="E569" s="110">
        <v>11.879543138999999</v>
      </c>
      <c r="F569" s="110">
        <v>10.218287766</v>
      </c>
      <c r="G569" s="110">
        <v>113.968387476</v>
      </c>
      <c r="H569" s="110">
        <v>0</v>
      </c>
      <c r="I569" s="110">
        <v>0</v>
      </c>
      <c r="J569" s="110">
        <v>0.85674805399999998</v>
      </c>
      <c r="K569" s="110">
        <v>1.7866331369999999</v>
      </c>
      <c r="L569" s="110">
        <v>169.88687021999999</v>
      </c>
      <c r="M569" s="110">
        <v>363.65820448199997</v>
      </c>
      <c r="N569" s="110">
        <v>157.610297495</v>
      </c>
      <c r="O569" s="110">
        <v>138.55287736700001</v>
      </c>
      <c r="P569" s="110">
        <v>38.835762399000004</v>
      </c>
      <c r="Q569" s="110">
        <v>40.883599211000003</v>
      </c>
      <c r="R569" s="110">
        <v>1.5358776089999999</v>
      </c>
      <c r="S569" s="110">
        <v>0</v>
      </c>
      <c r="T569" s="110">
        <v>0.80450731900000005</v>
      </c>
      <c r="U569" s="110">
        <v>216.412468811</v>
      </c>
      <c r="V569" s="110">
        <v>147.914417079</v>
      </c>
      <c r="W569" s="110">
        <v>69.239870169</v>
      </c>
      <c r="X569" s="110">
        <v>130.37197826600001</v>
      </c>
      <c r="Y569" s="110">
        <v>133.537766807</v>
      </c>
    </row>
    <row r="570" spans="1:25" s="71" customFormat="1" ht="15.75" x14ac:dyDescent="0.25">
      <c r="A570" s="46"/>
    </row>
    <row r="571" spans="1:25" s="71" customFormat="1" ht="27" customHeight="1" x14ac:dyDescent="0.25">
      <c r="A571" s="148" t="s">
        <v>64</v>
      </c>
      <c r="B571" s="148"/>
      <c r="C571" s="148"/>
      <c r="D571" s="148"/>
      <c r="E571" s="148"/>
      <c r="F571" s="148"/>
      <c r="G571" s="148"/>
      <c r="H571" s="148"/>
      <c r="I571" s="148"/>
      <c r="J571" s="148"/>
    </row>
    <row r="572" spans="1:25" s="71" customFormat="1" ht="49.5" customHeight="1" x14ac:dyDescent="0.25">
      <c r="A572" s="149" t="s">
        <v>65</v>
      </c>
      <c r="B572" s="149"/>
      <c r="C572" s="149"/>
      <c r="D572" s="149"/>
      <c r="E572" s="149"/>
      <c r="F572" s="149"/>
      <c r="G572" s="126">
        <v>9.4764693290000004</v>
      </c>
      <c r="H572" s="127"/>
      <c r="I572" s="127"/>
      <c r="J572" s="128"/>
    </row>
    <row r="573" spans="1:25" s="71" customFormat="1" ht="60.6" customHeight="1" x14ac:dyDescent="0.25">
      <c r="A573" s="149" t="s">
        <v>66</v>
      </c>
      <c r="B573" s="149"/>
      <c r="C573" s="149"/>
      <c r="D573" s="149"/>
      <c r="E573" s="149"/>
      <c r="F573" s="149"/>
      <c r="G573" s="126">
        <v>329.71217487899997</v>
      </c>
      <c r="H573" s="127"/>
      <c r="I573" s="127"/>
      <c r="J573" s="128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65">
        <v>338561.42</v>
      </c>
      <c r="P575" s="165"/>
    </row>
    <row r="576" spans="1:25" s="71" customFormat="1" ht="15.75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5" t="s">
        <v>32</v>
      </c>
      <c r="B582" s="145" t="s">
        <v>122</v>
      </c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</row>
    <row r="583" spans="1:25" s="83" customFormat="1" ht="12.75" x14ac:dyDescent="0.2">
      <c r="A583" s="145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2">
        <v>1</v>
      </c>
      <c r="B584" s="108">
        <v>1629.6407877940001</v>
      </c>
      <c r="C584" s="108">
        <v>1512.005100721</v>
      </c>
      <c r="D584" s="108">
        <v>1439.651682746</v>
      </c>
      <c r="E584" s="108">
        <v>1470.013997928</v>
      </c>
      <c r="F584" s="108">
        <v>1428.8378506009999</v>
      </c>
      <c r="G584" s="108">
        <v>1536.0671832620001</v>
      </c>
      <c r="H584" s="108">
        <v>1690.4072107459999</v>
      </c>
      <c r="I584" s="108">
        <v>1878.3902715699999</v>
      </c>
      <c r="J584" s="108">
        <v>2064.6389399919999</v>
      </c>
      <c r="K584" s="108">
        <v>2114.2467419479999</v>
      </c>
      <c r="L584" s="108">
        <v>2119.2305080669998</v>
      </c>
      <c r="M584" s="108">
        <v>2109.9630016780002</v>
      </c>
      <c r="N584" s="108">
        <v>2099.7342657650001</v>
      </c>
      <c r="O584" s="108">
        <v>2098.762588094</v>
      </c>
      <c r="P584" s="108">
        <v>2097.8222548639997</v>
      </c>
      <c r="Q584" s="108">
        <v>2087.1651449239998</v>
      </c>
      <c r="R584" s="108">
        <v>2077.761812624</v>
      </c>
      <c r="S584" s="108">
        <v>2081.1888048400001</v>
      </c>
      <c r="T584" s="108">
        <v>2133.2101287529999</v>
      </c>
      <c r="U584" s="108">
        <v>2237.8274246639999</v>
      </c>
      <c r="V584" s="108">
        <v>2230.7958217330001</v>
      </c>
      <c r="W584" s="108">
        <v>2135.7385803269999</v>
      </c>
      <c r="X584" s="108">
        <v>2103.840387536</v>
      </c>
      <c r="Y584" s="108">
        <v>1887.4070224309999</v>
      </c>
    </row>
    <row r="585" spans="1:25" s="71" customFormat="1" ht="15.75" hidden="1" outlineLevel="1" x14ac:dyDescent="0.25">
      <c r="A585" s="122">
        <v>2</v>
      </c>
      <c r="B585" s="108">
        <v>1692.611769763</v>
      </c>
      <c r="C585" s="108">
        <v>1642.2099086349999</v>
      </c>
      <c r="D585" s="108">
        <v>1569.365427751</v>
      </c>
      <c r="E585" s="108">
        <v>1528.9728914489999</v>
      </c>
      <c r="F585" s="108">
        <v>1457.476221528</v>
      </c>
      <c r="G585" s="108">
        <v>1516.1321187859999</v>
      </c>
      <c r="H585" s="108">
        <v>1666.9511207309999</v>
      </c>
      <c r="I585" s="108">
        <v>1738.8866128259997</v>
      </c>
      <c r="J585" s="108">
        <v>1895.055066035</v>
      </c>
      <c r="K585" s="108">
        <v>1936.001354128</v>
      </c>
      <c r="L585" s="108">
        <v>1970.239931847</v>
      </c>
      <c r="M585" s="108">
        <v>1966.7502507489999</v>
      </c>
      <c r="N585" s="108">
        <v>1948.8734712319999</v>
      </c>
      <c r="O585" s="108">
        <v>1932.8773581750002</v>
      </c>
      <c r="P585" s="108">
        <v>1924.4352553990002</v>
      </c>
      <c r="Q585" s="108">
        <v>1921.4366372099998</v>
      </c>
      <c r="R585" s="108">
        <v>1923.9337443429999</v>
      </c>
      <c r="S585" s="108">
        <v>1955.6647667819998</v>
      </c>
      <c r="T585" s="108">
        <v>2100.9984915519999</v>
      </c>
      <c r="U585" s="108">
        <v>2246.875519966</v>
      </c>
      <c r="V585" s="108">
        <v>2246.1754941169997</v>
      </c>
      <c r="W585" s="108">
        <v>2133.42953984</v>
      </c>
      <c r="X585" s="108">
        <v>2096.2550328139996</v>
      </c>
      <c r="Y585" s="108">
        <v>1793.102047609</v>
      </c>
    </row>
    <row r="586" spans="1:25" s="71" customFormat="1" ht="15.75" hidden="1" outlineLevel="1" x14ac:dyDescent="0.25">
      <c r="A586" s="122">
        <v>3</v>
      </c>
      <c r="B586" s="108">
        <v>1661.0897102640001</v>
      </c>
      <c r="C586" s="108">
        <v>1560.066576921</v>
      </c>
      <c r="D586" s="108">
        <v>1545.773511825</v>
      </c>
      <c r="E586" s="108">
        <v>1471.863319947</v>
      </c>
      <c r="F586" s="108">
        <v>1509.7378528220001</v>
      </c>
      <c r="G586" s="108">
        <v>1484.9130555500001</v>
      </c>
      <c r="H586" s="108">
        <v>1545.4287229739998</v>
      </c>
      <c r="I586" s="108">
        <v>1566.972802088</v>
      </c>
      <c r="J586" s="108">
        <v>1652.4804371360001</v>
      </c>
      <c r="K586" s="108">
        <v>1814.9700192800001</v>
      </c>
      <c r="L586" s="108">
        <v>1875.8095792610002</v>
      </c>
      <c r="M586" s="108">
        <v>1880.3022824710001</v>
      </c>
      <c r="N586" s="108">
        <v>1959.2171367620001</v>
      </c>
      <c r="O586" s="108">
        <v>1890.416088767</v>
      </c>
      <c r="P586" s="108">
        <v>1945.57185678</v>
      </c>
      <c r="Q586" s="108">
        <v>1961.097803222</v>
      </c>
      <c r="R586" s="108">
        <v>2076.6438608949998</v>
      </c>
      <c r="S586" s="108">
        <v>2086.2039153999999</v>
      </c>
      <c r="T586" s="108">
        <v>2116.0856158199999</v>
      </c>
      <c r="U586" s="108">
        <v>2233.7630954810002</v>
      </c>
      <c r="V586" s="108">
        <v>2230.0540032959998</v>
      </c>
      <c r="W586" s="108">
        <v>2206.587465134</v>
      </c>
      <c r="X586" s="108">
        <v>2196.233351457</v>
      </c>
      <c r="Y586" s="108">
        <v>1958.8096590289997</v>
      </c>
    </row>
    <row r="587" spans="1:25" s="71" customFormat="1" ht="15.75" hidden="1" outlineLevel="1" x14ac:dyDescent="0.25">
      <c r="A587" s="122">
        <v>4</v>
      </c>
      <c r="B587" s="108">
        <v>1672.258779407</v>
      </c>
      <c r="C587" s="108">
        <v>1567.2235576160001</v>
      </c>
      <c r="D587" s="108">
        <v>1509.915471321</v>
      </c>
      <c r="E587" s="108">
        <v>1427.44824705</v>
      </c>
      <c r="F587" s="108">
        <v>1422.0152106099999</v>
      </c>
      <c r="G587" s="108">
        <v>1562.406961849</v>
      </c>
      <c r="H587" s="108">
        <v>1567.2235576160001</v>
      </c>
      <c r="I587" s="108">
        <v>1666.334680058</v>
      </c>
      <c r="J587" s="108">
        <v>1727.6026140660001</v>
      </c>
      <c r="K587" s="108">
        <v>1889.36082592</v>
      </c>
      <c r="L587" s="108">
        <v>2075.087086992</v>
      </c>
      <c r="M587" s="108">
        <v>2072.4437058009999</v>
      </c>
      <c r="N587" s="108">
        <v>1961.6933476009999</v>
      </c>
      <c r="O587" s="108">
        <v>2072.5481872710002</v>
      </c>
      <c r="P587" s="108">
        <v>1952.6661485929999</v>
      </c>
      <c r="Q587" s="108">
        <v>1954.1393373199999</v>
      </c>
      <c r="R587" s="108">
        <v>1961.8918623939999</v>
      </c>
      <c r="S587" s="108">
        <v>2082.6097528319997</v>
      </c>
      <c r="T587" s="108">
        <v>2119.5021598889998</v>
      </c>
      <c r="U587" s="108">
        <v>2234.191469508</v>
      </c>
      <c r="V587" s="108">
        <v>2227.003144372</v>
      </c>
      <c r="W587" s="108">
        <v>2211.2159942550002</v>
      </c>
      <c r="X587" s="108">
        <v>2119.1887154790002</v>
      </c>
      <c r="Y587" s="108">
        <v>2074.9930536689999</v>
      </c>
    </row>
    <row r="588" spans="1:25" s="71" customFormat="1" ht="15.75" hidden="1" outlineLevel="1" x14ac:dyDescent="0.25">
      <c r="A588" s="122">
        <v>5</v>
      </c>
      <c r="B588" s="108">
        <v>1771.3072129669999</v>
      </c>
      <c r="C588" s="108">
        <v>1651.258003937</v>
      </c>
      <c r="D588" s="108">
        <v>1606.581727365</v>
      </c>
      <c r="E588" s="108">
        <v>1566.6802539719999</v>
      </c>
      <c r="F588" s="108">
        <v>1569.9191795420002</v>
      </c>
      <c r="G588" s="108">
        <v>1568.257924169</v>
      </c>
      <c r="H588" s="108">
        <v>1769.9385057099998</v>
      </c>
      <c r="I588" s="108">
        <v>1856.4282665759999</v>
      </c>
      <c r="J588" s="108">
        <v>1982.1403712800002</v>
      </c>
      <c r="K588" s="108">
        <v>2051.5787562420001</v>
      </c>
      <c r="L588" s="108">
        <v>2078.6290088249998</v>
      </c>
      <c r="M588" s="108">
        <v>2049.8339156930001</v>
      </c>
      <c r="N588" s="108">
        <v>2023.6090667230001</v>
      </c>
      <c r="O588" s="108">
        <v>2028.4256624899999</v>
      </c>
      <c r="P588" s="108">
        <v>2031.2048695919998</v>
      </c>
      <c r="Q588" s="108">
        <v>2019.4611523639999</v>
      </c>
      <c r="R588" s="108">
        <v>2002.5456023709999</v>
      </c>
      <c r="S588" s="108">
        <v>2006.2860389969999</v>
      </c>
      <c r="T588" s="108">
        <v>2099.0446880629997</v>
      </c>
      <c r="U588" s="108">
        <v>2222.3014782219998</v>
      </c>
      <c r="V588" s="108">
        <v>2215.3325641729998</v>
      </c>
      <c r="W588" s="108">
        <v>2211.644368282</v>
      </c>
      <c r="X588" s="108">
        <v>2101.4268655790002</v>
      </c>
      <c r="Y588" s="108">
        <v>2067.8778655619999</v>
      </c>
    </row>
    <row r="589" spans="1:25" s="71" customFormat="1" ht="15.75" hidden="1" outlineLevel="1" x14ac:dyDescent="0.25">
      <c r="A589" s="122">
        <v>6</v>
      </c>
      <c r="B589" s="108">
        <v>1653.1804629849998</v>
      </c>
      <c r="C589" s="108">
        <v>1548.0721041649999</v>
      </c>
      <c r="D589" s="108">
        <v>1488.8833514099999</v>
      </c>
      <c r="E589" s="108">
        <v>1434.9604647430001</v>
      </c>
      <c r="F589" s="108">
        <v>1005.8550674530001</v>
      </c>
      <c r="G589" s="108">
        <v>1541.5002197019999</v>
      </c>
      <c r="H589" s="108">
        <v>1655.196955356</v>
      </c>
      <c r="I589" s="108">
        <v>1875.339412646</v>
      </c>
      <c r="J589" s="108">
        <v>2082.8082676250001</v>
      </c>
      <c r="K589" s="108">
        <v>2100.2044323800001</v>
      </c>
      <c r="L589" s="108">
        <v>2100.7686323180001</v>
      </c>
      <c r="M589" s="108">
        <v>2090.1115223779998</v>
      </c>
      <c r="N589" s="108">
        <v>2080.7813271069999</v>
      </c>
      <c r="O589" s="108">
        <v>2080.9693937530001</v>
      </c>
      <c r="P589" s="108">
        <v>2040.44103154</v>
      </c>
      <c r="Q589" s="108">
        <v>2029.794369747</v>
      </c>
      <c r="R589" s="108">
        <v>1983.9687970049999</v>
      </c>
      <c r="S589" s="108">
        <v>1991.178018435</v>
      </c>
      <c r="T589" s="108">
        <v>2100.2984657030001</v>
      </c>
      <c r="U589" s="108">
        <v>2163.0709328789999</v>
      </c>
      <c r="V589" s="108">
        <v>2158.1707519360002</v>
      </c>
      <c r="W589" s="108">
        <v>2143.1985572849999</v>
      </c>
      <c r="X589" s="108">
        <v>2099.765610206</v>
      </c>
      <c r="Y589" s="108">
        <v>1818.804489229</v>
      </c>
    </row>
    <row r="590" spans="1:25" s="71" customFormat="1" ht="15.75" hidden="1" outlineLevel="1" x14ac:dyDescent="0.25">
      <c r="A590" s="122">
        <v>7</v>
      </c>
      <c r="B590" s="108">
        <v>1833.1602432069999</v>
      </c>
      <c r="C590" s="108">
        <v>1691.911743914</v>
      </c>
      <c r="D590" s="108">
        <v>1652.81477784</v>
      </c>
      <c r="E590" s="108">
        <v>1652.020718668</v>
      </c>
      <c r="F590" s="108">
        <v>1567.2131094689998</v>
      </c>
      <c r="G590" s="108">
        <v>1649.7430226219999</v>
      </c>
      <c r="H590" s="108">
        <v>1901.9194986139998</v>
      </c>
      <c r="I590" s="108">
        <v>2087.0502153070001</v>
      </c>
      <c r="J590" s="108">
        <v>2155.924400331</v>
      </c>
      <c r="K590" s="108">
        <v>2209.9935610560001</v>
      </c>
      <c r="L590" s="108">
        <v>2219.9193007059998</v>
      </c>
      <c r="M590" s="108">
        <v>2174.4071723739999</v>
      </c>
      <c r="N590" s="108">
        <v>2154.8064486020003</v>
      </c>
      <c r="O590" s="108">
        <v>2203.055991448</v>
      </c>
      <c r="P590" s="108">
        <v>2193.3496628849998</v>
      </c>
      <c r="Q590" s="108">
        <v>2164.5545697530001</v>
      </c>
      <c r="R590" s="108">
        <v>2128.8010107189998</v>
      </c>
      <c r="S590" s="108">
        <v>2183.9045379970003</v>
      </c>
      <c r="T590" s="108">
        <v>2251.1592602360001</v>
      </c>
      <c r="U590" s="108">
        <v>2267.5419547319998</v>
      </c>
      <c r="V590" s="108">
        <v>2258.0759335500002</v>
      </c>
      <c r="W590" s="108">
        <v>2230.973440232</v>
      </c>
      <c r="X590" s="108">
        <v>2117.433426783</v>
      </c>
      <c r="Y590" s="108">
        <v>2079.255897645</v>
      </c>
    </row>
    <row r="591" spans="1:25" s="71" customFormat="1" ht="15.75" hidden="1" outlineLevel="1" x14ac:dyDescent="0.25">
      <c r="A591" s="122">
        <v>8</v>
      </c>
      <c r="B591" s="108">
        <v>1852.1236300119999</v>
      </c>
      <c r="C591" s="108">
        <v>1726.0249438689998</v>
      </c>
      <c r="D591" s="108">
        <v>1649.0952375080001</v>
      </c>
      <c r="E591" s="108">
        <v>1648.9594115969999</v>
      </c>
      <c r="F591" s="108">
        <v>1569.1251203699999</v>
      </c>
      <c r="G591" s="108">
        <v>1651.895340904</v>
      </c>
      <c r="H591" s="108">
        <v>1874.7229719729999</v>
      </c>
      <c r="I591" s="108">
        <v>2078.8588680590001</v>
      </c>
      <c r="J591" s="108">
        <v>2099.985021293</v>
      </c>
      <c r="K591" s="108">
        <v>2169.8935728699998</v>
      </c>
      <c r="L591" s="108">
        <v>2197.8737105360001</v>
      </c>
      <c r="M591" s="108">
        <v>2184.7926304920002</v>
      </c>
      <c r="N591" s="108">
        <v>2139.2282614249998</v>
      </c>
      <c r="O591" s="108">
        <v>2173.0802577049999</v>
      </c>
      <c r="P591" s="108">
        <v>2154.3989708690001</v>
      </c>
      <c r="Q591" s="108">
        <v>2120.7350412349997</v>
      </c>
      <c r="R591" s="108">
        <v>2099.9014361169998</v>
      </c>
      <c r="S591" s="108">
        <v>2103.5373912730001</v>
      </c>
      <c r="T591" s="108">
        <v>2197.905054977</v>
      </c>
      <c r="U591" s="108">
        <v>2263.0805959629997</v>
      </c>
      <c r="V591" s="108">
        <v>2235.2258360610003</v>
      </c>
      <c r="W591" s="108">
        <v>2196.5572440139999</v>
      </c>
      <c r="X591" s="108">
        <v>2096.8923697810001</v>
      </c>
      <c r="Y591" s="108">
        <v>1974.7221869099999</v>
      </c>
    </row>
    <row r="592" spans="1:25" s="71" customFormat="1" ht="15.75" hidden="1" outlineLevel="1" x14ac:dyDescent="0.25">
      <c r="A592" s="122">
        <v>9</v>
      </c>
      <c r="B592" s="108">
        <v>1570.5356202150001</v>
      </c>
      <c r="C592" s="108">
        <v>1566.3981540029999</v>
      </c>
      <c r="D592" s="108">
        <v>1353.036544116</v>
      </c>
      <c r="E592" s="108">
        <v>1346.1094226549999</v>
      </c>
      <c r="F592" s="108">
        <v>1340.352493658</v>
      </c>
      <c r="G592" s="108">
        <v>1345.6706004809998</v>
      </c>
      <c r="H592" s="108">
        <v>1564.235387574</v>
      </c>
      <c r="I592" s="108">
        <v>2007.7801240180002</v>
      </c>
      <c r="J592" s="108">
        <v>2085.6292673150001</v>
      </c>
      <c r="K592" s="108">
        <v>2142.6552536409999</v>
      </c>
      <c r="L592" s="108">
        <v>2216.011693728</v>
      </c>
      <c r="M592" s="108">
        <v>2214.0683383860001</v>
      </c>
      <c r="N592" s="108">
        <v>2199.399139998</v>
      </c>
      <c r="O592" s="108">
        <v>2196.84979213</v>
      </c>
      <c r="P592" s="108">
        <v>2194.2586516740002</v>
      </c>
      <c r="Q592" s="108">
        <v>2193.2869740030001</v>
      </c>
      <c r="R592" s="108">
        <v>2197.2050291280002</v>
      </c>
      <c r="S592" s="108">
        <v>2211.37271646</v>
      </c>
      <c r="T592" s="108">
        <v>2407.202335681</v>
      </c>
      <c r="U592" s="108">
        <v>2616.332446033</v>
      </c>
      <c r="V592" s="108">
        <v>2293.3697741159999</v>
      </c>
      <c r="W592" s="108">
        <v>2262.307433085</v>
      </c>
      <c r="X592" s="108">
        <v>2216.868441782</v>
      </c>
      <c r="Y592" s="108">
        <v>2085.6397154619999</v>
      </c>
    </row>
    <row r="593" spans="1:25" s="71" customFormat="1" ht="15.75" hidden="1" outlineLevel="1" x14ac:dyDescent="0.25">
      <c r="A593" s="122">
        <v>10</v>
      </c>
      <c r="B593" s="108">
        <v>1892.2967552270002</v>
      </c>
      <c r="C593" s="108">
        <v>1685.6115112729999</v>
      </c>
      <c r="D593" s="108">
        <v>1653.2744963079999</v>
      </c>
      <c r="E593" s="108">
        <v>1649.3355448890002</v>
      </c>
      <c r="F593" s="108">
        <v>1648.228041307</v>
      </c>
      <c r="G593" s="108">
        <v>1652.658055635</v>
      </c>
      <c r="H593" s="108">
        <v>1657.328377344</v>
      </c>
      <c r="I593" s="108">
        <v>1779.791108331</v>
      </c>
      <c r="J593" s="108">
        <v>1869.269039239</v>
      </c>
      <c r="K593" s="108">
        <v>2086.4755672219999</v>
      </c>
      <c r="L593" s="108">
        <v>2153.740737608</v>
      </c>
      <c r="M593" s="108">
        <v>2193.0884592100001</v>
      </c>
      <c r="N593" s="108">
        <v>2135.9161988259998</v>
      </c>
      <c r="O593" s="108">
        <v>2188.2823115900001</v>
      </c>
      <c r="P593" s="108">
        <v>2136.1356099129998</v>
      </c>
      <c r="Q593" s="108">
        <v>2136.6475691159999</v>
      </c>
      <c r="R593" s="108">
        <v>2136.9923579669999</v>
      </c>
      <c r="S593" s="108">
        <v>2191.0615186919999</v>
      </c>
      <c r="T593" s="108">
        <v>2245.4650201210002</v>
      </c>
      <c r="U593" s="108">
        <v>2374.4369466889998</v>
      </c>
      <c r="V593" s="108">
        <v>2242.3723686090002</v>
      </c>
      <c r="W593" s="108">
        <v>2206.294917018</v>
      </c>
      <c r="X593" s="108">
        <v>2154.2109042229999</v>
      </c>
      <c r="Y593" s="108">
        <v>2034.725895131</v>
      </c>
    </row>
    <row r="594" spans="1:25" s="71" customFormat="1" ht="15.75" hidden="1" outlineLevel="1" x14ac:dyDescent="0.25">
      <c r="A594" s="122">
        <v>11</v>
      </c>
      <c r="B594" s="108">
        <v>1801.982972559</v>
      </c>
      <c r="C594" s="108">
        <v>1661.810632407</v>
      </c>
      <c r="D594" s="108">
        <v>1607.99222721</v>
      </c>
      <c r="E594" s="108">
        <v>1606.8429310400002</v>
      </c>
      <c r="F594" s="108">
        <v>1656.2313219090001</v>
      </c>
      <c r="G594" s="108">
        <v>1664.8614913309998</v>
      </c>
      <c r="H594" s="108">
        <v>1862.3105733370001</v>
      </c>
      <c r="I594" s="108">
        <v>2084.4695229979998</v>
      </c>
      <c r="J594" s="108">
        <v>2184.6985971690001</v>
      </c>
      <c r="K594" s="108">
        <v>2233.0735177790002</v>
      </c>
      <c r="L594" s="108">
        <v>2234.6093953879999</v>
      </c>
      <c r="M594" s="108">
        <v>2234.8601509159998</v>
      </c>
      <c r="N594" s="108">
        <v>2193.5063850900001</v>
      </c>
      <c r="O594" s="108">
        <v>2193.903414676</v>
      </c>
      <c r="P594" s="108">
        <v>2211.5398868120001</v>
      </c>
      <c r="Q594" s="108">
        <v>2190.9570372220001</v>
      </c>
      <c r="R594" s="108">
        <v>2180.2999272819998</v>
      </c>
      <c r="S594" s="108">
        <v>2183.2254084419997</v>
      </c>
      <c r="T594" s="108">
        <v>2203.5888469450001</v>
      </c>
      <c r="U594" s="108">
        <v>2235.2467323549999</v>
      </c>
      <c r="V594" s="108">
        <v>2207.8934835089999</v>
      </c>
      <c r="W594" s="108">
        <v>2204.5918690569997</v>
      </c>
      <c r="X594" s="108">
        <v>2131.9667992599998</v>
      </c>
      <c r="Y594" s="108">
        <v>2060.4596811920001</v>
      </c>
    </row>
    <row r="595" spans="1:25" s="71" customFormat="1" ht="15.75" hidden="1" outlineLevel="1" x14ac:dyDescent="0.25">
      <c r="A595" s="122">
        <v>12</v>
      </c>
      <c r="B595" s="108">
        <v>1822.837473971</v>
      </c>
      <c r="C595" s="108">
        <v>1780.6687526789999</v>
      </c>
      <c r="D595" s="108">
        <v>1653.9222814219997</v>
      </c>
      <c r="E595" s="108">
        <v>1643.0562085420001</v>
      </c>
      <c r="F595" s="108">
        <v>1679.029178663</v>
      </c>
      <c r="G595" s="108">
        <v>1770.9310796749999</v>
      </c>
      <c r="H595" s="108">
        <v>1926.618918122</v>
      </c>
      <c r="I595" s="108">
        <v>2210.1084906729998</v>
      </c>
      <c r="J595" s="108">
        <v>2225.89564079</v>
      </c>
      <c r="K595" s="108">
        <v>2252.9876859610004</v>
      </c>
      <c r="L595" s="108">
        <v>2264.8045402180001</v>
      </c>
      <c r="M595" s="108">
        <v>2237.2841210199999</v>
      </c>
      <c r="N595" s="108">
        <v>2227.2747961939999</v>
      </c>
      <c r="O595" s="108">
        <v>2223.2836040400002</v>
      </c>
      <c r="P595" s="108">
        <v>2220.0551266169996</v>
      </c>
      <c r="Q595" s="108">
        <v>2103.056776511</v>
      </c>
      <c r="R595" s="108">
        <v>2099.9536768520002</v>
      </c>
      <c r="S595" s="108">
        <v>2096.5684772240002</v>
      </c>
      <c r="T595" s="108">
        <v>2145.1419126270002</v>
      </c>
      <c r="U595" s="108">
        <v>2244.49334245</v>
      </c>
      <c r="V595" s="108">
        <v>2242.4977463730002</v>
      </c>
      <c r="W595" s="108">
        <v>2234.5467065060002</v>
      </c>
      <c r="X595" s="108">
        <v>2112.2615940180003</v>
      </c>
      <c r="Y595" s="108">
        <v>2079.7260642599999</v>
      </c>
    </row>
    <row r="596" spans="1:25" s="71" customFormat="1" ht="15.75" hidden="1" outlineLevel="1" x14ac:dyDescent="0.25">
      <c r="A596" s="122">
        <v>13</v>
      </c>
      <c r="B596" s="108">
        <v>1787.3033260239999</v>
      </c>
      <c r="C596" s="108">
        <v>1563.5353617249998</v>
      </c>
      <c r="D596" s="108">
        <v>1442.1592380259999</v>
      </c>
      <c r="E596" s="108">
        <v>1455.2507662170001</v>
      </c>
      <c r="F596" s="108">
        <v>1515.264922585</v>
      </c>
      <c r="G596" s="108">
        <v>1563.180124727</v>
      </c>
      <c r="H596" s="108">
        <v>1817.352196796</v>
      </c>
      <c r="I596" s="108">
        <v>2084.6262452030001</v>
      </c>
      <c r="J596" s="108">
        <v>2092.086222161</v>
      </c>
      <c r="K596" s="108">
        <v>2246.1545978229997</v>
      </c>
      <c r="L596" s="108">
        <v>2247.7427161669998</v>
      </c>
      <c r="M596" s="108">
        <v>2244.420205421</v>
      </c>
      <c r="N596" s="108">
        <v>2112.104871813</v>
      </c>
      <c r="O596" s="108">
        <v>2132.6772732560003</v>
      </c>
      <c r="P596" s="108">
        <v>2110.2242053529999</v>
      </c>
      <c r="Q596" s="108">
        <v>2101.2910396679999</v>
      </c>
      <c r="R596" s="108">
        <v>2093.3086553599996</v>
      </c>
      <c r="S596" s="108">
        <v>2095.4191810540001</v>
      </c>
      <c r="T596" s="108">
        <v>2159.309599959</v>
      </c>
      <c r="U596" s="108">
        <v>2191.8346815699997</v>
      </c>
      <c r="V596" s="108">
        <v>2184.8657675210002</v>
      </c>
      <c r="W596" s="108">
        <v>2123.3157335440001</v>
      </c>
      <c r="X596" s="108">
        <v>2075.1288795800001</v>
      </c>
      <c r="Y596" s="108">
        <v>1833.2229320889999</v>
      </c>
    </row>
    <row r="597" spans="1:25" s="71" customFormat="1" ht="15.75" hidden="1" outlineLevel="1" x14ac:dyDescent="0.25">
      <c r="A597" s="122">
        <v>14</v>
      </c>
      <c r="B597" s="108">
        <v>1674.588716188</v>
      </c>
      <c r="C597" s="108">
        <v>1564.935413423</v>
      </c>
      <c r="D597" s="108">
        <v>1532.5670540169999</v>
      </c>
      <c r="E597" s="108">
        <v>1486.9086516269999</v>
      </c>
      <c r="F597" s="108">
        <v>1527.092224989</v>
      </c>
      <c r="G597" s="108">
        <v>1566.5966687959999</v>
      </c>
      <c r="H597" s="108">
        <v>1857.8387664209999</v>
      </c>
      <c r="I597" s="108">
        <v>2096.108758756</v>
      </c>
      <c r="J597" s="108">
        <v>2254.5444598639997</v>
      </c>
      <c r="K597" s="108">
        <v>2265.7344253009996</v>
      </c>
      <c r="L597" s="108">
        <v>2266.110558593</v>
      </c>
      <c r="M597" s="108">
        <v>2260.9387258279999</v>
      </c>
      <c r="N597" s="108">
        <v>2155.6214040680002</v>
      </c>
      <c r="O597" s="108">
        <v>2149.9480602470003</v>
      </c>
      <c r="P597" s="108">
        <v>2135.4982729459998</v>
      </c>
      <c r="Q597" s="108">
        <v>2112.2406977239998</v>
      </c>
      <c r="R597" s="108">
        <v>2105.407609586</v>
      </c>
      <c r="S597" s="108">
        <v>2110.5689942039999</v>
      </c>
      <c r="T597" s="108">
        <v>2204.9784504959998</v>
      </c>
      <c r="U597" s="108">
        <v>2288.1770450569998</v>
      </c>
      <c r="V597" s="108">
        <v>2281.3753013599999</v>
      </c>
      <c r="W597" s="108">
        <v>2123.8067964530001</v>
      </c>
      <c r="X597" s="108">
        <v>1957.127507362</v>
      </c>
      <c r="Y597" s="108">
        <v>1804.803972249</v>
      </c>
    </row>
    <row r="598" spans="1:25" s="71" customFormat="1" ht="15.75" hidden="1" outlineLevel="1" x14ac:dyDescent="0.25">
      <c r="A598" s="122">
        <v>15</v>
      </c>
      <c r="B598" s="108">
        <v>1638.072442423</v>
      </c>
      <c r="C598" s="108">
        <v>1563.315950638</v>
      </c>
      <c r="D598" s="108">
        <v>1434.3231277760001</v>
      </c>
      <c r="E598" s="108">
        <v>1496.6254283369999</v>
      </c>
      <c r="F598" s="108">
        <v>1549.6706706560001</v>
      </c>
      <c r="G598" s="108">
        <v>1687.972792495</v>
      </c>
      <c r="H598" s="108">
        <v>1830.172073165</v>
      </c>
      <c r="I598" s="108">
        <v>2254.3146006300003</v>
      </c>
      <c r="J598" s="108">
        <v>2267.0613399700001</v>
      </c>
      <c r="K598" s="108">
        <v>2277.0915610900001</v>
      </c>
      <c r="L598" s="108">
        <v>2281.7514346520002</v>
      </c>
      <c r="M598" s="108">
        <v>2276.0049538020003</v>
      </c>
      <c r="N598" s="108">
        <v>2266.821032589</v>
      </c>
      <c r="O598" s="108">
        <v>2268.1792916989998</v>
      </c>
      <c r="P598" s="108">
        <v>2270.3002655400001</v>
      </c>
      <c r="Q598" s="108">
        <v>2205.3650319349999</v>
      </c>
      <c r="R598" s="108">
        <v>2168.8383100229998</v>
      </c>
      <c r="S598" s="108">
        <v>2168.53531376</v>
      </c>
      <c r="T598" s="108">
        <v>2297.6535143860001</v>
      </c>
      <c r="U598" s="108">
        <v>2317.2751344520002</v>
      </c>
      <c r="V598" s="108">
        <v>2310.9749018110001</v>
      </c>
      <c r="W598" s="108">
        <v>2152.5287525559997</v>
      </c>
      <c r="X598" s="108">
        <v>2073.3840390310002</v>
      </c>
      <c r="Y598" s="108">
        <v>1894.0624920699997</v>
      </c>
    </row>
    <row r="599" spans="1:25" s="71" customFormat="1" ht="15.75" hidden="1" outlineLevel="1" x14ac:dyDescent="0.25">
      <c r="A599" s="122">
        <v>16</v>
      </c>
      <c r="B599" s="108">
        <v>1705.9853979230002</v>
      </c>
      <c r="C599" s="108">
        <v>1680.3874377729999</v>
      </c>
      <c r="D599" s="108">
        <v>1612.787926683</v>
      </c>
      <c r="E599" s="108">
        <v>1577.8597712620001</v>
      </c>
      <c r="F599" s="108">
        <v>1570.3266572749999</v>
      </c>
      <c r="G599" s="108">
        <v>1579.949400662</v>
      </c>
      <c r="H599" s="108">
        <v>1680.4605748019999</v>
      </c>
      <c r="I599" s="108">
        <v>1741.9897124849999</v>
      </c>
      <c r="J599" s="108">
        <v>1942.709064502</v>
      </c>
      <c r="K599" s="108">
        <v>2233.501891806</v>
      </c>
      <c r="L599" s="108">
        <v>2232.7600733689997</v>
      </c>
      <c r="M599" s="108">
        <v>2232.6973844869999</v>
      </c>
      <c r="N599" s="108">
        <v>2233.0003807499997</v>
      </c>
      <c r="O599" s="108">
        <v>2232.9690363090003</v>
      </c>
      <c r="P599" s="108">
        <v>2232.8541066919997</v>
      </c>
      <c r="Q599" s="108">
        <v>2232.8332103980001</v>
      </c>
      <c r="R599" s="108">
        <v>2118.1961415139999</v>
      </c>
      <c r="S599" s="108">
        <v>2121.0798300860001</v>
      </c>
      <c r="T599" s="108">
        <v>2238.3184875729999</v>
      </c>
      <c r="U599" s="108">
        <v>2247.9203346660001</v>
      </c>
      <c r="V599" s="108">
        <v>2244.6187202139999</v>
      </c>
      <c r="W599" s="108">
        <v>2237.17963955</v>
      </c>
      <c r="X599" s="108">
        <v>2098.3551103609998</v>
      </c>
      <c r="Y599" s="108">
        <v>1752.573685396</v>
      </c>
    </row>
    <row r="600" spans="1:25" s="71" customFormat="1" ht="15.75" hidden="1" outlineLevel="1" x14ac:dyDescent="0.25">
      <c r="A600" s="122">
        <v>17</v>
      </c>
      <c r="B600" s="108">
        <v>1740.5583163460001</v>
      </c>
      <c r="C600" s="108">
        <v>1673.042390432</v>
      </c>
      <c r="D600" s="108">
        <v>1600.803902074</v>
      </c>
      <c r="E600" s="108">
        <v>1565.6040948309999</v>
      </c>
      <c r="F600" s="108">
        <v>1580.7643561280001</v>
      </c>
      <c r="G600" s="108">
        <v>1581.777826387</v>
      </c>
      <c r="H600" s="108">
        <v>1582.4465077949999</v>
      </c>
      <c r="I600" s="108">
        <v>1599.9889466079999</v>
      </c>
      <c r="J600" s="108">
        <v>1746.1480749909999</v>
      </c>
      <c r="K600" s="108">
        <v>1884.1785450080001</v>
      </c>
      <c r="L600" s="108">
        <v>2218.99986377</v>
      </c>
      <c r="M600" s="108">
        <v>2084.2292156169997</v>
      </c>
      <c r="N600" s="108">
        <v>2069.4973283469999</v>
      </c>
      <c r="O600" s="108">
        <v>2071.1899281610004</v>
      </c>
      <c r="P600" s="108">
        <v>2069.6018098169998</v>
      </c>
      <c r="Q600" s="108">
        <v>2069.2779172599999</v>
      </c>
      <c r="R600" s="108">
        <v>2082.1604825109998</v>
      </c>
      <c r="S600" s="108">
        <v>2087.9278596550002</v>
      </c>
      <c r="T600" s="108">
        <v>2227.8912368669999</v>
      </c>
      <c r="U600" s="108">
        <v>2241.1185909690003</v>
      </c>
      <c r="V600" s="108">
        <v>2241.0036613520001</v>
      </c>
      <c r="W600" s="108">
        <v>2233.9511621270003</v>
      </c>
      <c r="X600" s="108">
        <v>2121.8634411110002</v>
      </c>
      <c r="Y600" s="108">
        <v>2087.4890374810002</v>
      </c>
    </row>
    <row r="601" spans="1:25" s="71" customFormat="1" ht="15.75" hidden="1" outlineLevel="1" x14ac:dyDescent="0.25">
      <c r="A601" s="122">
        <v>18</v>
      </c>
      <c r="B601" s="108">
        <v>2072.192950273</v>
      </c>
      <c r="C601" s="108">
        <v>1674.6305087760002</v>
      </c>
      <c r="D601" s="108">
        <v>1602.287538948</v>
      </c>
      <c r="E601" s="108">
        <v>1580.430015424</v>
      </c>
      <c r="F601" s="108">
        <v>1615.535789344</v>
      </c>
      <c r="G601" s="108">
        <v>2073.2586612669998</v>
      </c>
      <c r="H601" s="108">
        <v>2121.873889258</v>
      </c>
      <c r="I601" s="108">
        <v>2272.5779615860001</v>
      </c>
      <c r="J601" s="108">
        <v>2288.9084153469998</v>
      </c>
      <c r="K601" s="108">
        <v>2511.6106686520002</v>
      </c>
      <c r="L601" s="108">
        <v>2515.0585571619999</v>
      </c>
      <c r="M601" s="108">
        <v>2511.5270834759999</v>
      </c>
      <c r="N601" s="108">
        <v>2504.9029582779999</v>
      </c>
      <c r="O601" s="108">
        <v>2501.2565549749997</v>
      </c>
      <c r="P601" s="108">
        <v>2222.7403003959998</v>
      </c>
      <c r="Q601" s="108">
        <v>2218.853589712</v>
      </c>
      <c r="R601" s="108">
        <v>2271.3868728279999</v>
      </c>
      <c r="S601" s="108">
        <v>2168.5039693190001</v>
      </c>
      <c r="T601" s="108">
        <v>2316.2094234579999</v>
      </c>
      <c r="U601" s="108">
        <v>2254.429530247</v>
      </c>
      <c r="V601" s="108">
        <v>2246.4158014979998</v>
      </c>
      <c r="W601" s="108">
        <v>2241.8604094060001</v>
      </c>
      <c r="X601" s="108">
        <v>2124.3814445379999</v>
      </c>
      <c r="Y601" s="108">
        <v>2086.026296901</v>
      </c>
    </row>
    <row r="602" spans="1:25" s="71" customFormat="1" ht="15.75" hidden="1" outlineLevel="1" x14ac:dyDescent="0.25">
      <c r="A602" s="122">
        <v>19</v>
      </c>
      <c r="B602" s="108">
        <v>1720.3620481949999</v>
      </c>
      <c r="C602" s="108">
        <v>1622.3479811879999</v>
      </c>
      <c r="D602" s="108">
        <v>1604.815990522</v>
      </c>
      <c r="E602" s="108">
        <v>1568.7071944900001</v>
      </c>
      <c r="F602" s="108">
        <v>1576.3029973590001</v>
      </c>
      <c r="G602" s="108">
        <v>1732.4818987149999</v>
      </c>
      <c r="H602" s="108">
        <v>2242.7902944889997</v>
      </c>
      <c r="I602" s="108">
        <v>2264.9926068639998</v>
      </c>
      <c r="J602" s="108">
        <v>2283.9246492279999</v>
      </c>
      <c r="K602" s="108">
        <v>2302.3133879480001</v>
      </c>
      <c r="L602" s="108">
        <v>2304.894080257</v>
      </c>
      <c r="M602" s="108">
        <v>2296.0236034539998</v>
      </c>
      <c r="N602" s="108">
        <v>2283.5903085240002</v>
      </c>
      <c r="O602" s="108">
        <v>2276.9661833259997</v>
      </c>
      <c r="P602" s="108">
        <v>2272.4212393809999</v>
      </c>
      <c r="Q602" s="108">
        <v>2262.3910182610002</v>
      </c>
      <c r="R602" s="108">
        <v>2258.452066842</v>
      </c>
      <c r="S602" s="108">
        <v>2155.3079596580001</v>
      </c>
      <c r="T602" s="108">
        <v>2313.7123163249998</v>
      </c>
      <c r="U602" s="108">
        <v>2256.3624374420001</v>
      </c>
      <c r="V602" s="108">
        <v>2249.5920381860001</v>
      </c>
      <c r="W602" s="108">
        <v>2243.072394458</v>
      </c>
      <c r="X602" s="108">
        <v>2127.2860294040001</v>
      </c>
      <c r="Y602" s="108">
        <v>2093.6534442110001</v>
      </c>
    </row>
    <row r="603" spans="1:25" s="71" customFormat="1" ht="15.75" hidden="1" outlineLevel="1" x14ac:dyDescent="0.25">
      <c r="A603" s="122">
        <v>20</v>
      </c>
      <c r="B603" s="108">
        <v>1730.935572959</v>
      </c>
      <c r="C603" s="108">
        <v>1581.7882745339998</v>
      </c>
      <c r="D603" s="108">
        <v>1559.6068584529999</v>
      </c>
      <c r="E603" s="108">
        <v>1682.1531746159999</v>
      </c>
      <c r="F603" s="108">
        <v>1812.535601029</v>
      </c>
      <c r="G603" s="108">
        <v>1827.2988327399999</v>
      </c>
      <c r="H603" s="108">
        <v>1740.9971385199999</v>
      </c>
      <c r="I603" s="108">
        <v>2235.6124175</v>
      </c>
      <c r="J603" s="108">
        <v>2266.7165511190001</v>
      </c>
      <c r="K603" s="108">
        <v>2275.8064390090003</v>
      </c>
      <c r="L603" s="108">
        <v>2275.9736093609999</v>
      </c>
      <c r="M603" s="108">
        <v>2272.3689986459999</v>
      </c>
      <c r="N603" s="108">
        <v>2142.1746388789998</v>
      </c>
      <c r="O603" s="108">
        <v>2121.894785552</v>
      </c>
      <c r="P603" s="108">
        <v>2121.5917892889997</v>
      </c>
      <c r="Q603" s="108">
        <v>2096.9655068100001</v>
      </c>
      <c r="R603" s="108">
        <v>2103.986661594</v>
      </c>
      <c r="S603" s="108">
        <v>2131.266773411</v>
      </c>
      <c r="T603" s="108">
        <v>2291.645829861</v>
      </c>
      <c r="U603" s="108">
        <v>2243.6679388370003</v>
      </c>
      <c r="V603" s="108">
        <v>2244.1590017460003</v>
      </c>
      <c r="W603" s="108">
        <v>2268.7016990490001</v>
      </c>
      <c r="X603" s="108">
        <v>2104.6866874430002</v>
      </c>
      <c r="Y603" s="108">
        <v>2075.6930795180001</v>
      </c>
    </row>
    <row r="604" spans="1:25" s="71" customFormat="1" ht="15.75" hidden="1" outlineLevel="1" x14ac:dyDescent="0.25">
      <c r="A604" s="122">
        <v>21</v>
      </c>
      <c r="B604" s="108">
        <v>1664.506254333</v>
      </c>
      <c r="C604" s="108">
        <v>1574.3282975760001</v>
      </c>
      <c r="D604" s="108">
        <v>1550.4542816809999</v>
      </c>
      <c r="E604" s="108">
        <v>1536.2761462019998</v>
      </c>
      <c r="F604" s="108">
        <v>1556.2216588249998</v>
      </c>
      <c r="G604" s="108">
        <v>1647.7787709859999</v>
      </c>
      <c r="H604" s="108">
        <v>1839.4709239949998</v>
      </c>
      <c r="I604" s="108">
        <v>2108.5838462740003</v>
      </c>
      <c r="J604" s="108">
        <v>2281.490230977</v>
      </c>
      <c r="K604" s="108">
        <v>2287.4352266199999</v>
      </c>
      <c r="L604" s="108">
        <v>2292.9622963830002</v>
      </c>
      <c r="M604" s="108">
        <v>2281.542471712</v>
      </c>
      <c r="N604" s="108">
        <v>2215.3639086139997</v>
      </c>
      <c r="O604" s="108">
        <v>2218.6655230659999</v>
      </c>
      <c r="P604" s="108">
        <v>2215.1340493799999</v>
      </c>
      <c r="Q604" s="108">
        <v>2212.93993851</v>
      </c>
      <c r="R604" s="108">
        <v>2264.65826616</v>
      </c>
      <c r="S604" s="108">
        <v>2209.972664762</v>
      </c>
      <c r="T604" s="108">
        <v>2303.8701618509999</v>
      </c>
      <c r="U604" s="108">
        <v>2280.3095903660001</v>
      </c>
      <c r="V604" s="108">
        <v>2239.5722652129998</v>
      </c>
      <c r="W604" s="108">
        <v>2233.2929288659998</v>
      </c>
      <c r="X604" s="108">
        <v>2115.3020047949999</v>
      </c>
      <c r="Y604" s="108">
        <v>2078.817075471</v>
      </c>
    </row>
    <row r="605" spans="1:25" s="71" customFormat="1" ht="15.75" hidden="1" outlineLevel="1" x14ac:dyDescent="0.25">
      <c r="A605" s="122">
        <v>22</v>
      </c>
      <c r="B605" s="108">
        <v>1685.3189631569999</v>
      </c>
      <c r="C605" s="108">
        <v>1578.4762119349998</v>
      </c>
      <c r="D605" s="108">
        <v>1528.993787743</v>
      </c>
      <c r="E605" s="108">
        <v>1550.339352064</v>
      </c>
      <c r="F605" s="108">
        <v>1566.7324947069999</v>
      </c>
      <c r="G605" s="108">
        <v>1672.9379089620002</v>
      </c>
      <c r="H605" s="108">
        <v>1780.8672674720001</v>
      </c>
      <c r="I605" s="108">
        <v>2049.3324046369999</v>
      </c>
      <c r="J605" s="108">
        <v>2127.4845441970001</v>
      </c>
      <c r="K605" s="108">
        <v>2200.579780609</v>
      </c>
      <c r="L605" s="108">
        <v>2207.9979649789998</v>
      </c>
      <c r="M605" s="108">
        <v>2155.0989967180003</v>
      </c>
      <c r="N605" s="108">
        <v>2128.1009848699996</v>
      </c>
      <c r="O605" s="108">
        <v>2112.8780346909998</v>
      </c>
      <c r="P605" s="108">
        <v>2110.3286868229998</v>
      </c>
      <c r="Q605" s="108">
        <v>2081.930623277</v>
      </c>
      <c r="R605" s="108">
        <v>2091.720537016</v>
      </c>
      <c r="S605" s="108">
        <v>2099.4521657959999</v>
      </c>
      <c r="T605" s="108">
        <v>2241.0141094989999</v>
      </c>
      <c r="U605" s="108">
        <v>2211.1219609319996</v>
      </c>
      <c r="V605" s="108">
        <v>2240.2096021799998</v>
      </c>
      <c r="W605" s="108">
        <v>2230.2002773539998</v>
      </c>
      <c r="X605" s="108">
        <v>2096.6625105469998</v>
      </c>
      <c r="Y605" s="108">
        <v>2049.7712268109999</v>
      </c>
    </row>
    <row r="606" spans="1:25" s="71" customFormat="1" ht="15.75" hidden="1" outlineLevel="1" x14ac:dyDescent="0.25">
      <c r="A606" s="122">
        <v>23</v>
      </c>
      <c r="B606" s="108">
        <v>1732.502795009</v>
      </c>
      <c r="C606" s="108">
        <v>1635.6589204659999</v>
      </c>
      <c r="D606" s="108">
        <v>1613.6655710310001</v>
      </c>
      <c r="E606" s="108">
        <v>1585.371988955</v>
      </c>
      <c r="F606" s="108">
        <v>1564.7682430709999</v>
      </c>
      <c r="G606" s="108">
        <v>1559.2725177489999</v>
      </c>
      <c r="H606" s="108">
        <v>1682.738270848</v>
      </c>
      <c r="I606" s="108">
        <v>1790.1765664490001</v>
      </c>
      <c r="J606" s="108">
        <v>2102.9105024529999</v>
      </c>
      <c r="K606" s="108">
        <v>2153.8347709310001</v>
      </c>
      <c r="L606" s="108">
        <v>2243.9082462179999</v>
      </c>
      <c r="M606" s="108">
        <v>2248.442742016</v>
      </c>
      <c r="N606" s="108">
        <v>2155.8408151550002</v>
      </c>
      <c r="O606" s="108">
        <v>2246.5098348209999</v>
      </c>
      <c r="P606" s="108">
        <v>2161.4514700939999</v>
      </c>
      <c r="Q606" s="108">
        <v>2157.7841704970001</v>
      </c>
      <c r="R606" s="108">
        <v>2156.8647335610003</v>
      </c>
      <c r="S606" s="108">
        <v>2271.752557973</v>
      </c>
      <c r="T606" s="108">
        <v>2265.9956289759998</v>
      </c>
      <c r="U606" s="108">
        <v>2270.0181655710003</v>
      </c>
      <c r="V606" s="108">
        <v>2253.9280191910002</v>
      </c>
      <c r="W606" s="108">
        <v>2235.9258619100001</v>
      </c>
      <c r="X606" s="108">
        <v>2119.4708154479999</v>
      </c>
      <c r="Y606" s="108">
        <v>2090.7070667569997</v>
      </c>
    </row>
    <row r="607" spans="1:25" s="71" customFormat="1" ht="15.75" hidden="1" outlineLevel="1" x14ac:dyDescent="0.25">
      <c r="A607" s="122">
        <v>24</v>
      </c>
      <c r="B607" s="108">
        <v>2211.226442402</v>
      </c>
      <c r="C607" s="108">
        <v>1819.4836187840001</v>
      </c>
      <c r="D607" s="108">
        <v>1585.6331926299999</v>
      </c>
      <c r="E607" s="108">
        <v>1562.5218914659999</v>
      </c>
      <c r="F607" s="108">
        <v>1556.8172032040002</v>
      </c>
      <c r="G607" s="108">
        <v>1555.626114446</v>
      </c>
      <c r="H607" s="108">
        <v>1558.0500845500001</v>
      </c>
      <c r="I607" s="108">
        <v>1564.235387574</v>
      </c>
      <c r="J607" s="108">
        <v>2080.238023463</v>
      </c>
      <c r="K607" s="108">
        <v>2092.4728036000001</v>
      </c>
      <c r="L607" s="108">
        <v>2114.288534536</v>
      </c>
      <c r="M607" s="108">
        <v>2122.2082299620001</v>
      </c>
      <c r="N607" s="108">
        <v>2113.557164246</v>
      </c>
      <c r="O607" s="108">
        <v>2116.6080231699998</v>
      </c>
      <c r="P607" s="108">
        <v>2094.2176441490001</v>
      </c>
      <c r="Q607" s="108">
        <v>2096.1192069030003</v>
      </c>
      <c r="R607" s="108">
        <v>2116.5662305820001</v>
      </c>
      <c r="S607" s="108">
        <v>2229.9286255319998</v>
      </c>
      <c r="T607" s="108">
        <v>2275.158653895</v>
      </c>
      <c r="U607" s="108">
        <v>2278.376683171</v>
      </c>
      <c r="V607" s="108">
        <v>2258.431170548</v>
      </c>
      <c r="W607" s="108">
        <v>2233.1988955430002</v>
      </c>
      <c r="X607" s="108">
        <v>2219.0730007990001</v>
      </c>
      <c r="Y607" s="108">
        <v>2097.3207438079999</v>
      </c>
    </row>
    <row r="608" spans="1:25" s="71" customFormat="1" ht="15.75" hidden="1" outlineLevel="1" x14ac:dyDescent="0.25">
      <c r="A608" s="122">
        <v>25</v>
      </c>
      <c r="B608" s="108">
        <v>1803.591987197</v>
      </c>
      <c r="C608" s="108">
        <v>1652.449092695</v>
      </c>
      <c r="D608" s="108">
        <v>1556.8694439390001</v>
      </c>
      <c r="E608" s="108">
        <v>1552.167777789</v>
      </c>
      <c r="F608" s="108">
        <v>1570.8804090660001</v>
      </c>
      <c r="G608" s="108">
        <v>1561.1636323560001</v>
      </c>
      <c r="H608" s="108">
        <v>1716.0469634840001</v>
      </c>
      <c r="I608" s="108">
        <v>2092.0235332789998</v>
      </c>
      <c r="J608" s="108">
        <v>2132.520551051</v>
      </c>
      <c r="K608" s="108">
        <v>2220.598430261</v>
      </c>
      <c r="L608" s="108">
        <v>2224.3911076220002</v>
      </c>
      <c r="M608" s="108">
        <v>2221.8522079009999</v>
      </c>
      <c r="N608" s="108">
        <v>2213.8175828580002</v>
      </c>
      <c r="O608" s="108">
        <v>2214.7788123820001</v>
      </c>
      <c r="P608" s="108">
        <v>2201.7604212199999</v>
      </c>
      <c r="Q608" s="108">
        <v>2162.4858366469998</v>
      </c>
      <c r="R608" s="108">
        <v>2094.7504996460002</v>
      </c>
      <c r="S608" s="108">
        <v>2150.6062935079999</v>
      </c>
      <c r="T608" s="108">
        <v>2242.602227843</v>
      </c>
      <c r="U608" s="108">
        <v>2251.0234343249999</v>
      </c>
      <c r="V608" s="108">
        <v>2245.6530867669999</v>
      </c>
      <c r="W608" s="108">
        <v>2232.101840108</v>
      </c>
      <c r="X608" s="108">
        <v>2211.0174794619998</v>
      </c>
      <c r="Y608" s="108">
        <v>2074.8781240520002</v>
      </c>
    </row>
    <row r="609" spans="1:25" s="71" customFormat="1" ht="15.75" hidden="1" outlineLevel="1" x14ac:dyDescent="0.25">
      <c r="A609" s="122">
        <v>26</v>
      </c>
      <c r="B609" s="108">
        <v>1748.133222921</v>
      </c>
      <c r="C609" s="108">
        <v>1544.2376342160001</v>
      </c>
      <c r="D609" s="108">
        <v>1539.421038449</v>
      </c>
      <c r="E609" s="108">
        <v>1536.046286968</v>
      </c>
      <c r="F609" s="108">
        <v>1537.5508201359999</v>
      </c>
      <c r="G609" s="108">
        <v>1539.9643420930001</v>
      </c>
      <c r="H609" s="108">
        <v>1690.1773515119999</v>
      </c>
      <c r="I609" s="108">
        <v>2063.1761994119997</v>
      </c>
      <c r="J609" s="108">
        <v>2142.4776351419996</v>
      </c>
      <c r="K609" s="108">
        <v>2228.0479590719997</v>
      </c>
      <c r="L609" s="108">
        <v>2233.794439922</v>
      </c>
      <c r="M609" s="108">
        <v>2228.1837849829999</v>
      </c>
      <c r="N609" s="108">
        <v>2224.4120039159998</v>
      </c>
      <c r="O609" s="108">
        <v>2223.711978067</v>
      </c>
      <c r="P609" s="108">
        <v>2222.1029634289998</v>
      </c>
      <c r="Q609" s="108">
        <v>2211.936916398</v>
      </c>
      <c r="R609" s="108">
        <v>2157.4184853520001</v>
      </c>
      <c r="S609" s="108">
        <v>2168.6188989359998</v>
      </c>
      <c r="T609" s="108">
        <v>2244.3784128329999</v>
      </c>
      <c r="U609" s="108">
        <v>2249.080078983</v>
      </c>
      <c r="V609" s="108">
        <v>2246.2172867050003</v>
      </c>
      <c r="W609" s="108">
        <v>2209.1995018839998</v>
      </c>
      <c r="X609" s="108">
        <v>2193.9138628229998</v>
      </c>
      <c r="Y609" s="108">
        <v>2063.6881586150002</v>
      </c>
    </row>
    <row r="610" spans="1:25" s="71" customFormat="1" ht="15.75" hidden="1" outlineLevel="1" x14ac:dyDescent="0.25">
      <c r="A610" s="122">
        <v>27</v>
      </c>
      <c r="B610" s="108">
        <v>1758.069410718</v>
      </c>
      <c r="C610" s="108">
        <v>1604.4920979650001</v>
      </c>
      <c r="D610" s="108">
        <v>1573.7432013439998</v>
      </c>
      <c r="E610" s="108">
        <v>1550.5274187099999</v>
      </c>
      <c r="F610" s="108">
        <v>1568.937053724</v>
      </c>
      <c r="G610" s="108">
        <v>1596.4679210690001</v>
      </c>
      <c r="H610" s="108">
        <v>1741.9165754559999</v>
      </c>
      <c r="I610" s="108">
        <v>2060.5328182210001</v>
      </c>
      <c r="J610" s="108">
        <v>2149.7808898949997</v>
      </c>
      <c r="K610" s="108">
        <v>2231.0570254080003</v>
      </c>
      <c r="L610" s="108">
        <v>2233.3869621889999</v>
      </c>
      <c r="M610" s="108">
        <v>2229.751007033</v>
      </c>
      <c r="N610" s="108">
        <v>2193.537729531</v>
      </c>
      <c r="O610" s="108">
        <v>2147.53453829</v>
      </c>
      <c r="P610" s="108">
        <v>2147.1897494389996</v>
      </c>
      <c r="Q610" s="108">
        <v>2146.8031679999999</v>
      </c>
      <c r="R610" s="108">
        <v>2123.1067706039998</v>
      </c>
      <c r="S610" s="108">
        <v>2156.9274224430001</v>
      </c>
      <c r="T610" s="108">
        <v>2252.4966230519999</v>
      </c>
      <c r="U610" s="108">
        <v>2258.107277991</v>
      </c>
      <c r="V610" s="108">
        <v>2248.8920123369999</v>
      </c>
      <c r="W610" s="108">
        <v>2205.3232393469998</v>
      </c>
      <c r="X610" s="108">
        <v>2193.5690739719998</v>
      </c>
      <c r="Y610" s="108">
        <v>2064.2837029940001</v>
      </c>
    </row>
    <row r="611" spans="1:25" s="71" customFormat="1" ht="15.75" hidden="1" outlineLevel="1" x14ac:dyDescent="0.25">
      <c r="A611" s="122">
        <v>28</v>
      </c>
      <c r="B611" s="108">
        <v>1721.2501406900001</v>
      </c>
      <c r="C611" s="108">
        <v>1592.905102942</v>
      </c>
      <c r="D611" s="108">
        <v>1538.2403978379998</v>
      </c>
      <c r="E611" s="108">
        <v>1478.6441673499999</v>
      </c>
      <c r="F611" s="108">
        <v>1523.508510568</v>
      </c>
      <c r="G611" s="108">
        <v>1572.7924199670001</v>
      </c>
      <c r="H611" s="108">
        <v>1761.7158140209999</v>
      </c>
      <c r="I611" s="108">
        <v>2052.8638783229999</v>
      </c>
      <c r="J611" s="108">
        <v>2124.005311246</v>
      </c>
      <c r="K611" s="108">
        <v>2221.4238338740001</v>
      </c>
      <c r="L611" s="108">
        <v>2236.1661692910002</v>
      </c>
      <c r="M611" s="108">
        <v>2207.6322798340002</v>
      </c>
      <c r="N611" s="108">
        <v>2182.2955233590001</v>
      </c>
      <c r="O611" s="108">
        <v>2203.2127136529998</v>
      </c>
      <c r="P611" s="108">
        <v>2210.6308980230001</v>
      </c>
      <c r="Q611" s="108">
        <v>2189.11816335</v>
      </c>
      <c r="R611" s="108">
        <v>2143.6791720470001</v>
      </c>
      <c r="S611" s="108">
        <v>2155.99753736</v>
      </c>
      <c r="T611" s="108">
        <v>2206.0337133430003</v>
      </c>
      <c r="U611" s="108">
        <v>2208.823368592</v>
      </c>
      <c r="V611" s="108">
        <v>2208.9278500620003</v>
      </c>
      <c r="W611" s="108">
        <v>2202.784339626</v>
      </c>
      <c r="X611" s="108">
        <v>2102.7224358069998</v>
      </c>
      <c r="Y611" s="108">
        <v>2061.9015254779997</v>
      </c>
    </row>
    <row r="612" spans="1:25" s="71" customFormat="1" ht="15.75" hidden="1" outlineLevel="1" x14ac:dyDescent="0.25">
      <c r="A612" s="122">
        <v>29</v>
      </c>
      <c r="B612" s="108">
        <v>1664.3390839809999</v>
      </c>
      <c r="C612" s="108">
        <v>1564.078665369</v>
      </c>
      <c r="D612" s="108">
        <v>1525.253351117</v>
      </c>
      <c r="E612" s="108">
        <v>1457.2150178530001</v>
      </c>
      <c r="F612" s="108">
        <v>1524.626462297</v>
      </c>
      <c r="G612" s="108">
        <v>1545.7944081189999</v>
      </c>
      <c r="H612" s="108">
        <v>1734.8745243779999</v>
      </c>
      <c r="I612" s="108">
        <v>2073.760172323</v>
      </c>
      <c r="J612" s="108">
        <v>2127.2128923750001</v>
      </c>
      <c r="K612" s="108">
        <v>2201.7499730729996</v>
      </c>
      <c r="L612" s="108">
        <v>2206.660602163</v>
      </c>
      <c r="M612" s="108">
        <v>2206.0337133430003</v>
      </c>
      <c r="N612" s="108">
        <v>2204.0276691190002</v>
      </c>
      <c r="O612" s="108">
        <v>2204.7903838500001</v>
      </c>
      <c r="P612" s="108">
        <v>2202.000728601</v>
      </c>
      <c r="Q612" s="108">
        <v>2171.6175171249997</v>
      </c>
      <c r="R612" s="108">
        <v>2132.2071066409999</v>
      </c>
      <c r="S612" s="108">
        <v>2146.4688272960002</v>
      </c>
      <c r="T612" s="108">
        <v>2254.2937043360002</v>
      </c>
      <c r="U612" s="108">
        <v>2218.1117712750001</v>
      </c>
      <c r="V612" s="108">
        <v>2219.4804785320002</v>
      </c>
      <c r="W612" s="108">
        <v>2214.2981976199999</v>
      </c>
      <c r="X612" s="108">
        <v>2196.5676921610002</v>
      </c>
      <c r="Y612" s="108">
        <v>2068.8390950860003</v>
      </c>
    </row>
    <row r="613" spans="1:25" s="71" customFormat="1" ht="15.75" collapsed="1" x14ac:dyDescent="0.25">
      <c r="A613" s="122">
        <v>30</v>
      </c>
      <c r="B613" s="108">
        <v>2058.4849814090003</v>
      </c>
      <c r="C613" s="108">
        <v>1650.328118854</v>
      </c>
      <c r="D613" s="108">
        <v>2075.578149901</v>
      </c>
      <c r="E613" s="108">
        <v>2052.4564005900002</v>
      </c>
      <c r="F613" s="108">
        <v>2052.8743264699997</v>
      </c>
      <c r="G613" s="108">
        <v>2165.1187696910001</v>
      </c>
      <c r="H613" s="108">
        <v>2079.454412438</v>
      </c>
      <c r="I613" s="108">
        <v>2098.3028696259998</v>
      </c>
      <c r="J613" s="108">
        <v>2211.2891312840002</v>
      </c>
      <c r="K613" s="108">
        <v>2226.6270110800001</v>
      </c>
      <c r="L613" s="108">
        <v>2238.5587949539999</v>
      </c>
      <c r="M613" s="108">
        <v>2239.9170540639998</v>
      </c>
      <c r="N613" s="108">
        <v>2231.2973327889999</v>
      </c>
      <c r="O613" s="108">
        <v>2226.1359481710001</v>
      </c>
      <c r="P613" s="108">
        <v>2192.2317111560001</v>
      </c>
      <c r="Q613" s="108">
        <v>2191.280929779</v>
      </c>
      <c r="R613" s="108">
        <v>2222.9806077769999</v>
      </c>
      <c r="S613" s="108">
        <v>2233.1466548080002</v>
      </c>
      <c r="T613" s="108">
        <v>2267.0195473819999</v>
      </c>
      <c r="U613" s="108">
        <v>2268.1792916989998</v>
      </c>
      <c r="V613" s="108">
        <v>2263.456729255</v>
      </c>
      <c r="W613" s="108">
        <v>2211.2891312840002</v>
      </c>
      <c r="X613" s="108">
        <v>2201.4783212510001</v>
      </c>
      <c r="Y613" s="108">
        <v>2186.71508954</v>
      </c>
    </row>
    <row r="614" spans="1:25" s="71" customFormat="1" ht="15.75" x14ac:dyDescent="0.25">
      <c r="A614" s="46"/>
    </row>
    <row r="615" spans="1:25" s="71" customFormat="1" ht="15.75" x14ac:dyDescent="0.25">
      <c r="A615" s="145" t="s">
        <v>32</v>
      </c>
      <c r="B615" s="145" t="s">
        <v>123</v>
      </c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</row>
    <row r="616" spans="1:25" s="83" customFormat="1" ht="12.75" x14ac:dyDescent="0.2">
      <c r="A616" s="145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2">
        <v>1</v>
      </c>
      <c r="B617" s="108">
        <v>1630.1007877939999</v>
      </c>
      <c r="C617" s="108">
        <v>1512.465100721</v>
      </c>
      <c r="D617" s="108">
        <v>1440.111682746</v>
      </c>
      <c r="E617" s="108">
        <v>1470.473997928</v>
      </c>
      <c r="F617" s="108">
        <v>1429.2978506009999</v>
      </c>
      <c r="G617" s="108">
        <v>1536.5271832620001</v>
      </c>
      <c r="H617" s="108">
        <v>1690.867210746</v>
      </c>
      <c r="I617" s="108">
        <v>1878.8502715699999</v>
      </c>
      <c r="J617" s="108">
        <v>2065.0989399919999</v>
      </c>
      <c r="K617" s="108">
        <v>2114.7067419479999</v>
      </c>
      <c r="L617" s="108">
        <v>2119.6905080669999</v>
      </c>
      <c r="M617" s="108">
        <v>2110.4230016780002</v>
      </c>
      <c r="N617" s="108">
        <v>2100.1942657650002</v>
      </c>
      <c r="O617" s="108">
        <v>2099.222588094</v>
      </c>
      <c r="P617" s="108">
        <v>2098.2822548639997</v>
      </c>
      <c r="Q617" s="108">
        <v>2087.6251449239999</v>
      </c>
      <c r="R617" s="108">
        <v>2078.221812624</v>
      </c>
      <c r="S617" s="108">
        <v>2081.6488048400001</v>
      </c>
      <c r="T617" s="108">
        <v>2133.670128753</v>
      </c>
      <c r="U617" s="108">
        <v>2238.2874246639999</v>
      </c>
      <c r="V617" s="108">
        <v>2231.2558217330002</v>
      </c>
      <c r="W617" s="108">
        <v>2136.1985803269999</v>
      </c>
      <c r="X617" s="108">
        <v>2104.300387536</v>
      </c>
      <c r="Y617" s="108">
        <v>1887.8670224309999</v>
      </c>
    </row>
    <row r="618" spans="1:25" s="71" customFormat="1" ht="15.75" hidden="1" outlineLevel="1" x14ac:dyDescent="0.25">
      <c r="A618" s="122">
        <v>2</v>
      </c>
      <c r="B618" s="108">
        <v>1693.0717697629998</v>
      </c>
      <c r="C618" s="108">
        <v>1642.669908635</v>
      </c>
      <c r="D618" s="108">
        <v>1569.825427751</v>
      </c>
      <c r="E618" s="108">
        <v>1529.432891449</v>
      </c>
      <c r="F618" s="108">
        <v>1457.936221528</v>
      </c>
      <c r="G618" s="108">
        <v>1516.5921187859999</v>
      </c>
      <c r="H618" s="108">
        <v>1667.411120731</v>
      </c>
      <c r="I618" s="108">
        <v>1739.3466128259997</v>
      </c>
      <c r="J618" s="108">
        <v>1895.515066035</v>
      </c>
      <c r="K618" s="108">
        <v>1936.461354128</v>
      </c>
      <c r="L618" s="108">
        <v>1970.699931847</v>
      </c>
      <c r="M618" s="108">
        <v>1967.2102507489999</v>
      </c>
      <c r="N618" s="108">
        <v>1949.3334712319997</v>
      </c>
      <c r="O618" s="108">
        <v>1933.337358175</v>
      </c>
      <c r="P618" s="108">
        <v>1924.895255399</v>
      </c>
      <c r="Q618" s="108">
        <v>1921.8966372099999</v>
      </c>
      <c r="R618" s="108">
        <v>1924.393744343</v>
      </c>
      <c r="S618" s="108">
        <v>1956.1247667819998</v>
      </c>
      <c r="T618" s="108">
        <v>2101.4584915519999</v>
      </c>
      <c r="U618" s="108">
        <v>2247.335519966</v>
      </c>
      <c r="V618" s="108">
        <v>2246.6354941169998</v>
      </c>
      <c r="W618" s="108">
        <v>2133.88953984</v>
      </c>
      <c r="X618" s="108">
        <v>2096.7150328139996</v>
      </c>
      <c r="Y618" s="108">
        <v>1793.562047609</v>
      </c>
    </row>
    <row r="619" spans="1:25" s="71" customFormat="1" ht="15.75" hidden="1" outlineLevel="1" x14ac:dyDescent="0.25">
      <c r="A619" s="122">
        <v>3</v>
      </c>
      <c r="B619" s="108">
        <v>1661.5497102640002</v>
      </c>
      <c r="C619" s="108">
        <v>1560.526576921</v>
      </c>
      <c r="D619" s="108">
        <v>1546.2335118250001</v>
      </c>
      <c r="E619" s="108">
        <v>1472.3233199470001</v>
      </c>
      <c r="F619" s="108">
        <v>1510.1978528220002</v>
      </c>
      <c r="G619" s="108">
        <v>1485.3730555500001</v>
      </c>
      <c r="H619" s="108">
        <v>1545.8887229739998</v>
      </c>
      <c r="I619" s="108">
        <v>1567.432802088</v>
      </c>
      <c r="J619" s="108">
        <v>1652.9404371359999</v>
      </c>
      <c r="K619" s="108">
        <v>1815.4300192800001</v>
      </c>
      <c r="L619" s="108">
        <v>1876.2695792610002</v>
      </c>
      <c r="M619" s="108">
        <v>1880.7622824710002</v>
      </c>
      <c r="N619" s="108">
        <v>1959.6771367619999</v>
      </c>
      <c r="O619" s="108">
        <v>1890.8760887670001</v>
      </c>
      <c r="P619" s="108">
        <v>1946.03185678</v>
      </c>
      <c r="Q619" s="108">
        <v>1961.5578032220001</v>
      </c>
      <c r="R619" s="108">
        <v>2077.1038608949998</v>
      </c>
      <c r="S619" s="108">
        <v>2086.6639154</v>
      </c>
      <c r="T619" s="108">
        <v>2116.54561582</v>
      </c>
      <c r="U619" s="108">
        <v>2234.2230954810002</v>
      </c>
      <c r="V619" s="108">
        <v>2230.5140032959998</v>
      </c>
      <c r="W619" s="108">
        <v>2207.047465134</v>
      </c>
      <c r="X619" s="108">
        <v>2196.6933514570001</v>
      </c>
      <c r="Y619" s="108">
        <v>1959.2696590289997</v>
      </c>
    </row>
    <row r="620" spans="1:25" s="71" customFormat="1" ht="15.75" hidden="1" outlineLevel="1" x14ac:dyDescent="0.25">
      <c r="A620" s="122">
        <v>4</v>
      </c>
      <c r="B620" s="108">
        <v>1672.7187794070001</v>
      </c>
      <c r="C620" s="108">
        <v>1567.6835576160001</v>
      </c>
      <c r="D620" s="108">
        <v>1510.3754713210001</v>
      </c>
      <c r="E620" s="108">
        <v>1427.90824705</v>
      </c>
      <c r="F620" s="108">
        <v>1422.47521061</v>
      </c>
      <c r="G620" s="108">
        <v>1562.8669618489998</v>
      </c>
      <c r="H620" s="108">
        <v>1567.6835576160001</v>
      </c>
      <c r="I620" s="108">
        <v>1666.794680058</v>
      </c>
      <c r="J620" s="108">
        <v>1728.0626140659999</v>
      </c>
      <c r="K620" s="108">
        <v>1889.8208259200001</v>
      </c>
      <c r="L620" s="108">
        <v>2075.547086992</v>
      </c>
      <c r="M620" s="108">
        <v>2072.9037058009999</v>
      </c>
      <c r="N620" s="108">
        <v>1962.153347601</v>
      </c>
      <c r="O620" s="108">
        <v>2073.0081872710002</v>
      </c>
      <c r="P620" s="108">
        <v>1953.1261485929999</v>
      </c>
      <c r="Q620" s="108">
        <v>1954.5993373199999</v>
      </c>
      <c r="R620" s="108">
        <v>1962.3518623939999</v>
      </c>
      <c r="S620" s="108">
        <v>2083.0697528319997</v>
      </c>
      <c r="T620" s="108">
        <v>2119.9621598889998</v>
      </c>
      <c r="U620" s="108">
        <v>2234.651469508</v>
      </c>
      <c r="V620" s="108">
        <v>2227.463144372</v>
      </c>
      <c r="W620" s="108">
        <v>2211.6759942550002</v>
      </c>
      <c r="X620" s="108">
        <v>2119.6487154790002</v>
      </c>
      <c r="Y620" s="108">
        <v>2075.4530536689999</v>
      </c>
    </row>
    <row r="621" spans="1:25" s="71" customFormat="1" ht="15.75" hidden="1" outlineLevel="1" x14ac:dyDescent="0.25">
      <c r="A621" s="122">
        <v>5</v>
      </c>
      <c r="B621" s="108">
        <v>1771.767212967</v>
      </c>
      <c r="C621" s="108">
        <v>1651.718003937</v>
      </c>
      <c r="D621" s="108">
        <v>1607.041727365</v>
      </c>
      <c r="E621" s="108">
        <v>1567.140253972</v>
      </c>
      <c r="F621" s="108">
        <v>1570.3791795420002</v>
      </c>
      <c r="G621" s="108">
        <v>1568.7179241690001</v>
      </c>
      <c r="H621" s="108">
        <v>1770.3985057099999</v>
      </c>
      <c r="I621" s="108">
        <v>1856.888266576</v>
      </c>
      <c r="J621" s="108">
        <v>1982.6003712800002</v>
      </c>
      <c r="K621" s="108">
        <v>2052.0387562420001</v>
      </c>
      <c r="L621" s="108">
        <v>2079.0890088249998</v>
      </c>
      <c r="M621" s="108">
        <v>2050.2939156930001</v>
      </c>
      <c r="N621" s="108">
        <v>2024.0690667230001</v>
      </c>
      <c r="O621" s="108">
        <v>2028.88566249</v>
      </c>
      <c r="P621" s="108">
        <v>2031.6648695919998</v>
      </c>
      <c r="Q621" s="108">
        <v>2019.9211523639999</v>
      </c>
      <c r="R621" s="108">
        <v>2003.0056023709999</v>
      </c>
      <c r="S621" s="108">
        <v>2006.7460389970001</v>
      </c>
      <c r="T621" s="108">
        <v>2099.5046880629998</v>
      </c>
      <c r="U621" s="108">
        <v>2222.7614782219998</v>
      </c>
      <c r="V621" s="108">
        <v>2215.7925641729998</v>
      </c>
      <c r="W621" s="108">
        <v>2212.104368282</v>
      </c>
      <c r="X621" s="108">
        <v>2101.8868655790002</v>
      </c>
      <c r="Y621" s="108">
        <v>2068.3378655619999</v>
      </c>
    </row>
    <row r="622" spans="1:25" s="71" customFormat="1" ht="15.75" hidden="1" outlineLevel="1" x14ac:dyDescent="0.25">
      <c r="A622" s="122">
        <v>6</v>
      </c>
      <c r="B622" s="108">
        <v>1653.6404629849999</v>
      </c>
      <c r="C622" s="108">
        <v>1548.532104165</v>
      </c>
      <c r="D622" s="108">
        <v>1489.3433514099997</v>
      </c>
      <c r="E622" s="108">
        <v>1435.4204647430001</v>
      </c>
      <c r="F622" s="108">
        <v>1006.315067453</v>
      </c>
      <c r="G622" s="108">
        <v>1541.9602197019999</v>
      </c>
      <c r="H622" s="108">
        <v>1655.656955356</v>
      </c>
      <c r="I622" s="108">
        <v>1875.7994126460001</v>
      </c>
      <c r="J622" s="108">
        <v>2083.2682676250001</v>
      </c>
      <c r="K622" s="108">
        <v>2100.6644323800001</v>
      </c>
      <c r="L622" s="108">
        <v>2101.2286323180001</v>
      </c>
      <c r="M622" s="108">
        <v>2090.5715223779998</v>
      </c>
      <c r="N622" s="108">
        <v>2081.241327107</v>
      </c>
      <c r="O622" s="108">
        <v>2081.4293937530001</v>
      </c>
      <c r="P622" s="108">
        <v>2040.9010315400001</v>
      </c>
      <c r="Q622" s="108">
        <v>2030.2543697470001</v>
      </c>
      <c r="R622" s="108">
        <v>1984.428797005</v>
      </c>
      <c r="S622" s="108">
        <v>1991.638018435</v>
      </c>
      <c r="T622" s="108">
        <v>2100.7584657030002</v>
      </c>
      <c r="U622" s="108">
        <v>2163.5309328789999</v>
      </c>
      <c r="V622" s="108">
        <v>2158.6307519360003</v>
      </c>
      <c r="W622" s="108">
        <v>2143.6585572849999</v>
      </c>
      <c r="X622" s="108">
        <v>2100.2256102060001</v>
      </c>
      <c r="Y622" s="108">
        <v>1819.264489229</v>
      </c>
    </row>
    <row r="623" spans="1:25" s="71" customFormat="1" ht="15.75" hidden="1" outlineLevel="1" x14ac:dyDescent="0.25">
      <c r="A623" s="122">
        <v>7</v>
      </c>
      <c r="B623" s="108">
        <v>1833.6202432069999</v>
      </c>
      <c r="C623" s="108">
        <v>1692.371743914</v>
      </c>
      <c r="D623" s="108">
        <v>1653.2747778400001</v>
      </c>
      <c r="E623" s="108">
        <v>1652.480718668</v>
      </c>
      <c r="F623" s="108">
        <v>1567.6731094689999</v>
      </c>
      <c r="G623" s="108">
        <v>1650.2030226219999</v>
      </c>
      <c r="H623" s="108">
        <v>1902.3794986139999</v>
      </c>
      <c r="I623" s="108">
        <v>2087.5102153070002</v>
      </c>
      <c r="J623" s="108">
        <v>2156.3844003310001</v>
      </c>
      <c r="K623" s="108">
        <v>2210.4535610560001</v>
      </c>
      <c r="L623" s="108">
        <v>2220.3793007059999</v>
      </c>
      <c r="M623" s="108">
        <v>2174.8671723739999</v>
      </c>
      <c r="N623" s="108">
        <v>2155.2664486020003</v>
      </c>
      <c r="O623" s="108">
        <v>2203.515991448</v>
      </c>
      <c r="P623" s="108">
        <v>2193.8096628849999</v>
      </c>
      <c r="Q623" s="108">
        <v>2165.0145697530002</v>
      </c>
      <c r="R623" s="108">
        <v>2129.2610107189998</v>
      </c>
      <c r="S623" s="108">
        <v>2184.3645379970003</v>
      </c>
      <c r="T623" s="108">
        <v>2251.6192602360002</v>
      </c>
      <c r="U623" s="108">
        <v>2268.0019547319998</v>
      </c>
      <c r="V623" s="108">
        <v>2258.5359335499998</v>
      </c>
      <c r="W623" s="108">
        <v>2231.4334402320001</v>
      </c>
      <c r="X623" s="108">
        <v>2117.893426783</v>
      </c>
      <c r="Y623" s="108">
        <v>2079.715897645</v>
      </c>
    </row>
    <row r="624" spans="1:25" s="71" customFormat="1" ht="15.75" hidden="1" outlineLevel="1" x14ac:dyDescent="0.25">
      <c r="A624" s="122">
        <v>8</v>
      </c>
      <c r="B624" s="108">
        <v>1852.583630012</v>
      </c>
      <c r="C624" s="108">
        <v>1726.4849438689998</v>
      </c>
      <c r="D624" s="108">
        <v>1649.5552375080001</v>
      </c>
      <c r="E624" s="108">
        <v>1649.4194115969999</v>
      </c>
      <c r="F624" s="108">
        <v>1569.5851203699999</v>
      </c>
      <c r="G624" s="108">
        <v>1652.3553409040001</v>
      </c>
      <c r="H624" s="108">
        <v>1875.1829719729999</v>
      </c>
      <c r="I624" s="108">
        <v>2079.3188680590001</v>
      </c>
      <c r="J624" s="108">
        <v>2100.4450212930001</v>
      </c>
      <c r="K624" s="108">
        <v>2170.3535728699999</v>
      </c>
      <c r="L624" s="108">
        <v>2198.3337105360001</v>
      </c>
      <c r="M624" s="108">
        <v>2185.2526304919998</v>
      </c>
      <c r="N624" s="108">
        <v>2139.6882614249998</v>
      </c>
      <c r="O624" s="108">
        <v>2173.5402577049999</v>
      </c>
      <c r="P624" s="108">
        <v>2154.8589708689997</v>
      </c>
      <c r="Q624" s="108">
        <v>2121.1950412349997</v>
      </c>
      <c r="R624" s="108">
        <v>2100.3614361169998</v>
      </c>
      <c r="S624" s="108">
        <v>2103.9973912730002</v>
      </c>
      <c r="T624" s="108">
        <v>2198.365054977</v>
      </c>
      <c r="U624" s="108">
        <v>2263.5405959629998</v>
      </c>
      <c r="V624" s="108">
        <v>2235.6858360610004</v>
      </c>
      <c r="W624" s="108">
        <v>2197.017244014</v>
      </c>
      <c r="X624" s="108">
        <v>2097.3523697810001</v>
      </c>
      <c r="Y624" s="108">
        <v>1975.1821869099999</v>
      </c>
    </row>
    <row r="625" spans="1:25" s="71" customFormat="1" ht="15.75" hidden="1" outlineLevel="1" x14ac:dyDescent="0.25">
      <c r="A625" s="122">
        <v>9</v>
      </c>
      <c r="B625" s="108">
        <v>1570.9956202150001</v>
      </c>
      <c r="C625" s="108">
        <v>1566.858154003</v>
      </c>
      <c r="D625" s="108">
        <v>1353.4965441159998</v>
      </c>
      <c r="E625" s="108">
        <v>1346.5694226549999</v>
      </c>
      <c r="F625" s="108">
        <v>1340.812493658</v>
      </c>
      <c r="G625" s="108">
        <v>1346.1306004809999</v>
      </c>
      <c r="H625" s="108">
        <v>1564.6953875740001</v>
      </c>
      <c r="I625" s="108">
        <v>2008.2401240180002</v>
      </c>
      <c r="J625" s="108">
        <v>2086.0892673150001</v>
      </c>
      <c r="K625" s="108">
        <v>2143.115253641</v>
      </c>
      <c r="L625" s="108">
        <v>2216.471693728</v>
      </c>
      <c r="M625" s="108">
        <v>2214.5283383860001</v>
      </c>
      <c r="N625" s="108">
        <v>2199.859139998</v>
      </c>
      <c r="O625" s="108">
        <v>2197.30979213</v>
      </c>
      <c r="P625" s="108">
        <v>2194.7186516740003</v>
      </c>
      <c r="Q625" s="108">
        <v>2193.7469740030001</v>
      </c>
      <c r="R625" s="108">
        <v>2197.6650291280002</v>
      </c>
      <c r="S625" s="108">
        <v>2211.83271646</v>
      </c>
      <c r="T625" s="108">
        <v>2407.6623356810001</v>
      </c>
      <c r="U625" s="108">
        <v>2616.792446033</v>
      </c>
      <c r="V625" s="108">
        <v>2293.829774116</v>
      </c>
      <c r="W625" s="108">
        <v>2262.767433085</v>
      </c>
      <c r="X625" s="108">
        <v>2217.328441782</v>
      </c>
      <c r="Y625" s="108">
        <v>2086.0997154619999</v>
      </c>
    </row>
    <row r="626" spans="1:25" s="71" customFormat="1" ht="15.75" hidden="1" outlineLevel="1" x14ac:dyDescent="0.25">
      <c r="A626" s="122">
        <v>10</v>
      </c>
      <c r="B626" s="108">
        <v>1892.756755227</v>
      </c>
      <c r="C626" s="108">
        <v>1686.0715112729999</v>
      </c>
      <c r="D626" s="108">
        <v>1653.734496308</v>
      </c>
      <c r="E626" s="108">
        <v>1649.7955448890002</v>
      </c>
      <c r="F626" s="108">
        <v>1648.6880413069998</v>
      </c>
      <c r="G626" s="108">
        <v>1653.118055635</v>
      </c>
      <c r="H626" s="108">
        <v>1657.7883773439999</v>
      </c>
      <c r="I626" s="108">
        <v>1780.2511083310001</v>
      </c>
      <c r="J626" s="108">
        <v>1869.729039239</v>
      </c>
      <c r="K626" s="108">
        <v>2086.9355672219999</v>
      </c>
      <c r="L626" s="108">
        <v>2154.2007376080001</v>
      </c>
      <c r="M626" s="108">
        <v>2193.5484592100001</v>
      </c>
      <c r="N626" s="108">
        <v>2136.3761988259998</v>
      </c>
      <c r="O626" s="108">
        <v>2188.7423115900001</v>
      </c>
      <c r="P626" s="108">
        <v>2136.5956099129999</v>
      </c>
      <c r="Q626" s="108">
        <v>2137.1075691159999</v>
      </c>
      <c r="R626" s="108">
        <v>2137.4523579669999</v>
      </c>
      <c r="S626" s="108">
        <v>2191.521518692</v>
      </c>
      <c r="T626" s="108">
        <v>2245.9250201209998</v>
      </c>
      <c r="U626" s="108">
        <v>2374.8969466889998</v>
      </c>
      <c r="V626" s="108">
        <v>2242.8323686089998</v>
      </c>
      <c r="W626" s="108">
        <v>2206.754917018</v>
      </c>
      <c r="X626" s="108">
        <v>2154.670904223</v>
      </c>
      <c r="Y626" s="108">
        <v>2035.1858951310001</v>
      </c>
    </row>
    <row r="627" spans="1:25" s="71" customFormat="1" ht="15.75" hidden="1" outlineLevel="1" x14ac:dyDescent="0.25">
      <c r="A627" s="122">
        <v>11</v>
      </c>
      <c r="B627" s="108">
        <v>1802.4429725590001</v>
      </c>
      <c r="C627" s="108">
        <v>1662.270632407</v>
      </c>
      <c r="D627" s="108">
        <v>1608.4522272099998</v>
      </c>
      <c r="E627" s="108">
        <v>1607.30293104</v>
      </c>
      <c r="F627" s="108">
        <v>1656.691321909</v>
      </c>
      <c r="G627" s="108">
        <v>1665.3214913309998</v>
      </c>
      <c r="H627" s="108">
        <v>1862.7705733370001</v>
      </c>
      <c r="I627" s="108">
        <v>2084.9295229979998</v>
      </c>
      <c r="J627" s="108">
        <v>2185.1585971690001</v>
      </c>
      <c r="K627" s="108">
        <v>2233.5335177789998</v>
      </c>
      <c r="L627" s="108">
        <v>2235.069395388</v>
      </c>
      <c r="M627" s="108">
        <v>2235.3201509159999</v>
      </c>
      <c r="N627" s="108">
        <v>2193.9663850900001</v>
      </c>
      <c r="O627" s="108">
        <v>2194.363414676</v>
      </c>
      <c r="P627" s="108">
        <v>2211.9998868120001</v>
      </c>
      <c r="Q627" s="108">
        <v>2191.4170372220001</v>
      </c>
      <c r="R627" s="108">
        <v>2180.7599272819998</v>
      </c>
      <c r="S627" s="108">
        <v>2183.6854084420002</v>
      </c>
      <c r="T627" s="108">
        <v>2204.0488469450002</v>
      </c>
      <c r="U627" s="108">
        <v>2235.706732355</v>
      </c>
      <c r="V627" s="108">
        <v>2208.3534835089999</v>
      </c>
      <c r="W627" s="108">
        <v>2205.0518690569997</v>
      </c>
      <c r="X627" s="108">
        <v>2132.4267992599998</v>
      </c>
      <c r="Y627" s="108">
        <v>2060.9196811920001</v>
      </c>
    </row>
    <row r="628" spans="1:25" s="71" customFormat="1" ht="15.75" hidden="1" outlineLevel="1" x14ac:dyDescent="0.25">
      <c r="A628" s="122">
        <v>12</v>
      </c>
      <c r="B628" s="108">
        <v>1823.297473971</v>
      </c>
      <c r="C628" s="108">
        <v>1781.1287526789999</v>
      </c>
      <c r="D628" s="108">
        <v>1654.3822814219998</v>
      </c>
      <c r="E628" s="108">
        <v>1643.516208542</v>
      </c>
      <c r="F628" s="108">
        <v>1679.4891786630001</v>
      </c>
      <c r="G628" s="108">
        <v>1771.3910796749999</v>
      </c>
      <c r="H628" s="108">
        <v>1927.078918122</v>
      </c>
      <c r="I628" s="108">
        <v>2210.5684906729998</v>
      </c>
      <c r="J628" s="108">
        <v>2226.3556407900001</v>
      </c>
      <c r="K628" s="108">
        <v>2253.4476859610004</v>
      </c>
      <c r="L628" s="108">
        <v>2265.2645402180001</v>
      </c>
      <c r="M628" s="108">
        <v>2237.74412102</v>
      </c>
      <c r="N628" s="108">
        <v>2227.734796194</v>
      </c>
      <c r="O628" s="108">
        <v>2223.7436040399998</v>
      </c>
      <c r="P628" s="108">
        <v>2220.5151266169996</v>
      </c>
      <c r="Q628" s="108">
        <v>2103.516776511</v>
      </c>
      <c r="R628" s="108">
        <v>2100.4136768520002</v>
      </c>
      <c r="S628" s="108">
        <v>2097.0284772240002</v>
      </c>
      <c r="T628" s="108">
        <v>2145.6019126270003</v>
      </c>
      <c r="U628" s="108">
        <v>2244.95334245</v>
      </c>
      <c r="V628" s="108">
        <v>2242.9577463729997</v>
      </c>
      <c r="W628" s="108">
        <v>2235.0067065060002</v>
      </c>
      <c r="X628" s="108">
        <v>2112.7215940179999</v>
      </c>
      <c r="Y628" s="108">
        <v>2080.18606426</v>
      </c>
    </row>
    <row r="629" spans="1:25" s="71" customFormat="1" ht="15.75" hidden="1" outlineLevel="1" x14ac:dyDescent="0.25">
      <c r="A629" s="122">
        <v>13</v>
      </c>
      <c r="B629" s="108">
        <v>1787.763326024</v>
      </c>
      <c r="C629" s="108">
        <v>1563.9953617249998</v>
      </c>
      <c r="D629" s="108">
        <v>1442.6192380259999</v>
      </c>
      <c r="E629" s="108">
        <v>1455.7107662169999</v>
      </c>
      <c r="F629" s="108">
        <v>1515.7249225850001</v>
      </c>
      <c r="G629" s="108">
        <v>1563.6401247270001</v>
      </c>
      <c r="H629" s="108">
        <v>1817.8121967960001</v>
      </c>
      <c r="I629" s="108">
        <v>2085.0862452030001</v>
      </c>
      <c r="J629" s="108">
        <v>2092.5462221610001</v>
      </c>
      <c r="K629" s="108">
        <v>2246.6145978229997</v>
      </c>
      <c r="L629" s="108">
        <v>2248.2027161669998</v>
      </c>
      <c r="M629" s="108">
        <v>2244.880205421</v>
      </c>
      <c r="N629" s="108">
        <v>2112.5648718130001</v>
      </c>
      <c r="O629" s="108">
        <v>2133.1372732560003</v>
      </c>
      <c r="P629" s="108">
        <v>2110.6842053529999</v>
      </c>
      <c r="Q629" s="108">
        <v>2101.751039668</v>
      </c>
      <c r="R629" s="108">
        <v>2093.7686553599997</v>
      </c>
      <c r="S629" s="108">
        <v>2095.8791810539997</v>
      </c>
      <c r="T629" s="108">
        <v>2159.7695999590001</v>
      </c>
      <c r="U629" s="108">
        <v>2192.2946815699997</v>
      </c>
      <c r="V629" s="108">
        <v>2185.3257675210002</v>
      </c>
      <c r="W629" s="108">
        <v>2123.7757335440001</v>
      </c>
      <c r="X629" s="108">
        <v>2075.5888795800001</v>
      </c>
      <c r="Y629" s="108">
        <v>1833.6829320889999</v>
      </c>
    </row>
    <row r="630" spans="1:25" s="71" customFormat="1" ht="15.75" hidden="1" outlineLevel="1" x14ac:dyDescent="0.25">
      <c r="A630" s="122">
        <v>14</v>
      </c>
      <c r="B630" s="108">
        <v>1675.0487161880001</v>
      </c>
      <c r="C630" s="108">
        <v>1565.395413423</v>
      </c>
      <c r="D630" s="108">
        <v>1533.027054017</v>
      </c>
      <c r="E630" s="108">
        <v>1487.368651627</v>
      </c>
      <c r="F630" s="108">
        <v>1527.552224989</v>
      </c>
      <c r="G630" s="108">
        <v>1567.0566687959999</v>
      </c>
      <c r="H630" s="108">
        <v>1858.298766421</v>
      </c>
      <c r="I630" s="108">
        <v>2096.5687587560001</v>
      </c>
      <c r="J630" s="108">
        <v>2255.0044598639997</v>
      </c>
      <c r="K630" s="108">
        <v>2266.1944253009997</v>
      </c>
      <c r="L630" s="108">
        <v>2266.570558593</v>
      </c>
      <c r="M630" s="108">
        <v>2261.3987258279999</v>
      </c>
      <c r="N630" s="108">
        <v>2156.0814040680002</v>
      </c>
      <c r="O630" s="108">
        <v>2150.4080602469999</v>
      </c>
      <c r="P630" s="108">
        <v>2135.9582729459999</v>
      </c>
      <c r="Q630" s="108">
        <v>2112.7006977239998</v>
      </c>
      <c r="R630" s="108">
        <v>2105.8676095860001</v>
      </c>
      <c r="S630" s="108">
        <v>2111.0289942039999</v>
      </c>
      <c r="T630" s="108">
        <v>2205.4384504959999</v>
      </c>
      <c r="U630" s="108">
        <v>2288.6370450569998</v>
      </c>
      <c r="V630" s="108">
        <v>2281.8353013599999</v>
      </c>
      <c r="W630" s="108">
        <v>2124.2667964530001</v>
      </c>
      <c r="X630" s="108">
        <v>1957.587507362</v>
      </c>
      <c r="Y630" s="108">
        <v>1805.2639722490001</v>
      </c>
    </row>
    <row r="631" spans="1:25" s="71" customFormat="1" ht="15.75" hidden="1" outlineLevel="1" x14ac:dyDescent="0.25">
      <c r="A631" s="122">
        <v>15</v>
      </c>
      <c r="B631" s="108">
        <v>1638.532442423</v>
      </c>
      <c r="C631" s="108">
        <v>1563.775950638</v>
      </c>
      <c r="D631" s="108">
        <v>1434.7831277760001</v>
      </c>
      <c r="E631" s="108">
        <v>1497.0854283369999</v>
      </c>
      <c r="F631" s="108">
        <v>1550.1306706559999</v>
      </c>
      <c r="G631" s="108">
        <v>1688.4327924950001</v>
      </c>
      <c r="H631" s="108">
        <v>1830.6320731650001</v>
      </c>
      <c r="I631" s="108">
        <v>2254.7746006299999</v>
      </c>
      <c r="J631" s="108">
        <v>2267.5213399699996</v>
      </c>
      <c r="K631" s="108">
        <v>2277.5515610900002</v>
      </c>
      <c r="L631" s="108">
        <v>2282.2114346520002</v>
      </c>
      <c r="M631" s="108">
        <v>2276.4649538020003</v>
      </c>
      <c r="N631" s="108">
        <v>2267.281032589</v>
      </c>
      <c r="O631" s="108">
        <v>2268.6392916989998</v>
      </c>
      <c r="P631" s="108">
        <v>2270.7602655400001</v>
      </c>
      <c r="Q631" s="108">
        <v>2205.825031935</v>
      </c>
      <c r="R631" s="108">
        <v>2169.2983100229999</v>
      </c>
      <c r="S631" s="108">
        <v>2168.99531376</v>
      </c>
      <c r="T631" s="108">
        <v>2298.1135143860001</v>
      </c>
      <c r="U631" s="108">
        <v>2317.7351344520002</v>
      </c>
      <c r="V631" s="108">
        <v>2311.4349018110001</v>
      </c>
      <c r="W631" s="108">
        <v>2152.9887525559998</v>
      </c>
      <c r="X631" s="108">
        <v>2073.8440390310002</v>
      </c>
      <c r="Y631" s="108">
        <v>1894.5224920699998</v>
      </c>
    </row>
    <row r="632" spans="1:25" s="71" customFormat="1" ht="15.75" hidden="1" outlineLevel="1" x14ac:dyDescent="0.25">
      <c r="A632" s="122">
        <v>16</v>
      </c>
      <c r="B632" s="108">
        <v>1706.445397923</v>
      </c>
      <c r="C632" s="108">
        <v>1680.8474377729999</v>
      </c>
      <c r="D632" s="108">
        <v>1613.2479266830001</v>
      </c>
      <c r="E632" s="108">
        <v>1578.3197712619999</v>
      </c>
      <c r="F632" s="108">
        <v>1570.7866572749999</v>
      </c>
      <c r="G632" s="108">
        <v>1580.4094006619998</v>
      </c>
      <c r="H632" s="108">
        <v>1680.9205748019999</v>
      </c>
      <c r="I632" s="108">
        <v>1742.449712485</v>
      </c>
      <c r="J632" s="108">
        <v>1943.1690645020001</v>
      </c>
      <c r="K632" s="108">
        <v>2233.961891806</v>
      </c>
      <c r="L632" s="108">
        <v>2233.2200733689997</v>
      </c>
      <c r="M632" s="108">
        <v>2233.1573844869999</v>
      </c>
      <c r="N632" s="108">
        <v>2233.4603807499998</v>
      </c>
      <c r="O632" s="108">
        <v>2233.4290363089999</v>
      </c>
      <c r="P632" s="108">
        <v>2233.3141066919998</v>
      </c>
      <c r="Q632" s="108">
        <v>2233.2932103980002</v>
      </c>
      <c r="R632" s="108">
        <v>2118.656141514</v>
      </c>
      <c r="S632" s="108">
        <v>2121.5398300860002</v>
      </c>
      <c r="T632" s="108">
        <v>2238.7784875729999</v>
      </c>
      <c r="U632" s="108">
        <v>2248.3803346659997</v>
      </c>
      <c r="V632" s="108">
        <v>2245.078720214</v>
      </c>
      <c r="W632" s="108">
        <v>2237.6396395500001</v>
      </c>
      <c r="X632" s="108">
        <v>2098.8151103609998</v>
      </c>
      <c r="Y632" s="108">
        <v>1753.033685396</v>
      </c>
    </row>
    <row r="633" spans="1:25" s="71" customFormat="1" ht="15.75" hidden="1" outlineLevel="1" x14ac:dyDescent="0.25">
      <c r="A633" s="122">
        <v>17</v>
      </c>
      <c r="B633" s="108">
        <v>1741.0183163460001</v>
      </c>
      <c r="C633" s="108">
        <v>1673.5023904320001</v>
      </c>
      <c r="D633" s="108">
        <v>1601.263902074</v>
      </c>
      <c r="E633" s="108">
        <v>1566.0640948309999</v>
      </c>
      <c r="F633" s="108">
        <v>1581.2243561280002</v>
      </c>
      <c r="G633" s="108">
        <v>1582.237826387</v>
      </c>
      <c r="H633" s="108">
        <v>1582.9065077949999</v>
      </c>
      <c r="I633" s="108">
        <v>1600.4489466079999</v>
      </c>
      <c r="J633" s="108">
        <v>1746.6080749909997</v>
      </c>
      <c r="K633" s="108">
        <v>1884.6385450080002</v>
      </c>
      <c r="L633" s="108">
        <v>2219.4598637700001</v>
      </c>
      <c r="M633" s="108">
        <v>2084.6892156169997</v>
      </c>
      <c r="N633" s="108">
        <v>2069.9573283469999</v>
      </c>
      <c r="O633" s="108">
        <v>2071.6499281610004</v>
      </c>
      <c r="P633" s="108">
        <v>2070.0618098169998</v>
      </c>
      <c r="Q633" s="108">
        <v>2069.7379172599999</v>
      </c>
      <c r="R633" s="108">
        <v>2082.6204825109999</v>
      </c>
      <c r="S633" s="108">
        <v>2088.3878596550003</v>
      </c>
      <c r="T633" s="108">
        <v>2228.3512368669999</v>
      </c>
      <c r="U633" s="108">
        <v>2241.5785909689998</v>
      </c>
      <c r="V633" s="108">
        <v>2241.4636613520001</v>
      </c>
      <c r="W633" s="108">
        <v>2234.4111621270004</v>
      </c>
      <c r="X633" s="108">
        <v>2122.3234411110002</v>
      </c>
      <c r="Y633" s="108">
        <v>2087.9490374810002</v>
      </c>
    </row>
    <row r="634" spans="1:25" s="71" customFormat="1" ht="15.75" hidden="1" outlineLevel="1" x14ac:dyDescent="0.25">
      <c r="A634" s="122">
        <v>18</v>
      </c>
      <c r="B634" s="108">
        <v>2072.652950273</v>
      </c>
      <c r="C634" s="108">
        <v>1675.0905087760002</v>
      </c>
      <c r="D634" s="108">
        <v>1602.7475389480001</v>
      </c>
      <c r="E634" s="108">
        <v>1580.890015424</v>
      </c>
      <c r="F634" s="108">
        <v>1615.9957893440001</v>
      </c>
      <c r="G634" s="108">
        <v>2073.7186612669998</v>
      </c>
      <c r="H634" s="108">
        <v>2122.333889258</v>
      </c>
      <c r="I634" s="108">
        <v>2273.0379615860002</v>
      </c>
      <c r="J634" s="108">
        <v>2289.3684153469999</v>
      </c>
      <c r="K634" s="108">
        <v>2512.0706686520002</v>
      </c>
      <c r="L634" s="108">
        <v>2515.518557162</v>
      </c>
      <c r="M634" s="108">
        <v>2511.987083476</v>
      </c>
      <c r="N634" s="108">
        <v>2505.362958278</v>
      </c>
      <c r="O634" s="108">
        <v>2501.7165549749998</v>
      </c>
      <c r="P634" s="108">
        <v>2223.2003003959999</v>
      </c>
      <c r="Q634" s="108">
        <v>2219.3135897120001</v>
      </c>
      <c r="R634" s="108">
        <v>2271.846872828</v>
      </c>
      <c r="S634" s="108">
        <v>2168.9639693190002</v>
      </c>
      <c r="T634" s="108">
        <v>2316.669423458</v>
      </c>
      <c r="U634" s="108">
        <v>2254.889530247</v>
      </c>
      <c r="V634" s="108">
        <v>2246.8758014979999</v>
      </c>
      <c r="W634" s="108">
        <v>2242.3204094060002</v>
      </c>
      <c r="X634" s="108">
        <v>2124.8414445379999</v>
      </c>
      <c r="Y634" s="108">
        <v>2086.4862969010001</v>
      </c>
    </row>
    <row r="635" spans="1:25" s="71" customFormat="1" ht="15.75" hidden="1" outlineLevel="1" x14ac:dyDescent="0.25">
      <c r="A635" s="122">
        <v>19</v>
      </c>
      <c r="B635" s="108">
        <v>1720.822048195</v>
      </c>
      <c r="C635" s="108">
        <v>1622.807981188</v>
      </c>
      <c r="D635" s="108">
        <v>1605.275990522</v>
      </c>
      <c r="E635" s="108">
        <v>1569.1671944899999</v>
      </c>
      <c r="F635" s="108">
        <v>1576.7629973590001</v>
      </c>
      <c r="G635" s="108">
        <v>1732.941898715</v>
      </c>
      <c r="H635" s="108">
        <v>2243.2502944889998</v>
      </c>
      <c r="I635" s="108">
        <v>2265.4526068639998</v>
      </c>
      <c r="J635" s="108">
        <v>2284.3846492279999</v>
      </c>
      <c r="K635" s="108">
        <v>2302.7733879480002</v>
      </c>
      <c r="L635" s="108">
        <v>2305.3540802570001</v>
      </c>
      <c r="M635" s="108">
        <v>2296.4836034539999</v>
      </c>
      <c r="N635" s="108">
        <v>2284.0503085239998</v>
      </c>
      <c r="O635" s="108">
        <v>2277.4261833259998</v>
      </c>
      <c r="P635" s="108">
        <v>2272.8812393810003</v>
      </c>
      <c r="Q635" s="108">
        <v>2262.8510182610003</v>
      </c>
      <c r="R635" s="108">
        <v>2258.9120668420001</v>
      </c>
      <c r="S635" s="108">
        <v>2155.7679596580001</v>
      </c>
      <c r="T635" s="108">
        <v>2314.1723163249999</v>
      </c>
      <c r="U635" s="108">
        <v>2256.8224374419997</v>
      </c>
      <c r="V635" s="108">
        <v>2250.0520381860001</v>
      </c>
      <c r="W635" s="108">
        <v>2243.532394458</v>
      </c>
      <c r="X635" s="108">
        <v>2127.7460294040002</v>
      </c>
      <c r="Y635" s="108">
        <v>2094.1134442110001</v>
      </c>
    </row>
    <row r="636" spans="1:25" s="71" customFormat="1" ht="15.75" hidden="1" outlineLevel="1" x14ac:dyDescent="0.25">
      <c r="A636" s="122">
        <v>20</v>
      </c>
      <c r="B636" s="108">
        <v>1731.395572959</v>
      </c>
      <c r="C636" s="108">
        <v>1582.2482745339998</v>
      </c>
      <c r="D636" s="108">
        <v>1560.0668584529999</v>
      </c>
      <c r="E636" s="108">
        <v>1682.6131746159999</v>
      </c>
      <c r="F636" s="108">
        <v>1812.995601029</v>
      </c>
      <c r="G636" s="108">
        <v>1827.7588327399999</v>
      </c>
      <c r="H636" s="108">
        <v>1741.4571385199997</v>
      </c>
      <c r="I636" s="108">
        <v>2236.0724175</v>
      </c>
      <c r="J636" s="108">
        <v>2267.1765511190001</v>
      </c>
      <c r="K636" s="108">
        <v>2276.2664390089999</v>
      </c>
      <c r="L636" s="108">
        <v>2276.433609361</v>
      </c>
      <c r="M636" s="108">
        <v>2272.8289986460004</v>
      </c>
      <c r="N636" s="108">
        <v>2142.6346388789998</v>
      </c>
      <c r="O636" s="108">
        <v>2122.3547855520001</v>
      </c>
      <c r="P636" s="108">
        <v>2122.0517892889998</v>
      </c>
      <c r="Q636" s="108">
        <v>2097.4255068100001</v>
      </c>
      <c r="R636" s="108">
        <v>2104.446661594</v>
      </c>
      <c r="S636" s="108">
        <v>2131.7267734110001</v>
      </c>
      <c r="T636" s="108">
        <v>2292.1058298610001</v>
      </c>
      <c r="U636" s="108">
        <v>2244.1279388369999</v>
      </c>
      <c r="V636" s="108">
        <v>2244.6190017459999</v>
      </c>
      <c r="W636" s="108">
        <v>2269.1616990490002</v>
      </c>
      <c r="X636" s="108">
        <v>2105.1466874429998</v>
      </c>
      <c r="Y636" s="108">
        <v>2076.1530795180001</v>
      </c>
    </row>
    <row r="637" spans="1:25" s="71" customFormat="1" ht="15.75" hidden="1" outlineLevel="1" x14ac:dyDescent="0.25">
      <c r="A637" s="122">
        <v>21</v>
      </c>
      <c r="B637" s="108">
        <v>1664.9662543330001</v>
      </c>
      <c r="C637" s="108">
        <v>1574.7882975759999</v>
      </c>
      <c r="D637" s="108">
        <v>1550.9142816809999</v>
      </c>
      <c r="E637" s="108">
        <v>1536.7361462019999</v>
      </c>
      <c r="F637" s="108">
        <v>1556.6816588249999</v>
      </c>
      <c r="G637" s="108">
        <v>1648.238770986</v>
      </c>
      <c r="H637" s="108">
        <v>1839.9309239949998</v>
      </c>
      <c r="I637" s="108">
        <v>2109.0438462740003</v>
      </c>
      <c r="J637" s="108">
        <v>2281.950230977</v>
      </c>
      <c r="K637" s="108">
        <v>2287.8952266199999</v>
      </c>
      <c r="L637" s="108">
        <v>2293.4222963830002</v>
      </c>
      <c r="M637" s="108">
        <v>2282.002471712</v>
      </c>
      <c r="N637" s="108">
        <v>2215.8239086139997</v>
      </c>
      <c r="O637" s="108">
        <v>2219.1255230659999</v>
      </c>
      <c r="P637" s="108">
        <v>2215.5940493799999</v>
      </c>
      <c r="Q637" s="108">
        <v>2213.3999385100001</v>
      </c>
      <c r="R637" s="108">
        <v>2265.1182661600001</v>
      </c>
      <c r="S637" s="108">
        <v>2210.4326647620001</v>
      </c>
      <c r="T637" s="108">
        <v>2304.330161851</v>
      </c>
      <c r="U637" s="108">
        <v>2280.7695903659996</v>
      </c>
      <c r="V637" s="108">
        <v>2240.0322652129998</v>
      </c>
      <c r="W637" s="108">
        <v>2233.7529288659998</v>
      </c>
      <c r="X637" s="108">
        <v>2115.7620047949999</v>
      </c>
      <c r="Y637" s="108">
        <v>2079.277075471</v>
      </c>
    </row>
    <row r="638" spans="1:25" s="71" customFormat="1" ht="15.75" hidden="1" outlineLevel="1" x14ac:dyDescent="0.25">
      <c r="A638" s="122">
        <v>22</v>
      </c>
      <c r="B638" s="108">
        <v>1685.7789631569999</v>
      </c>
      <c r="C638" s="108">
        <v>1578.9362119349998</v>
      </c>
      <c r="D638" s="108">
        <v>1529.453787743</v>
      </c>
      <c r="E638" s="108">
        <v>1550.799352064</v>
      </c>
      <c r="F638" s="108">
        <v>1567.1924947069999</v>
      </c>
      <c r="G638" s="108">
        <v>1673.3979089620002</v>
      </c>
      <c r="H638" s="108">
        <v>1781.3272674720001</v>
      </c>
      <c r="I638" s="108">
        <v>2049.7924046369999</v>
      </c>
      <c r="J638" s="108">
        <v>2127.9445441970001</v>
      </c>
      <c r="K638" s="108">
        <v>2201.039780609</v>
      </c>
      <c r="L638" s="108">
        <v>2208.4579649789998</v>
      </c>
      <c r="M638" s="108">
        <v>2155.5589967179999</v>
      </c>
      <c r="N638" s="108">
        <v>2128.5609848699996</v>
      </c>
      <c r="O638" s="108">
        <v>2113.3380346909998</v>
      </c>
      <c r="P638" s="108">
        <v>2110.7886868229998</v>
      </c>
      <c r="Q638" s="108">
        <v>2082.390623277</v>
      </c>
      <c r="R638" s="108">
        <v>2092.180537016</v>
      </c>
      <c r="S638" s="108">
        <v>2099.912165796</v>
      </c>
      <c r="T638" s="108">
        <v>2241.474109499</v>
      </c>
      <c r="U638" s="108">
        <v>2211.5819609319997</v>
      </c>
      <c r="V638" s="108">
        <v>2240.6696021799999</v>
      </c>
      <c r="W638" s="108">
        <v>2230.6602773539998</v>
      </c>
      <c r="X638" s="108">
        <v>2097.1225105469998</v>
      </c>
      <c r="Y638" s="108">
        <v>2050.2312268109999</v>
      </c>
    </row>
    <row r="639" spans="1:25" s="71" customFormat="1" ht="15.75" hidden="1" outlineLevel="1" x14ac:dyDescent="0.25">
      <c r="A639" s="122">
        <v>23</v>
      </c>
      <c r="B639" s="108">
        <v>1732.9627950089998</v>
      </c>
      <c r="C639" s="108">
        <v>1636.118920466</v>
      </c>
      <c r="D639" s="108">
        <v>1614.1255710310002</v>
      </c>
      <c r="E639" s="108">
        <v>1585.8319889549998</v>
      </c>
      <c r="F639" s="108">
        <v>1565.228243071</v>
      </c>
      <c r="G639" s="108">
        <v>1559.732517749</v>
      </c>
      <c r="H639" s="108">
        <v>1683.198270848</v>
      </c>
      <c r="I639" s="108">
        <v>1790.6365664489999</v>
      </c>
      <c r="J639" s="108">
        <v>2103.370502453</v>
      </c>
      <c r="K639" s="108">
        <v>2154.2947709310001</v>
      </c>
      <c r="L639" s="108">
        <v>2244.368246218</v>
      </c>
      <c r="M639" s="108">
        <v>2248.902742016</v>
      </c>
      <c r="N639" s="108">
        <v>2156.3008151550002</v>
      </c>
      <c r="O639" s="108">
        <v>2246.9698348209999</v>
      </c>
      <c r="P639" s="108">
        <v>2161.9114700939999</v>
      </c>
      <c r="Q639" s="108">
        <v>2158.2441704969997</v>
      </c>
      <c r="R639" s="108">
        <v>2157.3247335610004</v>
      </c>
      <c r="S639" s="108">
        <v>2272.212557973</v>
      </c>
      <c r="T639" s="108">
        <v>2266.4556289759998</v>
      </c>
      <c r="U639" s="108">
        <v>2270.4781655710003</v>
      </c>
      <c r="V639" s="108">
        <v>2254.3880191910002</v>
      </c>
      <c r="W639" s="108">
        <v>2236.3858619100001</v>
      </c>
      <c r="X639" s="108">
        <v>2119.930815448</v>
      </c>
      <c r="Y639" s="108">
        <v>2091.1670667569997</v>
      </c>
    </row>
    <row r="640" spans="1:25" s="71" customFormat="1" ht="15.75" hidden="1" outlineLevel="1" x14ac:dyDescent="0.25">
      <c r="A640" s="122">
        <v>24</v>
      </c>
      <c r="B640" s="108">
        <v>2211.686442402</v>
      </c>
      <c r="C640" s="108">
        <v>1819.9436187840001</v>
      </c>
      <c r="D640" s="108">
        <v>1586.09319263</v>
      </c>
      <c r="E640" s="108">
        <v>1562.981891466</v>
      </c>
      <c r="F640" s="108">
        <v>1557.2772032040002</v>
      </c>
      <c r="G640" s="108">
        <v>1556.086114446</v>
      </c>
      <c r="H640" s="108">
        <v>1558.5100845500001</v>
      </c>
      <c r="I640" s="108">
        <v>1564.6953875740001</v>
      </c>
      <c r="J640" s="108">
        <v>2080.698023463</v>
      </c>
      <c r="K640" s="108">
        <v>2092.9328035999997</v>
      </c>
      <c r="L640" s="108">
        <v>2114.7485345360001</v>
      </c>
      <c r="M640" s="108">
        <v>2122.6682299620002</v>
      </c>
      <c r="N640" s="108">
        <v>2114.017164246</v>
      </c>
      <c r="O640" s="108">
        <v>2117.0680231699998</v>
      </c>
      <c r="P640" s="108">
        <v>2094.6776441490001</v>
      </c>
      <c r="Q640" s="108">
        <v>2096.5792069029999</v>
      </c>
      <c r="R640" s="108">
        <v>2117.0262305819997</v>
      </c>
      <c r="S640" s="108">
        <v>2230.3886255319999</v>
      </c>
      <c r="T640" s="108">
        <v>2275.6186538949996</v>
      </c>
      <c r="U640" s="108">
        <v>2278.836683171</v>
      </c>
      <c r="V640" s="108">
        <v>2258.891170548</v>
      </c>
      <c r="W640" s="108">
        <v>2233.6588955430002</v>
      </c>
      <c r="X640" s="108">
        <v>2219.5330007990001</v>
      </c>
      <c r="Y640" s="108">
        <v>2097.7807438079999</v>
      </c>
    </row>
    <row r="641" spans="1:25" s="71" customFormat="1" ht="15.75" hidden="1" outlineLevel="1" x14ac:dyDescent="0.25">
      <c r="A641" s="122">
        <v>25</v>
      </c>
      <c r="B641" s="108">
        <v>1804.051987197</v>
      </c>
      <c r="C641" s="108">
        <v>1652.909092695</v>
      </c>
      <c r="D641" s="108">
        <v>1557.3294439390002</v>
      </c>
      <c r="E641" s="108">
        <v>1552.627777789</v>
      </c>
      <c r="F641" s="108">
        <v>1571.3404090660001</v>
      </c>
      <c r="G641" s="108">
        <v>1561.6236323559999</v>
      </c>
      <c r="H641" s="108">
        <v>1716.5069634840002</v>
      </c>
      <c r="I641" s="108">
        <v>2092.4835332789999</v>
      </c>
      <c r="J641" s="108">
        <v>2132.980551051</v>
      </c>
      <c r="K641" s="108">
        <v>2221.058430261</v>
      </c>
      <c r="L641" s="108">
        <v>2224.8511076220002</v>
      </c>
      <c r="M641" s="108">
        <v>2222.312207901</v>
      </c>
      <c r="N641" s="108">
        <v>2214.2775828580002</v>
      </c>
      <c r="O641" s="108">
        <v>2215.2388123820001</v>
      </c>
      <c r="P641" s="108">
        <v>2202.2204212199999</v>
      </c>
      <c r="Q641" s="108">
        <v>2162.9458366469999</v>
      </c>
      <c r="R641" s="108">
        <v>2095.2104996460002</v>
      </c>
      <c r="S641" s="108">
        <v>2151.0662935079999</v>
      </c>
      <c r="T641" s="108">
        <v>2243.0622278430001</v>
      </c>
      <c r="U641" s="108">
        <v>2251.483434325</v>
      </c>
      <c r="V641" s="108">
        <v>2246.1130867669999</v>
      </c>
      <c r="W641" s="108">
        <v>2232.5618401080001</v>
      </c>
      <c r="X641" s="108">
        <v>2211.4774794619998</v>
      </c>
      <c r="Y641" s="108">
        <v>2075.3381240520002</v>
      </c>
    </row>
    <row r="642" spans="1:25" s="71" customFormat="1" ht="15.75" hidden="1" outlineLevel="1" x14ac:dyDescent="0.25">
      <c r="A642" s="122">
        <v>26</v>
      </c>
      <c r="B642" s="108">
        <v>1748.593222921</v>
      </c>
      <c r="C642" s="108">
        <v>1544.6976342160001</v>
      </c>
      <c r="D642" s="108">
        <v>1539.8810384489998</v>
      </c>
      <c r="E642" s="108">
        <v>1536.506286968</v>
      </c>
      <c r="F642" s="108">
        <v>1538.0108201359999</v>
      </c>
      <c r="G642" s="108">
        <v>1540.4243420930002</v>
      </c>
      <c r="H642" s="108">
        <v>1690.6373515120001</v>
      </c>
      <c r="I642" s="108">
        <v>2063.6361994119998</v>
      </c>
      <c r="J642" s="108">
        <v>2142.9376351419996</v>
      </c>
      <c r="K642" s="108">
        <v>2228.5079590719997</v>
      </c>
      <c r="L642" s="108">
        <v>2234.2544399220001</v>
      </c>
      <c r="M642" s="108">
        <v>2228.6437849829999</v>
      </c>
      <c r="N642" s="108">
        <v>2224.8720039159998</v>
      </c>
      <c r="O642" s="108">
        <v>2224.1719780670001</v>
      </c>
      <c r="P642" s="108">
        <v>2222.5629634289999</v>
      </c>
      <c r="Q642" s="108">
        <v>2212.396916398</v>
      </c>
      <c r="R642" s="108">
        <v>2157.8784853520001</v>
      </c>
      <c r="S642" s="108">
        <v>2169.0788989359999</v>
      </c>
      <c r="T642" s="108">
        <v>2244.8384128329999</v>
      </c>
      <c r="U642" s="108">
        <v>2249.5400789830001</v>
      </c>
      <c r="V642" s="108">
        <v>2246.6772867049999</v>
      </c>
      <c r="W642" s="108">
        <v>2209.6595018839998</v>
      </c>
      <c r="X642" s="108">
        <v>2194.3738628229999</v>
      </c>
      <c r="Y642" s="108">
        <v>2064.1481586150003</v>
      </c>
    </row>
    <row r="643" spans="1:25" s="71" customFormat="1" ht="15.75" hidden="1" outlineLevel="1" x14ac:dyDescent="0.25">
      <c r="A643" s="122">
        <v>27</v>
      </c>
      <c r="B643" s="108">
        <v>1758.529410718</v>
      </c>
      <c r="C643" s="108">
        <v>1604.9520979650001</v>
      </c>
      <c r="D643" s="108">
        <v>1574.2032013439998</v>
      </c>
      <c r="E643" s="108">
        <v>1550.9874187099999</v>
      </c>
      <c r="F643" s="108">
        <v>1569.397053724</v>
      </c>
      <c r="G643" s="108">
        <v>1596.9279210690001</v>
      </c>
      <c r="H643" s="108">
        <v>1742.376575456</v>
      </c>
      <c r="I643" s="108">
        <v>2060.9928182210001</v>
      </c>
      <c r="J643" s="108">
        <v>2150.2408898949998</v>
      </c>
      <c r="K643" s="108">
        <v>2231.5170254080003</v>
      </c>
      <c r="L643" s="108">
        <v>2233.8469621889999</v>
      </c>
      <c r="M643" s="108">
        <v>2230.211007033</v>
      </c>
      <c r="N643" s="108">
        <v>2193.997729531</v>
      </c>
      <c r="O643" s="108">
        <v>2147.99453829</v>
      </c>
      <c r="P643" s="108">
        <v>2147.6497494389996</v>
      </c>
      <c r="Q643" s="108">
        <v>2147.263168</v>
      </c>
      <c r="R643" s="108">
        <v>2123.5667706039999</v>
      </c>
      <c r="S643" s="108">
        <v>2157.3874224430001</v>
      </c>
      <c r="T643" s="108">
        <v>2252.9566230519999</v>
      </c>
      <c r="U643" s="108">
        <v>2258.5672779910001</v>
      </c>
      <c r="V643" s="108">
        <v>2249.3520123369999</v>
      </c>
      <c r="W643" s="108">
        <v>2205.7832393469998</v>
      </c>
      <c r="X643" s="108">
        <v>2194.0290739719999</v>
      </c>
      <c r="Y643" s="108">
        <v>2064.7437029940002</v>
      </c>
    </row>
    <row r="644" spans="1:25" s="71" customFormat="1" ht="15.75" hidden="1" outlineLevel="1" x14ac:dyDescent="0.25">
      <c r="A644" s="122">
        <v>28</v>
      </c>
      <c r="B644" s="108">
        <v>1721.7101406900001</v>
      </c>
      <c r="C644" s="108">
        <v>1593.365102942</v>
      </c>
      <c r="D644" s="108">
        <v>1538.7003978379998</v>
      </c>
      <c r="E644" s="108">
        <v>1479.1041673499999</v>
      </c>
      <c r="F644" s="108">
        <v>1523.9685105680001</v>
      </c>
      <c r="G644" s="108">
        <v>1573.2524199670002</v>
      </c>
      <c r="H644" s="108">
        <v>1762.175814021</v>
      </c>
      <c r="I644" s="108">
        <v>2053.3238783229999</v>
      </c>
      <c r="J644" s="108">
        <v>2124.4653112460001</v>
      </c>
      <c r="K644" s="108">
        <v>2221.8838338740002</v>
      </c>
      <c r="L644" s="108">
        <v>2236.6261692910002</v>
      </c>
      <c r="M644" s="108">
        <v>2208.0922798339998</v>
      </c>
      <c r="N644" s="108">
        <v>2182.7555233590001</v>
      </c>
      <c r="O644" s="108">
        <v>2203.6727136529998</v>
      </c>
      <c r="P644" s="108">
        <v>2211.0908980229997</v>
      </c>
      <c r="Q644" s="108">
        <v>2189.5781633500001</v>
      </c>
      <c r="R644" s="108">
        <v>2144.1391720470001</v>
      </c>
      <c r="S644" s="108">
        <v>2156.4575373600001</v>
      </c>
      <c r="T644" s="108">
        <v>2206.4937133429999</v>
      </c>
      <c r="U644" s="108">
        <v>2209.283368592</v>
      </c>
      <c r="V644" s="108">
        <v>2209.3878500619999</v>
      </c>
      <c r="W644" s="108">
        <v>2203.2443396259996</v>
      </c>
      <c r="X644" s="108">
        <v>2103.1824358069998</v>
      </c>
      <c r="Y644" s="108">
        <v>2062.3615254780002</v>
      </c>
    </row>
    <row r="645" spans="1:25" s="71" customFormat="1" ht="15.75" hidden="1" outlineLevel="1" x14ac:dyDescent="0.25">
      <c r="A645" s="122">
        <v>29</v>
      </c>
      <c r="B645" s="108">
        <v>1664.799083981</v>
      </c>
      <c r="C645" s="108">
        <v>1564.538665369</v>
      </c>
      <c r="D645" s="108">
        <v>1525.713351117</v>
      </c>
      <c r="E645" s="108">
        <v>1457.6750178530001</v>
      </c>
      <c r="F645" s="108">
        <v>1525.0864622969998</v>
      </c>
      <c r="G645" s="108">
        <v>1546.2544081189999</v>
      </c>
      <c r="H645" s="108">
        <v>1735.334524378</v>
      </c>
      <c r="I645" s="108">
        <v>2074.220172323</v>
      </c>
      <c r="J645" s="108">
        <v>2127.6728923749997</v>
      </c>
      <c r="K645" s="108">
        <v>2202.2099730729997</v>
      </c>
      <c r="L645" s="108">
        <v>2207.1206021630001</v>
      </c>
      <c r="M645" s="108">
        <v>2206.4937133429999</v>
      </c>
      <c r="N645" s="108">
        <v>2204.4876691190002</v>
      </c>
      <c r="O645" s="108">
        <v>2205.2503838500002</v>
      </c>
      <c r="P645" s="108">
        <v>2202.460728601</v>
      </c>
      <c r="Q645" s="108">
        <v>2172.0775171249998</v>
      </c>
      <c r="R645" s="108">
        <v>2132.6671066409999</v>
      </c>
      <c r="S645" s="108">
        <v>2146.9288272960002</v>
      </c>
      <c r="T645" s="108">
        <v>2254.7537043359998</v>
      </c>
      <c r="U645" s="108">
        <v>2218.5717712750002</v>
      </c>
      <c r="V645" s="108">
        <v>2219.9404785319998</v>
      </c>
      <c r="W645" s="108">
        <v>2214.7581976199999</v>
      </c>
      <c r="X645" s="108">
        <v>2197.0276921610002</v>
      </c>
      <c r="Y645" s="108">
        <v>2069.2990950860003</v>
      </c>
    </row>
    <row r="646" spans="1:25" s="71" customFormat="1" ht="15.75" collapsed="1" x14ac:dyDescent="0.25">
      <c r="A646" s="122">
        <v>30</v>
      </c>
      <c r="B646" s="108">
        <v>2058.9449814089999</v>
      </c>
      <c r="C646" s="108">
        <v>1650.788118854</v>
      </c>
      <c r="D646" s="108">
        <v>2076.038149901</v>
      </c>
      <c r="E646" s="108">
        <v>2052.9164005900002</v>
      </c>
      <c r="F646" s="108">
        <v>2053.3343264699997</v>
      </c>
      <c r="G646" s="108">
        <v>2165.5787696910002</v>
      </c>
      <c r="H646" s="108">
        <v>2079.914412438</v>
      </c>
      <c r="I646" s="108">
        <v>2098.7628696259999</v>
      </c>
      <c r="J646" s="108">
        <v>2211.7491312840002</v>
      </c>
      <c r="K646" s="108">
        <v>2227.0870110800001</v>
      </c>
      <c r="L646" s="108">
        <v>2239.018794954</v>
      </c>
      <c r="M646" s="108">
        <v>2240.3770540639998</v>
      </c>
      <c r="N646" s="108">
        <v>2231.757332789</v>
      </c>
      <c r="O646" s="108">
        <v>2226.5959481710001</v>
      </c>
      <c r="P646" s="108">
        <v>2192.6917111560001</v>
      </c>
      <c r="Q646" s="108">
        <v>2191.740929779</v>
      </c>
      <c r="R646" s="108">
        <v>2223.440607777</v>
      </c>
      <c r="S646" s="108">
        <v>2233.6066548080003</v>
      </c>
      <c r="T646" s="108">
        <v>2267.479547382</v>
      </c>
      <c r="U646" s="108">
        <v>2268.6392916989998</v>
      </c>
      <c r="V646" s="108">
        <v>2263.9167292550001</v>
      </c>
      <c r="W646" s="108">
        <v>2211.7491312840002</v>
      </c>
      <c r="X646" s="108">
        <v>2201.9383212510002</v>
      </c>
      <c r="Y646" s="108">
        <v>2187.17508954</v>
      </c>
    </row>
    <row r="647" spans="1:25" s="71" customFormat="1" ht="15.75" x14ac:dyDescent="0.25">
      <c r="A647" s="46"/>
    </row>
    <row r="648" spans="1:25" s="71" customFormat="1" ht="15.75" x14ac:dyDescent="0.25">
      <c r="A648" s="145" t="s">
        <v>32</v>
      </c>
      <c r="B648" s="145" t="s">
        <v>124</v>
      </c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</row>
    <row r="649" spans="1:25" s="83" customFormat="1" ht="12.75" x14ac:dyDescent="0.2">
      <c r="A649" s="145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2">
        <v>1</v>
      </c>
      <c r="B650" s="108">
        <v>1630.3207877939999</v>
      </c>
      <c r="C650" s="108">
        <v>1512.685100721</v>
      </c>
      <c r="D650" s="108">
        <v>1440.3316827459998</v>
      </c>
      <c r="E650" s="108">
        <v>1470.693997928</v>
      </c>
      <c r="F650" s="108">
        <v>1429.5178506010002</v>
      </c>
      <c r="G650" s="108">
        <v>1536.7471832619999</v>
      </c>
      <c r="H650" s="108">
        <v>1691.087210746</v>
      </c>
      <c r="I650" s="108">
        <v>1879.0702715699999</v>
      </c>
      <c r="J650" s="108">
        <v>2065.3189399919997</v>
      </c>
      <c r="K650" s="108">
        <v>2114.9267419480002</v>
      </c>
      <c r="L650" s="108">
        <v>2119.9105080669997</v>
      </c>
      <c r="M650" s="108">
        <v>2110.643001678</v>
      </c>
      <c r="N650" s="108">
        <v>2100.414265765</v>
      </c>
      <c r="O650" s="108">
        <v>2099.4425880939998</v>
      </c>
      <c r="P650" s="108">
        <v>2098.502254864</v>
      </c>
      <c r="Q650" s="108">
        <v>2087.8451449240001</v>
      </c>
      <c r="R650" s="108">
        <v>2078.4418126240002</v>
      </c>
      <c r="S650" s="108">
        <v>2081.8688048399999</v>
      </c>
      <c r="T650" s="108">
        <v>2133.8901287529998</v>
      </c>
      <c r="U650" s="108">
        <v>2238.5074246639997</v>
      </c>
      <c r="V650" s="108">
        <v>2231.475821733</v>
      </c>
      <c r="W650" s="108">
        <v>2136.4185803270002</v>
      </c>
      <c r="X650" s="108">
        <v>2104.5203875360003</v>
      </c>
      <c r="Y650" s="108">
        <v>1888.0870224309999</v>
      </c>
    </row>
    <row r="651" spans="1:25" s="71" customFormat="1" ht="15.75" hidden="1" outlineLevel="1" x14ac:dyDescent="0.25">
      <c r="A651" s="122">
        <v>2</v>
      </c>
      <c r="B651" s="108">
        <v>1693.291769763</v>
      </c>
      <c r="C651" s="108">
        <v>1642.889908635</v>
      </c>
      <c r="D651" s="108">
        <v>1570.045427751</v>
      </c>
      <c r="E651" s="108">
        <v>1529.652891449</v>
      </c>
      <c r="F651" s="108">
        <v>1458.1562215280001</v>
      </c>
      <c r="G651" s="108">
        <v>1516.8121187859999</v>
      </c>
      <c r="H651" s="108">
        <v>1667.631120731</v>
      </c>
      <c r="I651" s="108">
        <v>1739.566612826</v>
      </c>
      <c r="J651" s="108">
        <v>1895.7350660349998</v>
      </c>
      <c r="K651" s="108">
        <v>1936.6813541280001</v>
      </c>
      <c r="L651" s="108">
        <v>1970.919931847</v>
      </c>
      <c r="M651" s="108">
        <v>1967.4302507490002</v>
      </c>
      <c r="N651" s="108">
        <v>1949.553471232</v>
      </c>
      <c r="O651" s="108">
        <v>1933.557358175</v>
      </c>
      <c r="P651" s="108">
        <v>1925.115255399</v>
      </c>
      <c r="Q651" s="108">
        <v>1922.1166372099999</v>
      </c>
      <c r="R651" s="108">
        <v>1924.613744343</v>
      </c>
      <c r="S651" s="108">
        <v>1956.3447667820001</v>
      </c>
      <c r="T651" s="108">
        <v>2101.6784915520002</v>
      </c>
      <c r="U651" s="108">
        <v>2247.5555199659998</v>
      </c>
      <c r="V651" s="108">
        <v>2246.8554941169996</v>
      </c>
      <c r="W651" s="108">
        <v>2134.1095398400003</v>
      </c>
      <c r="X651" s="108">
        <v>2096.9350328139999</v>
      </c>
      <c r="Y651" s="108">
        <v>1793.7820476090001</v>
      </c>
    </row>
    <row r="652" spans="1:25" s="71" customFormat="1" ht="15.75" hidden="1" outlineLevel="1" x14ac:dyDescent="0.25">
      <c r="A652" s="122">
        <v>3</v>
      </c>
      <c r="B652" s="108">
        <v>1661.769710264</v>
      </c>
      <c r="C652" s="108">
        <v>1560.7465769209998</v>
      </c>
      <c r="D652" s="108">
        <v>1546.4535118250001</v>
      </c>
      <c r="E652" s="108">
        <v>1472.5433199469999</v>
      </c>
      <c r="F652" s="108">
        <v>1510.417852822</v>
      </c>
      <c r="G652" s="108">
        <v>1485.5930555499999</v>
      </c>
      <c r="H652" s="108">
        <v>1546.1087229739999</v>
      </c>
      <c r="I652" s="108">
        <v>1567.652802088</v>
      </c>
      <c r="J652" s="108">
        <v>1653.1604371359999</v>
      </c>
      <c r="K652" s="108">
        <v>1815.6500192799999</v>
      </c>
      <c r="L652" s="108">
        <v>1876.489579261</v>
      </c>
      <c r="M652" s="108">
        <v>1880.982282471</v>
      </c>
      <c r="N652" s="108">
        <v>1959.8971367620002</v>
      </c>
      <c r="O652" s="108">
        <v>1891.0960887669999</v>
      </c>
      <c r="P652" s="108">
        <v>1946.25185678</v>
      </c>
      <c r="Q652" s="108">
        <v>1961.7778032219999</v>
      </c>
      <c r="R652" s="108">
        <v>2077.3238608949996</v>
      </c>
      <c r="S652" s="108">
        <v>2086.8839153999998</v>
      </c>
      <c r="T652" s="108">
        <v>2116.7656158199998</v>
      </c>
      <c r="U652" s="108">
        <v>2234.443095481</v>
      </c>
      <c r="V652" s="108">
        <v>2230.7340032960001</v>
      </c>
      <c r="W652" s="108">
        <v>2207.2674651339998</v>
      </c>
      <c r="X652" s="108">
        <v>2196.9133514569999</v>
      </c>
      <c r="Y652" s="108">
        <v>1959.489659029</v>
      </c>
    </row>
    <row r="653" spans="1:25" s="71" customFormat="1" ht="15.75" hidden="1" outlineLevel="1" x14ac:dyDescent="0.25">
      <c r="A653" s="122">
        <v>4</v>
      </c>
      <c r="B653" s="108">
        <v>1672.9387794069999</v>
      </c>
      <c r="C653" s="108">
        <v>1567.9035576159999</v>
      </c>
      <c r="D653" s="108">
        <v>1510.5954713209999</v>
      </c>
      <c r="E653" s="108">
        <v>1428.12824705</v>
      </c>
      <c r="F653" s="108">
        <v>1422.6952106099998</v>
      </c>
      <c r="G653" s="108">
        <v>1563.0869618490001</v>
      </c>
      <c r="H653" s="108">
        <v>1567.9035576159999</v>
      </c>
      <c r="I653" s="108">
        <v>1667.0146800580001</v>
      </c>
      <c r="J653" s="108">
        <v>1728.282614066</v>
      </c>
      <c r="K653" s="108">
        <v>1890.0408259199999</v>
      </c>
      <c r="L653" s="108">
        <v>2075.7670869919998</v>
      </c>
      <c r="M653" s="108">
        <v>2073.1237058009997</v>
      </c>
      <c r="N653" s="108">
        <v>1962.373347601</v>
      </c>
      <c r="O653" s="108">
        <v>2073.228187271</v>
      </c>
      <c r="P653" s="108">
        <v>1953.3461485930002</v>
      </c>
      <c r="Q653" s="108">
        <v>1954.8193373199999</v>
      </c>
      <c r="R653" s="108">
        <v>1962.5718623940002</v>
      </c>
      <c r="S653" s="108">
        <v>2083.289752832</v>
      </c>
      <c r="T653" s="108">
        <v>2120.1821598890001</v>
      </c>
      <c r="U653" s="108">
        <v>2234.8714695080002</v>
      </c>
      <c r="V653" s="108">
        <v>2227.6831443720002</v>
      </c>
      <c r="W653" s="108">
        <v>2211.895994255</v>
      </c>
      <c r="X653" s="108">
        <v>2119.868715479</v>
      </c>
      <c r="Y653" s="108">
        <v>2075.6730536690002</v>
      </c>
    </row>
    <row r="654" spans="1:25" s="71" customFormat="1" ht="15.75" hidden="1" outlineLevel="1" x14ac:dyDescent="0.25">
      <c r="A654" s="122">
        <v>5</v>
      </c>
      <c r="B654" s="108">
        <v>1771.9872129669998</v>
      </c>
      <c r="C654" s="108">
        <v>1651.9380039370001</v>
      </c>
      <c r="D654" s="108">
        <v>1607.2617273650001</v>
      </c>
      <c r="E654" s="108">
        <v>1567.360253972</v>
      </c>
      <c r="F654" s="108">
        <v>1570.599179542</v>
      </c>
      <c r="G654" s="108">
        <v>1568.9379241689999</v>
      </c>
      <c r="H654" s="108">
        <v>1770.6185057099999</v>
      </c>
      <c r="I654" s="108">
        <v>1857.108266576</v>
      </c>
      <c r="J654" s="108">
        <v>1982.82037128</v>
      </c>
      <c r="K654" s="108">
        <v>2052.2587562419999</v>
      </c>
      <c r="L654" s="108">
        <v>2079.3090088250001</v>
      </c>
      <c r="M654" s="108">
        <v>2050.5139156929999</v>
      </c>
      <c r="N654" s="108">
        <v>2024.2890667229999</v>
      </c>
      <c r="O654" s="108">
        <v>2029.1056624900002</v>
      </c>
      <c r="P654" s="108">
        <v>2031.8848695919999</v>
      </c>
      <c r="Q654" s="108">
        <v>2020.1411523639999</v>
      </c>
      <c r="R654" s="108">
        <v>2003.2256023710002</v>
      </c>
      <c r="S654" s="108">
        <v>2006.9660389969999</v>
      </c>
      <c r="T654" s="108">
        <v>2099.724688063</v>
      </c>
      <c r="U654" s="108">
        <v>2222.9814782220001</v>
      </c>
      <c r="V654" s="108">
        <v>2216.0125641730001</v>
      </c>
      <c r="W654" s="108">
        <v>2212.3243682819998</v>
      </c>
      <c r="X654" s="108">
        <v>2102.106865579</v>
      </c>
      <c r="Y654" s="108">
        <v>2068.5578655620002</v>
      </c>
    </row>
    <row r="655" spans="1:25" s="71" customFormat="1" ht="15.75" hidden="1" outlineLevel="1" x14ac:dyDescent="0.25">
      <c r="A655" s="122">
        <v>6</v>
      </c>
      <c r="B655" s="108">
        <v>1653.8604629849999</v>
      </c>
      <c r="C655" s="108">
        <v>1548.752104165</v>
      </c>
      <c r="D655" s="108">
        <v>1489.56335141</v>
      </c>
      <c r="E655" s="108">
        <v>1435.6404647429999</v>
      </c>
      <c r="F655" s="108">
        <v>1006.535067453</v>
      </c>
      <c r="G655" s="108">
        <v>1542.1802197019999</v>
      </c>
      <c r="H655" s="108">
        <v>1655.8769553560001</v>
      </c>
      <c r="I655" s="108">
        <v>1876.0194126460001</v>
      </c>
      <c r="J655" s="108">
        <v>2083.4882676249999</v>
      </c>
      <c r="K655" s="108">
        <v>2100.8844323800004</v>
      </c>
      <c r="L655" s="108">
        <v>2101.4486323179999</v>
      </c>
      <c r="M655" s="108">
        <v>2090.7915223780001</v>
      </c>
      <c r="N655" s="108">
        <v>2081.4613271069998</v>
      </c>
      <c r="O655" s="108">
        <v>2081.6493937529999</v>
      </c>
      <c r="P655" s="108">
        <v>2041.1210315399999</v>
      </c>
      <c r="Q655" s="108">
        <v>2030.4743697469999</v>
      </c>
      <c r="R655" s="108">
        <v>1984.648797005</v>
      </c>
      <c r="S655" s="108">
        <v>1991.8580184349998</v>
      </c>
      <c r="T655" s="108">
        <v>2100.978465703</v>
      </c>
      <c r="U655" s="108">
        <v>2163.7509328790002</v>
      </c>
      <c r="V655" s="108">
        <v>2158.8507519360001</v>
      </c>
      <c r="W655" s="108">
        <v>2143.8785572850002</v>
      </c>
      <c r="X655" s="108">
        <v>2100.4456102059999</v>
      </c>
      <c r="Y655" s="108">
        <v>1819.4844892289998</v>
      </c>
    </row>
    <row r="656" spans="1:25" s="71" customFormat="1" ht="15.75" hidden="1" outlineLevel="1" x14ac:dyDescent="0.25">
      <c r="A656" s="122">
        <v>7</v>
      </c>
      <c r="B656" s="108">
        <v>1833.840243207</v>
      </c>
      <c r="C656" s="108">
        <v>1692.5917439139998</v>
      </c>
      <c r="D656" s="108">
        <v>1653.4947778400001</v>
      </c>
      <c r="E656" s="108">
        <v>1652.700718668</v>
      </c>
      <c r="F656" s="108">
        <v>1567.8931094689999</v>
      </c>
      <c r="G656" s="108">
        <v>1650.423022622</v>
      </c>
      <c r="H656" s="108">
        <v>1902.5994986139999</v>
      </c>
      <c r="I656" s="108">
        <v>2087.730215307</v>
      </c>
      <c r="J656" s="108">
        <v>2156.6044003309999</v>
      </c>
      <c r="K656" s="108">
        <v>2210.6735610559999</v>
      </c>
      <c r="L656" s="108">
        <v>2220.5993007060001</v>
      </c>
      <c r="M656" s="108">
        <v>2175.0871723740001</v>
      </c>
      <c r="N656" s="108">
        <v>2155.4864486020001</v>
      </c>
      <c r="O656" s="108">
        <v>2203.7359914479998</v>
      </c>
      <c r="P656" s="108">
        <v>2194.0296628850001</v>
      </c>
      <c r="Q656" s="108">
        <v>2165.234569753</v>
      </c>
      <c r="R656" s="108">
        <v>2129.4810107190001</v>
      </c>
      <c r="S656" s="108">
        <v>2184.5845379970001</v>
      </c>
      <c r="T656" s="108">
        <v>2251.839260236</v>
      </c>
      <c r="U656" s="108">
        <v>2268.2219547320001</v>
      </c>
      <c r="V656" s="108">
        <v>2258.75593355</v>
      </c>
      <c r="W656" s="108">
        <v>2231.6534402319999</v>
      </c>
      <c r="X656" s="108">
        <v>2118.1134267830002</v>
      </c>
      <c r="Y656" s="108">
        <v>2079.9358976449998</v>
      </c>
    </row>
    <row r="657" spans="1:25" s="71" customFormat="1" ht="15.75" hidden="1" outlineLevel="1" x14ac:dyDescent="0.25">
      <c r="A657" s="122">
        <v>8</v>
      </c>
      <c r="B657" s="108">
        <v>1852.803630012</v>
      </c>
      <c r="C657" s="108">
        <v>1726.7049438690001</v>
      </c>
      <c r="D657" s="108">
        <v>1649.7752375079999</v>
      </c>
      <c r="E657" s="108">
        <v>1649.6394115970002</v>
      </c>
      <c r="F657" s="108">
        <v>1569.8051203699999</v>
      </c>
      <c r="G657" s="108">
        <v>1652.5753409039999</v>
      </c>
      <c r="H657" s="108">
        <v>1875.4029719729999</v>
      </c>
      <c r="I657" s="108">
        <v>2079.5388680589999</v>
      </c>
      <c r="J657" s="108">
        <v>2100.6650212929999</v>
      </c>
      <c r="K657" s="108">
        <v>2170.5735728700001</v>
      </c>
      <c r="L657" s="108">
        <v>2198.5537105359999</v>
      </c>
      <c r="M657" s="108">
        <v>2185.472630492</v>
      </c>
      <c r="N657" s="108">
        <v>2139.9082614250001</v>
      </c>
      <c r="O657" s="108">
        <v>2173.7602577050002</v>
      </c>
      <c r="P657" s="108">
        <v>2155.0789708689999</v>
      </c>
      <c r="Q657" s="108">
        <v>2121.415041235</v>
      </c>
      <c r="R657" s="108">
        <v>2100.5814361170001</v>
      </c>
      <c r="S657" s="108">
        <v>2104.217391273</v>
      </c>
      <c r="T657" s="108">
        <v>2198.5850549770003</v>
      </c>
      <c r="U657" s="108">
        <v>2263.760595963</v>
      </c>
      <c r="V657" s="108">
        <v>2235.9058360610002</v>
      </c>
      <c r="W657" s="108">
        <v>2197.2372440139998</v>
      </c>
      <c r="X657" s="108">
        <v>2097.5723697809999</v>
      </c>
      <c r="Y657" s="108">
        <v>1975.40218691</v>
      </c>
    </row>
    <row r="658" spans="1:25" s="71" customFormat="1" ht="15.75" hidden="1" outlineLevel="1" x14ac:dyDescent="0.25">
      <c r="A658" s="122">
        <v>9</v>
      </c>
      <c r="B658" s="108">
        <v>1571.2156202149999</v>
      </c>
      <c r="C658" s="108">
        <v>1567.078154003</v>
      </c>
      <c r="D658" s="108">
        <v>1353.716544116</v>
      </c>
      <c r="E658" s="108">
        <v>1346.7894226550002</v>
      </c>
      <c r="F658" s="108">
        <v>1341.032493658</v>
      </c>
      <c r="G658" s="108">
        <v>1346.3506004810001</v>
      </c>
      <c r="H658" s="108">
        <v>1564.9153875739999</v>
      </c>
      <c r="I658" s="108">
        <v>2008.460124018</v>
      </c>
      <c r="J658" s="108">
        <v>2086.3092673149999</v>
      </c>
      <c r="K658" s="108">
        <v>2143.3352536410002</v>
      </c>
      <c r="L658" s="108">
        <v>2216.6916937280002</v>
      </c>
      <c r="M658" s="108">
        <v>2214.7483383859999</v>
      </c>
      <c r="N658" s="108">
        <v>2200.0791399979998</v>
      </c>
      <c r="O658" s="108">
        <v>2197.5297921299998</v>
      </c>
      <c r="P658" s="108">
        <v>2194.9386516740001</v>
      </c>
      <c r="Q658" s="108">
        <v>2193.9669740029999</v>
      </c>
      <c r="R658" s="108">
        <v>2197.885029128</v>
      </c>
      <c r="S658" s="108">
        <v>2212.0527164599998</v>
      </c>
      <c r="T658" s="108">
        <v>2407.8823356809999</v>
      </c>
      <c r="U658" s="108">
        <v>2617.0124460329998</v>
      </c>
      <c r="V658" s="108">
        <v>2294.0497741159998</v>
      </c>
      <c r="W658" s="108">
        <v>2262.9874330849998</v>
      </c>
      <c r="X658" s="108">
        <v>2217.5484417819998</v>
      </c>
      <c r="Y658" s="108">
        <v>2086.3197154620002</v>
      </c>
    </row>
    <row r="659" spans="1:25" s="71" customFormat="1" ht="15.75" hidden="1" outlineLevel="1" x14ac:dyDescent="0.25">
      <c r="A659" s="122">
        <v>10</v>
      </c>
      <c r="B659" s="108">
        <v>1892.976755227</v>
      </c>
      <c r="C659" s="108">
        <v>1686.291511273</v>
      </c>
      <c r="D659" s="108">
        <v>1653.954496308</v>
      </c>
      <c r="E659" s="108">
        <v>1650.015544889</v>
      </c>
      <c r="F659" s="108">
        <v>1648.9080413070001</v>
      </c>
      <c r="G659" s="108">
        <v>1653.3380556349998</v>
      </c>
      <c r="H659" s="108">
        <v>1658.0083773440001</v>
      </c>
      <c r="I659" s="108">
        <v>1780.4711083309999</v>
      </c>
      <c r="J659" s="108">
        <v>1869.9490392389998</v>
      </c>
      <c r="K659" s="108">
        <v>2087.1555672220002</v>
      </c>
      <c r="L659" s="108">
        <v>2154.4207376080003</v>
      </c>
      <c r="M659" s="108">
        <v>2193.7684592099999</v>
      </c>
      <c r="N659" s="108">
        <v>2136.5961988259996</v>
      </c>
      <c r="O659" s="108">
        <v>2188.9623115899999</v>
      </c>
      <c r="P659" s="108">
        <v>2136.8156099130001</v>
      </c>
      <c r="Q659" s="108">
        <v>2137.3275691159997</v>
      </c>
      <c r="R659" s="108">
        <v>2137.6723579669997</v>
      </c>
      <c r="S659" s="108">
        <v>2191.7415186919998</v>
      </c>
      <c r="T659" s="108">
        <v>2246.145020121</v>
      </c>
      <c r="U659" s="108">
        <v>2375.1169466889996</v>
      </c>
      <c r="V659" s="108">
        <v>2243.052368609</v>
      </c>
      <c r="W659" s="108">
        <v>2206.9749170180003</v>
      </c>
      <c r="X659" s="108">
        <v>2154.8909042229998</v>
      </c>
      <c r="Y659" s="108">
        <v>2035.4058951309999</v>
      </c>
    </row>
    <row r="660" spans="1:25" s="71" customFormat="1" ht="15.75" hidden="1" outlineLevel="1" x14ac:dyDescent="0.25">
      <c r="A660" s="122">
        <v>11</v>
      </c>
      <c r="B660" s="108">
        <v>1802.6629725590001</v>
      </c>
      <c r="C660" s="108">
        <v>1662.4906324069998</v>
      </c>
      <c r="D660" s="108">
        <v>1608.6722272100001</v>
      </c>
      <c r="E660" s="108">
        <v>1607.52293104</v>
      </c>
      <c r="F660" s="108">
        <v>1656.911321909</v>
      </c>
      <c r="G660" s="108">
        <v>1665.5414913310001</v>
      </c>
      <c r="H660" s="108">
        <v>1862.9905733370001</v>
      </c>
      <c r="I660" s="108">
        <v>2085.1495229980001</v>
      </c>
      <c r="J660" s="108">
        <v>2185.3785971689999</v>
      </c>
      <c r="K660" s="108">
        <v>2233.753517779</v>
      </c>
      <c r="L660" s="108">
        <v>2235.2893953880002</v>
      </c>
      <c r="M660" s="108">
        <v>2235.5401509160001</v>
      </c>
      <c r="N660" s="108">
        <v>2194.1863850899999</v>
      </c>
      <c r="O660" s="108">
        <v>2194.5834146759998</v>
      </c>
      <c r="P660" s="108">
        <v>2212.2198868119999</v>
      </c>
      <c r="Q660" s="108">
        <v>2191.6370372219999</v>
      </c>
      <c r="R660" s="108">
        <v>2180.9799272820001</v>
      </c>
      <c r="S660" s="108">
        <v>2183.905408442</v>
      </c>
      <c r="T660" s="108">
        <v>2204.268846945</v>
      </c>
      <c r="U660" s="108">
        <v>2235.9267323550002</v>
      </c>
      <c r="V660" s="108">
        <v>2208.5734835089997</v>
      </c>
      <c r="W660" s="108">
        <v>2205.271869057</v>
      </c>
      <c r="X660" s="108">
        <v>2132.6467992600001</v>
      </c>
      <c r="Y660" s="108">
        <v>2061.1396811919999</v>
      </c>
    </row>
    <row r="661" spans="1:25" s="71" customFormat="1" ht="15.75" hidden="1" outlineLevel="1" x14ac:dyDescent="0.25">
      <c r="A661" s="122">
        <v>12</v>
      </c>
      <c r="B661" s="108">
        <v>1823.5174739710001</v>
      </c>
      <c r="C661" s="108">
        <v>1781.348752679</v>
      </c>
      <c r="D661" s="108">
        <v>1654.602281422</v>
      </c>
      <c r="E661" s="108">
        <v>1643.736208542</v>
      </c>
      <c r="F661" s="108">
        <v>1679.7091786629999</v>
      </c>
      <c r="G661" s="108">
        <v>1771.6110796749999</v>
      </c>
      <c r="H661" s="108">
        <v>1927.298918122</v>
      </c>
      <c r="I661" s="108">
        <v>2210.7884906730001</v>
      </c>
      <c r="J661" s="108">
        <v>2226.5756407899999</v>
      </c>
      <c r="K661" s="108">
        <v>2253.6676859610002</v>
      </c>
      <c r="L661" s="108">
        <v>2265.4845402179999</v>
      </c>
      <c r="M661" s="108">
        <v>2237.9641210199998</v>
      </c>
      <c r="N661" s="108">
        <v>2227.9547961939998</v>
      </c>
      <c r="O661" s="108">
        <v>2223.9636040400001</v>
      </c>
      <c r="P661" s="108">
        <v>2220.7351266169999</v>
      </c>
      <c r="Q661" s="108">
        <v>2103.7367765110002</v>
      </c>
      <c r="R661" s="108">
        <v>2100.633676852</v>
      </c>
      <c r="S661" s="108">
        <v>2097.248477224</v>
      </c>
      <c r="T661" s="108">
        <v>2145.8219126270001</v>
      </c>
      <c r="U661" s="108">
        <v>2245.1733424499998</v>
      </c>
      <c r="V661" s="108">
        <v>2243.177746373</v>
      </c>
      <c r="W661" s="108">
        <v>2235.226706506</v>
      </c>
      <c r="X661" s="108">
        <v>2112.9415940180002</v>
      </c>
      <c r="Y661" s="108">
        <v>2080.4060642599998</v>
      </c>
    </row>
    <row r="662" spans="1:25" s="71" customFormat="1" ht="15.75" hidden="1" outlineLevel="1" x14ac:dyDescent="0.25">
      <c r="A662" s="122">
        <v>13</v>
      </c>
      <c r="B662" s="108">
        <v>1787.9833260240002</v>
      </c>
      <c r="C662" s="108">
        <v>1564.2153617250001</v>
      </c>
      <c r="D662" s="108">
        <v>1442.839238026</v>
      </c>
      <c r="E662" s="108">
        <v>1455.9307662169999</v>
      </c>
      <c r="F662" s="108">
        <v>1515.9449225849999</v>
      </c>
      <c r="G662" s="108">
        <v>1563.8601247269999</v>
      </c>
      <c r="H662" s="108">
        <v>1818.0321967960001</v>
      </c>
      <c r="I662" s="108">
        <v>2085.3062452029999</v>
      </c>
      <c r="J662" s="108">
        <v>2092.7662221609999</v>
      </c>
      <c r="K662" s="108">
        <v>2246.834597823</v>
      </c>
      <c r="L662" s="108">
        <v>2248.4227161670001</v>
      </c>
      <c r="M662" s="108">
        <v>2245.1002054210003</v>
      </c>
      <c r="N662" s="108">
        <v>2112.7848718129999</v>
      </c>
      <c r="O662" s="108">
        <v>2133.3572732560001</v>
      </c>
      <c r="P662" s="108">
        <v>2110.9042053530002</v>
      </c>
      <c r="Q662" s="108">
        <v>2101.9710396680002</v>
      </c>
      <c r="R662" s="108">
        <v>2093.9886553599999</v>
      </c>
      <c r="S662" s="108">
        <v>2096.0991810539999</v>
      </c>
      <c r="T662" s="108">
        <v>2159.9895999589999</v>
      </c>
      <c r="U662" s="108">
        <v>2192.51468157</v>
      </c>
      <c r="V662" s="108">
        <v>2185.545767521</v>
      </c>
      <c r="W662" s="108">
        <v>2123.9957335439999</v>
      </c>
      <c r="X662" s="108">
        <v>2075.8088795799999</v>
      </c>
      <c r="Y662" s="108">
        <v>1833.9029320889999</v>
      </c>
    </row>
    <row r="663" spans="1:25" s="71" customFormat="1" ht="15.75" hidden="1" outlineLevel="1" x14ac:dyDescent="0.25">
      <c r="A663" s="122">
        <v>14</v>
      </c>
      <c r="B663" s="108">
        <v>1675.2687161879999</v>
      </c>
      <c r="C663" s="108">
        <v>1565.6154134230001</v>
      </c>
      <c r="D663" s="108">
        <v>1533.247054017</v>
      </c>
      <c r="E663" s="108">
        <v>1487.588651627</v>
      </c>
      <c r="F663" s="108">
        <v>1527.7722249890001</v>
      </c>
      <c r="G663" s="108">
        <v>1567.276668796</v>
      </c>
      <c r="H663" s="108">
        <v>1858.5187664210002</v>
      </c>
      <c r="I663" s="108">
        <v>2096.7887587559999</v>
      </c>
      <c r="J663" s="108">
        <v>2255.224459864</v>
      </c>
      <c r="K663" s="108">
        <v>2266.4144253009999</v>
      </c>
      <c r="L663" s="108">
        <v>2266.7905585930002</v>
      </c>
      <c r="M663" s="108">
        <v>2261.6187258280002</v>
      </c>
      <c r="N663" s="108">
        <v>2156.301404068</v>
      </c>
      <c r="O663" s="108">
        <v>2150.6280602470001</v>
      </c>
      <c r="P663" s="108">
        <v>2136.1782729460001</v>
      </c>
      <c r="Q663" s="108">
        <v>2112.9206977240001</v>
      </c>
      <c r="R663" s="108">
        <v>2106.0876095860003</v>
      </c>
      <c r="S663" s="108">
        <v>2111.2489942040002</v>
      </c>
      <c r="T663" s="108">
        <v>2205.6584504960001</v>
      </c>
      <c r="U663" s="108">
        <v>2288.8570450570001</v>
      </c>
      <c r="V663" s="108">
        <v>2282.0553013600002</v>
      </c>
      <c r="W663" s="108">
        <v>2124.4867964529999</v>
      </c>
      <c r="X663" s="108">
        <v>1957.807507362</v>
      </c>
      <c r="Y663" s="108">
        <v>1805.4839722490001</v>
      </c>
    </row>
    <row r="664" spans="1:25" s="71" customFormat="1" ht="15.75" hidden="1" outlineLevel="1" x14ac:dyDescent="0.25">
      <c r="A664" s="122">
        <v>15</v>
      </c>
      <c r="B664" s="108">
        <v>1638.752442423</v>
      </c>
      <c r="C664" s="108">
        <v>1563.9959506380001</v>
      </c>
      <c r="D664" s="108">
        <v>1435.0031277759999</v>
      </c>
      <c r="E664" s="108">
        <v>1497.3054283370002</v>
      </c>
      <c r="F664" s="108">
        <v>1550.3506706560001</v>
      </c>
      <c r="G664" s="108">
        <v>1688.6527924950001</v>
      </c>
      <c r="H664" s="108">
        <v>1830.8520731650001</v>
      </c>
      <c r="I664" s="108">
        <v>2254.9946006300001</v>
      </c>
      <c r="J664" s="108">
        <v>2267.7413399699999</v>
      </c>
      <c r="K664" s="108">
        <v>2277.77156109</v>
      </c>
      <c r="L664" s="108">
        <v>2282.431434652</v>
      </c>
      <c r="M664" s="108">
        <v>2276.6849538020001</v>
      </c>
      <c r="N664" s="108">
        <v>2267.5010325889998</v>
      </c>
      <c r="O664" s="108">
        <v>2268.8592916990001</v>
      </c>
      <c r="P664" s="108">
        <v>2270.9802655399999</v>
      </c>
      <c r="Q664" s="108">
        <v>2206.0450319350002</v>
      </c>
      <c r="R664" s="108">
        <v>2169.5183100229997</v>
      </c>
      <c r="S664" s="108">
        <v>2169.2153137599998</v>
      </c>
      <c r="T664" s="108">
        <v>2298.3335143859999</v>
      </c>
      <c r="U664" s="108">
        <v>2317.955134452</v>
      </c>
      <c r="V664" s="108">
        <v>2311.6549018109999</v>
      </c>
      <c r="W664" s="108">
        <v>2153.208752556</v>
      </c>
      <c r="X664" s="108">
        <v>2074.064039031</v>
      </c>
      <c r="Y664" s="108">
        <v>1894.74249207</v>
      </c>
    </row>
    <row r="665" spans="1:25" s="71" customFormat="1" ht="15.75" hidden="1" outlineLevel="1" x14ac:dyDescent="0.25">
      <c r="A665" s="122">
        <v>16</v>
      </c>
      <c r="B665" s="108">
        <v>1706.665397923</v>
      </c>
      <c r="C665" s="108">
        <v>1681.0674377730002</v>
      </c>
      <c r="D665" s="108">
        <v>1613.4679266829999</v>
      </c>
      <c r="E665" s="108">
        <v>1578.5397712620002</v>
      </c>
      <c r="F665" s="108">
        <v>1571.0066572750002</v>
      </c>
      <c r="G665" s="108">
        <v>1580.6294006620001</v>
      </c>
      <c r="H665" s="108">
        <v>1681.1405748019999</v>
      </c>
      <c r="I665" s="108">
        <v>1742.669712485</v>
      </c>
      <c r="J665" s="108">
        <v>1943.3890645020001</v>
      </c>
      <c r="K665" s="108">
        <v>2234.1818918059998</v>
      </c>
      <c r="L665" s="108">
        <v>2233.4400733689999</v>
      </c>
      <c r="M665" s="108">
        <v>2233.3773844870002</v>
      </c>
      <c r="N665" s="108">
        <v>2233.68038075</v>
      </c>
      <c r="O665" s="108">
        <v>2233.6490363090002</v>
      </c>
      <c r="P665" s="108">
        <v>2233.534106692</v>
      </c>
      <c r="Q665" s="108">
        <v>2233.513210398</v>
      </c>
      <c r="R665" s="108">
        <v>2118.8761415139998</v>
      </c>
      <c r="S665" s="108">
        <v>2121.759830086</v>
      </c>
      <c r="T665" s="108">
        <v>2238.9984875729997</v>
      </c>
      <c r="U665" s="108">
        <v>2248.600334666</v>
      </c>
      <c r="V665" s="108">
        <v>2245.2987202139998</v>
      </c>
      <c r="W665" s="108">
        <v>2237.8596395499999</v>
      </c>
      <c r="X665" s="108">
        <v>2099.0351103610001</v>
      </c>
      <c r="Y665" s="108">
        <v>1753.253685396</v>
      </c>
    </row>
    <row r="666" spans="1:25" s="71" customFormat="1" ht="15.75" hidden="1" outlineLevel="1" x14ac:dyDescent="0.25">
      <c r="A666" s="122">
        <v>17</v>
      </c>
      <c r="B666" s="108">
        <v>1741.2383163459999</v>
      </c>
      <c r="C666" s="108">
        <v>1673.7223904319999</v>
      </c>
      <c r="D666" s="108">
        <v>1601.4839020740001</v>
      </c>
      <c r="E666" s="108">
        <v>1566.2840948309999</v>
      </c>
      <c r="F666" s="108">
        <v>1581.444356128</v>
      </c>
      <c r="G666" s="108">
        <v>1582.4578263870001</v>
      </c>
      <c r="H666" s="108">
        <v>1583.1265077950002</v>
      </c>
      <c r="I666" s="108">
        <v>1600.6689466079999</v>
      </c>
      <c r="J666" s="108">
        <v>1746.828074991</v>
      </c>
      <c r="K666" s="108">
        <v>1884.858545008</v>
      </c>
      <c r="L666" s="108">
        <v>2219.6798637699999</v>
      </c>
      <c r="M666" s="108">
        <v>2084.909215617</v>
      </c>
      <c r="N666" s="108">
        <v>2070.1773283470002</v>
      </c>
      <c r="O666" s="108">
        <v>2071.8699281610002</v>
      </c>
      <c r="P666" s="108">
        <v>2070.2818098170001</v>
      </c>
      <c r="Q666" s="108">
        <v>2069.9579172599997</v>
      </c>
      <c r="R666" s="108">
        <v>2082.8404825110001</v>
      </c>
      <c r="S666" s="108">
        <v>2088.6078596550001</v>
      </c>
      <c r="T666" s="108">
        <v>2228.5712368670002</v>
      </c>
      <c r="U666" s="108">
        <v>2241.7985909690001</v>
      </c>
      <c r="V666" s="108">
        <v>2241.6836613519999</v>
      </c>
      <c r="W666" s="108">
        <v>2234.6311621270002</v>
      </c>
      <c r="X666" s="108">
        <v>2122.543441111</v>
      </c>
      <c r="Y666" s="108">
        <v>2088.169037481</v>
      </c>
    </row>
    <row r="667" spans="1:25" s="71" customFormat="1" ht="15.75" hidden="1" outlineLevel="1" x14ac:dyDescent="0.25">
      <c r="A667" s="122">
        <v>18</v>
      </c>
      <c r="B667" s="108">
        <v>2072.8729502729998</v>
      </c>
      <c r="C667" s="108">
        <v>1675.310508776</v>
      </c>
      <c r="D667" s="108">
        <v>1602.9675389479999</v>
      </c>
      <c r="E667" s="108">
        <v>1581.1100154239998</v>
      </c>
      <c r="F667" s="108">
        <v>1616.2157893439999</v>
      </c>
      <c r="G667" s="108">
        <v>2073.938661267</v>
      </c>
      <c r="H667" s="108">
        <v>2122.5538892579998</v>
      </c>
      <c r="I667" s="108">
        <v>2273.2579615860004</v>
      </c>
      <c r="J667" s="108">
        <v>2289.5884153469997</v>
      </c>
      <c r="K667" s="108">
        <v>2512.290668652</v>
      </c>
      <c r="L667" s="108">
        <v>2515.7385571619998</v>
      </c>
      <c r="M667" s="108">
        <v>2512.2070834759998</v>
      </c>
      <c r="N667" s="108">
        <v>2505.5829582780002</v>
      </c>
      <c r="O667" s="108">
        <v>2501.936554975</v>
      </c>
      <c r="P667" s="108">
        <v>2223.4203003960001</v>
      </c>
      <c r="Q667" s="108">
        <v>2219.5335897120003</v>
      </c>
      <c r="R667" s="108">
        <v>2272.0668728279998</v>
      </c>
      <c r="S667" s="108">
        <v>2169.183969319</v>
      </c>
      <c r="T667" s="108">
        <v>2316.8894234580002</v>
      </c>
      <c r="U667" s="108">
        <v>2255.1095302469998</v>
      </c>
      <c r="V667" s="108">
        <v>2247.0958014979997</v>
      </c>
      <c r="W667" s="108">
        <v>2242.540409406</v>
      </c>
      <c r="X667" s="108">
        <v>2125.0614445380002</v>
      </c>
      <c r="Y667" s="108">
        <v>2086.7062969009999</v>
      </c>
    </row>
    <row r="668" spans="1:25" s="71" customFormat="1" ht="15.75" hidden="1" outlineLevel="1" x14ac:dyDescent="0.25">
      <c r="A668" s="122">
        <v>19</v>
      </c>
      <c r="B668" s="108">
        <v>1721.042048195</v>
      </c>
      <c r="C668" s="108">
        <v>1623.027981188</v>
      </c>
      <c r="D668" s="108">
        <v>1605.4959905220001</v>
      </c>
      <c r="E668" s="108">
        <v>1569.3871944900002</v>
      </c>
      <c r="F668" s="108">
        <v>1576.9829973589999</v>
      </c>
      <c r="G668" s="108">
        <v>1733.161898715</v>
      </c>
      <c r="H668" s="108">
        <v>2243.470294489</v>
      </c>
      <c r="I668" s="108">
        <v>2265.672606864</v>
      </c>
      <c r="J668" s="108">
        <v>2284.6046492280002</v>
      </c>
      <c r="K668" s="108">
        <v>2302.993387948</v>
      </c>
      <c r="L668" s="108">
        <v>2305.5740802569999</v>
      </c>
      <c r="M668" s="108">
        <v>2296.7036034540001</v>
      </c>
      <c r="N668" s="108">
        <v>2284.270308524</v>
      </c>
      <c r="O668" s="108">
        <v>2277.646183326</v>
      </c>
      <c r="P668" s="108">
        <v>2273.1012393809997</v>
      </c>
      <c r="Q668" s="108">
        <v>2263.0710182610001</v>
      </c>
      <c r="R668" s="108">
        <v>2259.1320668419999</v>
      </c>
      <c r="S668" s="108">
        <v>2155.9879596579999</v>
      </c>
      <c r="T668" s="108">
        <v>2314.3923163250001</v>
      </c>
      <c r="U668" s="108">
        <v>2257.0424374419999</v>
      </c>
      <c r="V668" s="108">
        <v>2250.2720381859999</v>
      </c>
      <c r="W668" s="108">
        <v>2243.7523944579998</v>
      </c>
      <c r="X668" s="108">
        <v>2127.966029404</v>
      </c>
      <c r="Y668" s="108">
        <v>2094.3334442109999</v>
      </c>
    </row>
    <row r="669" spans="1:25" s="71" customFormat="1" ht="15.75" hidden="1" outlineLevel="1" x14ac:dyDescent="0.25">
      <c r="A669" s="122">
        <v>20</v>
      </c>
      <c r="B669" s="108">
        <v>1731.615572959</v>
      </c>
      <c r="C669" s="108">
        <v>1582.4682745340001</v>
      </c>
      <c r="D669" s="108">
        <v>1560.2868584530001</v>
      </c>
      <c r="E669" s="108">
        <v>1682.833174616</v>
      </c>
      <c r="F669" s="108">
        <v>1813.215601029</v>
      </c>
      <c r="G669" s="108">
        <v>1827.9788327400001</v>
      </c>
      <c r="H669" s="108">
        <v>1741.67713852</v>
      </c>
      <c r="I669" s="108">
        <v>2236.2924174999998</v>
      </c>
      <c r="J669" s="108">
        <v>2267.3965511189999</v>
      </c>
      <c r="K669" s="108">
        <v>2276.4864390090002</v>
      </c>
      <c r="L669" s="108">
        <v>2276.6536093610002</v>
      </c>
      <c r="M669" s="108">
        <v>2273.0489986459997</v>
      </c>
      <c r="N669" s="108">
        <v>2142.854638879</v>
      </c>
      <c r="O669" s="108">
        <v>2122.5747855520003</v>
      </c>
      <c r="P669" s="108">
        <v>2122.271789289</v>
      </c>
      <c r="Q669" s="108">
        <v>2097.6455068099999</v>
      </c>
      <c r="R669" s="108">
        <v>2104.6666615940003</v>
      </c>
      <c r="S669" s="108">
        <v>2131.9467734110003</v>
      </c>
      <c r="T669" s="108">
        <v>2292.3258298609999</v>
      </c>
      <c r="U669" s="108">
        <v>2244.3479388370001</v>
      </c>
      <c r="V669" s="108">
        <v>2244.8390017460001</v>
      </c>
      <c r="W669" s="108">
        <v>2269.381699049</v>
      </c>
      <c r="X669" s="108">
        <v>2105.366687443</v>
      </c>
      <c r="Y669" s="108">
        <v>2076.3730795179999</v>
      </c>
    </row>
    <row r="670" spans="1:25" s="71" customFormat="1" ht="15.75" hidden="1" outlineLevel="1" x14ac:dyDescent="0.25">
      <c r="A670" s="122">
        <v>21</v>
      </c>
      <c r="B670" s="108">
        <v>1665.1862543329999</v>
      </c>
      <c r="C670" s="108">
        <v>1575.0082975760001</v>
      </c>
      <c r="D670" s="108">
        <v>1551.1342816810002</v>
      </c>
      <c r="E670" s="108">
        <v>1536.9561462019999</v>
      </c>
      <c r="F670" s="108">
        <v>1556.9016588249999</v>
      </c>
      <c r="G670" s="108">
        <v>1648.458770986</v>
      </c>
      <c r="H670" s="108">
        <v>1840.1509239949999</v>
      </c>
      <c r="I670" s="108">
        <v>2109.2638462740001</v>
      </c>
      <c r="J670" s="108">
        <v>2282.1702309769998</v>
      </c>
      <c r="K670" s="108">
        <v>2288.1152266199997</v>
      </c>
      <c r="L670" s="108">
        <v>2293.642296383</v>
      </c>
      <c r="M670" s="108">
        <v>2282.2224717119998</v>
      </c>
      <c r="N670" s="108">
        <v>2216.043908614</v>
      </c>
      <c r="O670" s="108">
        <v>2219.3455230660002</v>
      </c>
      <c r="P670" s="108">
        <v>2215.8140493800001</v>
      </c>
      <c r="Q670" s="108">
        <v>2213.6199385099999</v>
      </c>
      <c r="R670" s="108">
        <v>2265.3382661599999</v>
      </c>
      <c r="S670" s="108">
        <v>2210.6526647620003</v>
      </c>
      <c r="T670" s="108">
        <v>2304.5501618509998</v>
      </c>
      <c r="U670" s="108">
        <v>2280.9895903659999</v>
      </c>
      <c r="V670" s="108">
        <v>2240.2522652130001</v>
      </c>
      <c r="W670" s="108">
        <v>2233.9729288660001</v>
      </c>
      <c r="X670" s="108">
        <v>2115.9820047949997</v>
      </c>
      <c r="Y670" s="108">
        <v>2079.4970754710002</v>
      </c>
    </row>
    <row r="671" spans="1:25" s="71" customFormat="1" ht="15.75" hidden="1" outlineLevel="1" x14ac:dyDescent="0.25">
      <c r="A671" s="122">
        <v>22</v>
      </c>
      <c r="B671" s="108">
        <v>1685.9989631569999</v>
      </c>
      <c r="C671" s="108">
        <v>1579.1562119350001</v>
      </c>
      <c r="D671" s="108">
        <v>1529.673787743</v>
      </c>
      <c r="E671" s="108">
        <v>1551.019352064</v>
      </c>
      <c r="F671" s="108">
        <v>1567.412494707</v>
      </c>
      <c r="G671" s="108">
        <v>1673.617908962</v>
      </c>
      <c r="H671" s="108">
        <v>1781.5472674719999</v>
      </c>
      <c r="I671" s="108">
        <v>2050.0124046370001</v>
      </c>
      <c r="J671" s="108">
        <v>2128.1645441969999</v>
      </c>
      <c r="K671" s="108">
        <v>2201.2597806089998</v>
      </c>
      <c r="L671" s="108">
        <v>2208.6779649789996</v>
      </c>
      <c r="M671" s="108">
        <v>2155.7789967180001</v>
      </c>
      <c r="N671" s="108">
        <v>2128.7809848699999</v>
      </c>
      <c r="O671" s="108">
        <v>2113.5580346910001</v>
      </c>
      <c r="P671" s="108">
        <v>2111.0086868230001</v>
      </c>
      <c r="Q671" s="108">
        <v>2082.6106232769998</v>
      </c>
      <c r="R671" s="108">
        <v>2092.4005370159998</v>
      </c>
      <c r="S671" s="108">
        <v>2100.1321657960002</v>
      </c>
      <c r="T671" s="108">
        <v>2241.6941094990002</v>
      </c>
      <c r="U671" s="108">
        <v>2211.8019609319999</v>
      </c>
      <c r="V671" s="108">
        <v>2240.8896021800001</v>
      </c>
      <c r="W671" s="108">
        <v>2230.8802773540001</v>
      </c>
      <c r="X671" s="108">
        <v>2097.3425105470001</v>
      </c>
      <c r="Y671" s="108">
        <v>2050.4512268110002</v>
      </c>
    </row>
    <row r="672" spans="1:25" s="71" customFormat="1" ht="15.75" hidden="1" outlineLevel="1" x14ac:dyDescent="0.25">
      <c r="A672" s="122">
        <v>23</v>
      </c>
      <c r="B672" s="108">
        <v>1733.1827950090001</v>
      </c>
      <c r="C672" s="108">
        <v>1636.338920466</v>
      </c>
      <c r="D672" s="108">
        <v>1614.345571031</v>
      </c>
      <c r="E672" s="108">
        <v>1586.0519889550001</v>
      </c>
      <c r="F672" s="108">
        <v>1565.448243071</v>
      </c>
      <c r="G672" s="108">
        <v>1559.952517749</v>
      </c>
      <c r="H672" s="108">
        <v>1683.418270848</v>
      </c>
      <c r="I672" s="108">
        <v>1790.8565664490002</v>
      </c>
      <c r="J672" s="108">
        <v>2103.5905024530002</v>
      </c>
      <c r="K672" s="108">
        <v>2154.5147709309999</v>
      </c>
      <c r="L672" s="108">
        <v>2244.5882462180002</v>
      </c>
      <c r="M672" s="108">
        <v>2249.1227420159998</v>
      </c>
      <c r="N672" s="108">
        <v>2156.520815155</v>
      </c>
      <c r="O672" s="108">
        <v>2247.1898348210002</v>
      </c>
      <c r="P672" s="108">
        <v>2162.1314700940002</v>
      </c>
      <c r="Q672" s="108">
        <v>2158.4641704969999</v>
      </c>
      <c r="R672" s="108">
        <v>2157.5447335610002</v>
      </c>
      <c r="S672" s="108">
        <v>2272.4325579729998</v>
      </c>
      <c r="T672" s="108">
        <v>2266.6756289760001</v>
      </c>
      <c r="U672" s="108">
        <v>2270.6981655710001</v>
      </c>
      <c r="V672" s="108">
        <v>2254.608019191</v>
      </c>
      <c r="W672" s="108">
        <v>2236.6058619099999</v>
      </c>
      <c r="X672" s="108">
        <v>2120.1508154479998</v>
      </c>
      <c r="Y672" s="108">
        <v>2091.387066757</v>
      </c>
    </row>
    <row r="673" spans="1:25" s="71" customFormat="1" ht="15.75" hidden="1" outlineLevel="1" x14ac:dyDescent="0.25">
      <c r="A673" s="122">
        <v>24</v>
      </c>
      <c r="B673" s="108">
        <v>2211.9064424019998</v>
      </c>
      <c r="C673" s="108">
        <v>1820.1636187839999</v>
      </c>
      <c r="D673" s="108">
        <v>1586.31319263</v>
      </c>
      <c r="E673" s="108">
        <v>1563.2018914659998</v>
      </c>
      <c r="F673" s="108">
        <v>1557.497203204</v>
      </c>
      <c r="G673" s="108">
        <v>1556.3061144459998</v>
      </c>
      <c r="H673" s="108">
        <v>1558.7300845499999</v>
      </c>
      <c r="I673" s="108">
        <v>1564.9153875739999</v>
      </c>
      <c r="J673" s="108">
        <v>2080.9180234629998</v>
      </c>
      <c r="K673" s="108">
        <v>2093.1528036</v>
      </c>
      <c r="L673" s="108">
        <v>2114.9685345360003</v>
      </c>
      <c r="M673" s="108">
        <v>2122.888229962</v>
      </c>
      <c r="N673" s="108">
        <v>2114.2371642460002</v>
      </c>
      <c r="O673" s="108">
        <v>2117.2880231700001</v>
      </c>
      <c r="P673" s="108">
        <v>2094.8976441489999</v>
      </c>
      <c r="Q673" s="108">
        <v>2096.7992069030001</v>
      </c>
      <c r="R673" s="108">
        <v>2117.246230582</v>
      </c>
      <c r="S673" s="108">
        <v>2230.6086255319997</v>
      </c>
      <c r="T673" s="108">
        <v>2275.8386538949999</v>
      </c>
      <c r="U673" s="108">
        <v>2279.0566831710003</v>
      </c>
      <c r="V673" s="108">
        <v>2259.1111705479998</v>
      </c>
      <c r="W673" s="108">
        <v>2233.878895543</v>
      </c>
      <c r="X673" s="108">
        <v>2219.7530007989999</v>
      </c>
      <c r="Y673" s="108">
        <v>2098.0007438080002</v>
      </c>
    </row>
    <row r="674" spans="1:25" s="71" customFormat="1" ht="15.75" hidden="1" outlineLevel="1" x14ac:dyDescent="0.25">
      <c r="A674" s="122">
        <v>25</v>
      </c>
      <c r="B674" s="108">
        <v>1804.2719871969998</v>
      </c>
      <c r="C674" s="108">
        <v>1653.1290926950001</v>
      </c>
      <c r="D674" s="108">
        <v>1557.549443939</v>
      </c>
      <c r="E674" s="108">
        <v>1552.847777789</v>
      </c>
      <c r="F674" s="108">
        <v>1571.5604090659999</v>
      </c>
      <c r="G674" s="108">
        <v>1561.8436323559999</v>
      </c>
      <c r="H674" s="108">
        <v>1716.726963484</v>
      </c>
      <c r="I674" s="108">
        <v>2092.7035332790001</v>
      </c>
      <c r="J674" s="108">
        <v>2133.2005510509998</v>
      </c>
      <c r="K674" s="108">
        <v>2221.2784302610003</v>
      </c>
      <c r="L674" s="108">
        <v>2225.071107622</v>
      </c>
      <c r="M674" s="108">
        <v>2222.5322079010002</v>
      </c>
      <c r="N674" s="108">
        <v>2214.497582858</v>
      </c>
      <c r="O674" s="108">
        <v>2215.4588123819999</v>
      </c>
      <c r="P674" s="108">
        <v>2202.4404212199997</v>
      </c>
      <c r="Q674" s="108">
        <v>2163.1658366470001</v>
      </c>
      <c r="R674" s="108">
        <v>2095.430499646</v>
      </c>
      <c r="S674" s="108">
        <v>2151.2862935080002</v>
      </c>
      <c r="T674" s="108">
        <v>2243.2822278430003</v>
      </c>
      <c r="U674" s="108">
        <v>2251.7034343249998</v>
      </c>
      <c r="V674" s="108">
        <v>2246.3330867670002</v>
      </c>
      <c r="W674" s="108">
        <v>2232.7818401080003</v>
      </c>
      <c r="X674" s="108">
        <v>2211.697479462</v>
      </c>
      <c r="Y674" s="108">
        <v>2075.558124052</v>
      </c>
    </row>
    <row r="675" spans="1:25" s="71" customFormat="1" ht="15.75" hidden="1" outlineLevel="1" x14ac:dyDescent="0.25">
      <c r="A675" s="122">
        <v>26</v>
      </c>
      <c r="B675" s="108">
        <v>1748.813222921</v>
      </c>
      <c r="C675" s="108">
        <v>1544.9176342159999</v>
      </c>
      <c r="D675" s="108">
        <v>1540.101038449</v>
      </c>
      <c r="E675" s="108">
        <v>1536.7262869680001</v>
      </c>
      <c r="F675" s="108">
        <v>1538.2308201360001</v>
      </c>
      <c r="G675" s="108">
        <v>1540.644342093</v>
      </c>
      <c r="H675" s="108">
        <v>1690.8573515119999</v>
      </c>
      <c r="I675" s="108">
        <v>2063.856199412</v>
      </c>
      <c r="J675" s="108">
        <v>2143.1576351419999</v>
      </c>
      <c r="K675" s="108">
        <v>2228.727959072</v>
      </c>
      <c r="L675" s="108">
        <v>2234.4744399219999</v>
      </c>
      <c r="M675" s="108">
        <v>2228.8637849830002</v>
      </c>
      <c r="N675" s="108">
        <v>2225.0920039160001</v>
      </c>
      <c r="O675" s="108">
        <v>2224.3919780669999</v>
      </c>
      <c r="P675" s="108">
        <v>2222.7829634290001</v>
      </c>
      <c r="Q675" s="108">
        <v>2212.6169163979998</v>
      </c>
      <c r="R675" s="108">
        <v>2158.0984853520004</v>
      </c>
      <c r="S675" s="108">
        <v>2169.2988989360001</v>
      </c>
      <c r="T675" s="108">
        <v>2245.0584128330001</v>
      </c>
      <c r="U675" s="108">
        <v>2249.7600789830003</v>
      </c>
      <c r="V675" s="108">
        <v>2246.8972867050002</v>
      </c>
      <c r="W675" s="108">
        <v>2209.8795018840001</v>
      </c>
      <c r="X675" s="108">
        <v>2194.5938628230001</v>
      </c>
      <c r="Y675" s="108">
        <v>2064.3681586150001</v>
      </c>
    </row>
    <row r="676" spans="1:25" s="71" customFormat="1" ht="15.75" hidden="1" outlineLevel="1" x14ac:dyDescent="0.25">
      <c r="A676" s="122">
        <v>27</v>
      </c>
      <c r="B676" s="108">
        <v>1758.749410718</v>
      </c>
      <c r="C676" s="108">
        <v>1605.1720979649999</v>
      </c>
      <c r="D676" s="108">
        <v>1574.4232013440001</v>
      </c>
      <c r="E676" s="108">
        <v>1551.2074187099997</v>
      </c>
      <c r="F676" s="108">
        <v>1569.617053724</v>
      </c>
      <c r="G676" s="108">
        <v>1597.1479210689999</v>
      </c>
      <c r="H676" s="108">
        <v>1742.5965754560002</v>
      </c>
      <c r="I676" s="108">
        <v>2061.2128182209999</v>
      </c>
      <c r="J676" s="108">
        <v>2150.460889895</v>
      </c>
      <c r="K676" s="108">
        <v>2231.7370254080001</v>
      </c>
      <c r="L676" s="108">
        <v>2234.0669621889997</v>
      </c>
      <c r="M676" s="108">
        <v>2230.4310070330002</v>
      </c>
      <c r="N676" s="108">
        <v>2194.2177295310003</v>
      </c>
      <c r="O676" s="108">
        <v>2148.2145382899998</v>
      </c>
      <c r="P676" s="108">
        <v>2147.8697494389999</v>
      </c>
      <c r="Q676" s="108">
        <v>2147.4831679999998</v>
      </c>
      <c r="R676" s="108">
        <v>2123.7867706039997</v>
      </c>
      <c r="S676" s="108">
        <v>2157.6074224430004</v>
      </c>
      <c r="T676" s="108">
        <v>2253.1766230520002</v>
      </c>
      <c r="U676" s="108">
        <v>2258.7872779909999</v>
      </c>
      <c r="V676" s="108">
        <v>2249.5720123370002</v>
      </c>
      <c r="W676" s="108">
        <v>2206.0032393470001</v>
      </c>
      <c r="X676" s="108">
        <v>2194.2490739720001</v>
      </c>
      <c r="Y676" s="108">
        <v>2064.963702994</v>
      </c>
    </row>
    <row r="677" spans="1:25" s="71" customFormat="1" ht="15.75" hidden="1" outlineLevel="1" x14ac:dyDescent="0.25">
      <c r="A677" s="122">
        <v>28</v>
      </c>
      <c r="B677" s="108">
        <v>1721.9301406899999</v>
      </c>
      <c r="C677" s="108">
        <v>1593.585102942</v>
      </c>
      <c r="D677" s="108">
        <v>1538.9203978380001</v>
      </c>
      <c r="E677" s="108">
        <v>1479.3241673499999</v>
      </c>
      <c r="F677" s="108">
        <v>1524.1885105680001</v>
      </c>
      <c r="G677" s="108">
        <v>1573.472419967</v>
      </c>
      <c r="H677" s="108">
        <v>1762.3958140210002</v>
      </c>
      <c r="I677" s="108">
        <v>2053.5438783230002</v>
      </c>
      <c r="J677" s="108">
        <v>2124.6853112460003</v>
      </c>
      <c r="K677" s="108">
        <v>2222.103833874</v>
      </c>
      <c r="L677" s="108">
        <v>2236.846169291</v>
      </c>
      <c r="M677" s="108">
        <v>2208.312279834</v>
      </c>
      <c r="N677" s="108">
        <v>2182.9755233589999</v>
      </c>
      <c r="O677" s="108">
        <v>2203.8927136530001</v>
      </c>
      <c r="P677" s="108">
        <v>2211.3108980229999</v>
      </c>
      <c r="Q677" s="108">
        <v>2189.7981633499999</v>
      </c>
      <c r="R677" s="108">
        <v>2144.3591720469999</v>
      </c>
      <c r="S677" s="108">
        <v>2156.6775373599999</v>
      </c>
      <c r="T677" s="108">
        <v>2206.7137133430001</v>
      </c>
      <c r="U677" s="108">
        <v>2209.5033685919998</v>
      </c>
      <c r="V677" s="108">
        <v>2209.6078500620001</v>
      </c>
      <c r="W677" s="108">
        <v>2203.4643396259999</v>
      </c>
      <c r="X677" s="108">
        <v>2103.4024358070001</v>
      </c>
      <c r="Y677" s="108">
        <v>2062.581525478</v>
      </c>
    </row>
    <row r="678" spans="1:25" s="71" customFormat="1" ht="15.75" hidden="1" outlineLevel="1" x14ac:dyDescent="0.25">
      <c r="A678" s="122">
        <v>29</v>
      </c>
      <c r="B678" s="108">
        <v>1665.019083981</v>
      </c>
      <c r="C678" s="108">
        <v>1564.758665369</v>
      </c>
      <c r="D678" s="108">
        <v>1525.933351117</v>
      </c>
      <c r="E678" s="108">
        <v>1457.8950178529999</v>
      </c>
      <c r="F678" s="108">
        <v>1525.3064622970001</v>
      </c>
      <c r="G678" s="108">
        <v>1546.4744081190001</v>
      </c>
      <c r="H678" s="108">
        <v>1735.554524378</v>
      </c>
      <c r="I678" s="108">
        <v>2074.4401723229998</v>
      </c>
      <c r="J678" s="108">
        <v>2127.892892375</v>
      </c>
      <c r="K678" s="108">
        <v>2202.4299730729999</v>
      </c>
      <c r="L678" s="108">
        <v>2207.3406021629999</v>
      </c>
      <c r="M678" s="108">
        <v>2206.7137133430001</v>
      </c>
      <c r="N678" s="108">
        <v>2204.707669119</v>
      </c>
      <c r="O678" s="108">
        <v>2205.47038385</v>
      </c>
      <c r="P678" s="108">
        <v>2202.6807286009998</v>
      </c>
      <c r="Q678" s="108">
        <v>2172.297517125</v>
      </c>
      <c r="R678" s="108">
        <v>2132.8871066410002</v>
      </c>
      <c r="S678" s="108">
        <v>2147.148827296</v>
      </c>
      <c r="T678" s="108">
        <v>2254.9737043360001</v>
      </c>
      <c r="U678" s="108">
        <v>2218.791771275</v>
      </c>
      <c r="V678" s="108">
        <v>2220.1604785320001</v>
      </c>
      <c r="W678" s="108">
        <v>2214.9781976200002</v>
      </c>
      <c r="X678" s="108">
        <v>2197.247692161</v>
      </c>
      <c r="Y678" s="108">
        <v>2069.5190950860001</v>
      </c>
    </row>
    <row r="679" spans="1:25" s="71" customFormat="1" ht="15.75" collapsed="1" x14ac:dyDescent="0.25">
      <c r="A679" s="122">
        <v>30</v>
      </c>
      <c r="B679" s="108">
        <v>2059.1649814090001</v>
      </c>
      <c r="C679" s="108">
        <v>1651.008118854</v>
      </c>
      <c r="D679" s="108">
        <v>2076.2581499009998</v>
      </c>
      <c r="E679" s="108">
        <v>2053.13640059</v>
      </c>
      <c r="F679" s="108">
        <v>2053.55432647</v>
      </c>
      <c r="G679" s="108">
        <v>2165.798769691</v>
      </c>
      <c r="H679" s="108">
        <v>2080.1344124380003</v>
      </c>
      <c r="I679" s="108">
        <v>2098.9828696260001</v>
      </c>
      <c r="J679" s="108">
        <v>2211.969131284</v>
      </c>
      <c r="K679" s="108">
        <v>2227.3070110799999</v>
      </c>
      <c r="L679" s="108">
        <v>2239.2387949539998</v>
      </c>
      <c r="M679" s="108">
        <v>2240.5970540640001</v>
      </c>
      <c r="N679" s="108">
        <v>2231.9773327889998</v>
      </c>
      <c r="O679" s="108">
        <v>2226.8159481709999</v>
      </c>
      <c r="P679" s="108">
        <v>2192.9117111559999</v>
      </c>
      <c r="Q679" s="108">
        <v>2191.9609297789998</v>
      </c>
      <c r="R679" s="108">
        <v>2223.6606077770002</v>
      </c>
      <c r="S679" s="108">
        <v>2233.8266548080001</v>
      </c>
      <c r="T679" s="108">
        <v>2267.6995473819998</v>
      </c>
      <c r="U679" s="108">
        <v>2268.8592916990001</v>
      </c>
      <c r="V679" s="108">
        <v>2264.1367292550003</v>
      </c>
      <c r="W679" s="108">
        <v>2211.969131284</v>
      </c>
      <c r="X679" s="108">
        <v>2202.158321251</v>
      </c>
      <c r="Y679" s="108">
        <v>2187.3950895400003</v>
      </c>
    </row>
    <row r="680" spans="1:25" s="71" customFormat="1" ht="15.75" x14ac:dyDescent="0.25">
      <c r="A680" s="46"/>
    </row>
    <row r="681" spans="1:25" s="71" customFormat="1" ht="15.75" x14ac:dyDescent="0.25">
      <c r="A681" s="145" t="s">
        <v>32</v>
      </c>
      <c r="B681" s="145" t="s">
        <v>125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2">
        <v>1</v>
      </c>
      <c r="B683" s="108">
        <v>2226.4407877940002</v>
      </c>
      <c r="C683" s="108">
        <v>2108.8051007210001</v>
      </c>
      <c r="D683" s="108">
        <v>2036.4516827459997</v>
      </c>
      <c r="E683" s="108">
        <v>2066.8139979279999</v>
      </c>
      <c r="F683" s="108">
        <v>2025.6378506010001</v>
      </c>
      <c r="G683" s="108">
        <v>2132.8671832620003</v>
      </c>
      <c r="H683" s="108">
        <v>2287.2072107459999</v>
      </c>
      <c r="I683" s="108">
        <v>2475.1902715699998</v>
      </c>
      <c r="J683" s="108">
        <v>2661.4389399920001</v>
      </c>
      <c r="K683" s="108">
        <v>2711.0467419480001</v>
      </c>
      <c r="L683" s="108">
        <v>2716.0305080669996</v>
      </c>
      <c r="M683" s="108">
        <v>2706.7630016779999</v>
      </c>
      <c r="N683" s="108">
        <v>2696.5342657649999</v>
      </c>
      <c r="O683" s="108">
        <v>2695.5625880939997</v>
      </c>
      <c r="P683" s="108">
        <v>2694.6222548639998</v>
      </c>
      <c r="Q683" s="108">
        <v>2683.965144924</v>
      </c>
      <c r="R683" s="108">
        <v>2674.5618126240001</v>
      </c>
      <c r="S683" s="108">
        <v>2677.9888048399998</v>
      </c>
      <c r="T683" s="108">
        <v>2730.0101287529997</v>
      </c>
      <c r="U683" s="108">
        <v>2834.6274246639996</v>
      </c>
      <c r="V683" s="108">
        <v>2827.5958217329999</v>
      </c>
      <c r="W683" s="108">
        <v>2732.5385803270001</v>
      </c>
      <c r="X683" s="108">
        <v>2700.6403875360002</v>
      </c>
      <c r="Y683" s="108">
        <v>2484.207022431</v>
      </c>
    </row>
    <row r="684" spans="1:25" s="71" customFormat="1" ht="15.75" hidden="1" outlineLevel="1" x14ac:dyDescent="0.25">
      <c r="A684" s="122">
        <v>2</v>
      </c>
      <c r="B684" s="108">
        <v>2289.4117697629999</v>
      </c>
      <c r="C684" s="108">
        <v>2239.0099086350001</v>
      </c>
      <c r="D684" s="108">
        <v>2166.1654277510002</v>
      </c>
      <c r="E684" s="108">
        <v>2125.7728914489999</v>
      </c>
      <c r="F684" s="108">
        <v>2054.276221528</v>
      </c>
      <c r="G684" s="108">
        <v>2112.932118786</v>
      </c>
      <c r="H684" s="108">
        <v>2263.7511207309999</v>
      </c>
      <c r="I684" s="108">
        <v>2335.6866128259999</v>
      </c>
      <c r="J684" s="108">
        <v>2491.8550660350002</v>
      </c>
      <c r="K684" s="108">
        <v>2532.8013541279997</v>
      </c>
      <c r="L684" s="108">
        <v>2567.0399318469999</v>
      </c>
      <c r="M684" s="108">
        <v>2563.550250749</v>
      </c>
      <c r="N684" s="108">
        <v>2545.6734712319999</v>
      </c>
      <c r="O684" s="108">
        <v>2529.6773581749999</v>
      </c>
      <c r="P684" s="108">
        <v>2521.2352553990004</v>
      </c>
      <c r="Q684" s="108">
        <v>2518.23663721</v>
      </c>
      <c r="R684" s="108">
        <v>2520.7337443430001</v>
      </c>
      <c r="S684" s="108">
        <v>2552.464766782</v>
      </c>
      <c r="T684" s="108">
        <v>2697.7984915520001</v>
      </c>
      <c r="U684" s="108">
        <v>2843.6755199660001</v>
      </c>
      <c r="V684" s="108">
        <v>2842.9754941169999</v>
      </c>
      <c r="W684" s="108">
        <v>2730.2295398400001</v>
      </c>
      <c r="X684" s="108">
        <v>2693.0550328139998</v>
      </c>
      <c r="Y684" s="108">
        <v>2389.902047609</v>
      </c>
    </row>
    <row r="685" spans="1:25" s="71" customFormat="1" ht="15.75" hidden="1" outlineLevel="1" x14ac:dyDescent="0.25">
      <c r="A685" s="122">
        <v>3</v>
      </c>
      <c r="B685" s="108">
        <v>2257.8897102639999</v>
      </c>
      <c r="C685" s="108">
        <v>2156.8665769210002</v>
      </c>
      <c r="D685" s="108">
        <v>2142.573511825</v>
      </c>
      <c r="E685" s="108">
        <v>2068.6633199469998</v>
      </c>
      <c r="F685" s="108">
        <v>2106.5378528219999</v>
      </c>
      <c r="G685" s="108">
        <v>2081.7130555499998</v>
      </c>
      <c r="H685" s="108">
        <v>2142.228722974</v>
      </c>
      <c r="I685" s="108">
        <v>2163.7728020879999</v>
      </c>
      <c r="J685" s="108">
        <v>2249.2804371359998</v>
      </c>
      <c r="K685" s="108">
        <v>2411.7700192800003</v>
      </c>
      <c r="L685" s="108">
        <v>2472.6095792610004</v>
      </c>
      <c r="M685" s="108">
        <v>2477.1022824709999</v>
      </c>
      <c r="N685" s="108">
        <v>2556.0171367620001</v>
      </c>
      <c r="O685" s="108">
        <v>2487.2160887669997</v>
      </c>
      <c r="P685" s="108">
        <v>2542.3718567799997</v>
      </c>
      <c r="Q685" s="108">
        <v>2557.8978032220002</v>
      </c>
      <c r="R685" s="108">
        <v>2673.4438608949999</v>
      </c>
      <c r="S685" s="108">
        <v>2683.0039153999996</v>
      </c>
      <c r="T685" s="108">
        <v>2712.8856158199997</v>
      </c>
      <c r="U685" s="108">
        <v>2830.5630954810003</v>
      </c>
      <c r="V685" s="108">
        <v>2826.854003296</v>
      </c>
      <c r="W685" s="108">
        <v>2803.3874651340002</v>
      </c>
      <c r="X685" s="108">
        <v>2793.0333514569998</v>
      </c>
      <c r="Y685" s="108">
        <v>2555.6096590289999</v>
      </c>
    </row>
    <row r="686" spans="1:25" s="71" customFormat="1" ht="15.75" hidden="1" outlineLevel="1" x14ac:dyDescent="0.25">
      <c r="A686" s="122">
        <v>4</v>
      </c>
      <c r="B686" s="108">
        <v>2269.0587794069997</v>
      </c>
      <c r="C686" s="108">
        <v>2164.0235576160003</v>
      </c>
      <c r="D686" s="108">
        <v>2106.7154713209998</v>
      </c>
      <c r="E686" s="108">
        <v>2024.2482470499999</v>
      </c>
      <c r="F686" s="108">
        <v>2018.8152106099999</v>
      </c>
      <c r="G686" s="108">
        <v>2159.206961849</v>
      </c>
      <c r="H686" s="108">
        <v>2164.0235576160003</v>
      </c>
      <c r="I686" s="108">
        <v>2263.134680058</v>
      </c>
      <c r="J686" s="108">
        <v>2324.4026140659998</v>
      </c>
      <c r="K686" s="108">
        <v>2486.1608259199998</v>
      </c>
      <c r="L686" s="108">
        <v>2671.8870869920001</v>
      </c>
      <c r="M686" s="108">
        <v>2669.243705801</v>
      </c>
      <c r="N686" s="108">
        <v>2558.4933476010001</v>
      </c>
      <c r="O686" s="108">
        <v>2669.3481872709999</v>
      </c>
      <c r="P686" s="108">
        <v>2549.4661485930001</v>
      </c>
      <c r="Q686" s="108">
        <v>2550.93933732</v>
      </c>
      <c r="R686" s="108">
        <v>2558.6918623940001</v>
      </c>
      <c r="S686" s="108">
        <v>2679.4097528319999</v>
      </c>
      <c r="T686" s="108">
        <v>2716.302159889</v>
      </c>
      <c r="U686" s="108">
        <v>2830.9914695080001</v>
      </c>
      <c r="V686" s="108">
        <v>2823.8031443720001</v>
      </c>
      <c r="W686" s="108">
        <v>2808.0159942549999</v>
      </c>
      <c r="X686" s="108">
        <v>2715.9887154789999</v>
      </c>
      <c r="Y686" s="108">
        <v>2671.7930536690001</v>
      </c>
    </row>
    <row r="687" spans="1:25" s="71" customFormat="1" ht="15.75" hidden="1" outlineLevel="1" x14ac:dyDescent="0.25">
      <c r="A687" s="122">
        <v>5</v>
      </c>
      <c r="B687" s="108">
        <v>2368.1072129670001</v>
      </c>
      <c r="C687" s="108">
        <v>2248.0580039369997</v>
      </c>
      <c r="D687" s="108">
        <v>2203.3817273650002</v>
      </c>
      <c r="E687" s="108">
        <v>2163.4802539719999</v>
      </c>
      <c r="F687" s="108">
        <v>2166.7191795419999</v>
      </c>
      <c r="G687" s="108">
        <v>2165.0579241689998</v>
      </c>
      <c r="H687" s="108">
        <v>2366.73850571</v>
      </c>
      <c r="I687" s="108">
        <v>2453.2282665759999</v>
      </c>
      <c r="J687" s="108">
        <v>2578.9403712799999</v>
      </c>
      <c r="K687" s="108">
        <v>2648.3787562420002</v>
      </c>
      <c r="L687" s="108">
        <v>2675.429008825</v>
      </c>
      <c r="M687" s="108">
        <v>2646.6339156929998</v>
      </c>
      <c r="N687" s="108">
        <v>2620.4090667230003</v>
      </c>
      <c r="O687" s="108">
        <v>2625.2256624900001</v>
      </c>
      <c r="P687" s="108">
        <v>2628.0048695919995</v>
      </c>
      <c r="Q687" s="108">
        <v>2616.2611523639998</v>
      </c>
      <c r="R687" s="108">
        <v>2599.345602371</v>
      </c>
      <c r="S687" s="108">
        <v>2603.0860389969998</v>
      </c>
      <c r="T687" s="108">
        <v>2695.8446880629999</v>
      </c>
      <c r="U687" s="108">
        <v>2819.101478222</v>
      </c>
      <c r="V687" s="108">
        <v>2812.132564173</v>
      </c>
      <c r="W687" s="108">
        <v>2808.4443682820001</v>
      </c>
      <c r="X687" s="108">
        <v>2698.2268655789999</v>
      </c>
      <c r="Y687" s="108">
        <v>2664.6778655620001</v>
      </c>
    </row>
    <row r="688" spans="1:25" s="71" customFormat="1" ht="15.75" hidden="1" outlineLevel="1" x14ac:dyDescent="0.25">
      <c r="A688" s="122">
        <v>6</v>
      </c>
      <c r="B688" s="108">
        <v>2249.980462985</v>
      </c>
      <c r="C688" s="108">
        <v>2144.8721041650001</v>
      </c>
      <c r="D688" s="108">
        <v>2085.6833514099999</v>
      </c>
      <c r="E688" s="108">
        <v>2031.7604647430001</v>
      </c>
      <c r="F688" s="108">
        <v>1602.6550674529999</v>
      </c>
      <c r="G688" s="108">
        <v>2138.300219702</v>
      </c>
      <c r="H688" s="108">
        <v>2251.9969553559999</v>
      </c>
      <c r="I688" s="108">
        <v>2472.139412646</v>
      </c>
      <c r="J688" s="108">
        <v>2679.6082676249998</v>
      </c>
      <c r="K688" s="108">
        <v>2697.0044323800003</v>
      </c>
      <c r="L688" s="108">
        <v>2697.5686323179998</v>
      </c>
      <c r="M688" s="108">
        <v>2686.911522378</v>
      </c>
      <c r="N688" s="108">
        <v>2677.5813271070001</v>
      </c>
      <c r="O688" s="108">
        <v>2677.7693937529998</v>
      </c>
      <c r="P688" s="108">
        <v>2637.2410315400002</v>
      </c>
      <c r="Q688" s="108">
        <v>2626.5943697469997</v>
      </c>
      <c r="R688" s="108">
        <v>2580.7687970050001</v>
      </c>
      <c r="S688" s="108">
        <v>2587.9780184350002</v>
      </c>
      <c r="T688" s="108">
        <v>2697.0984657030003</v>
      </c>
      <c r="U688" s="108">
        <v>2759.8709328790001</v>
      </c>
      <c r="V688" s="108">
        <v>2754.9707519359999</v>
      </c>
      <c r="W688" s="108">
        <v>2739.9985572850001</v>
      </c>
      <c r="X688" s="108">
        <v>2696.5656102060002</v>
      </c>
      <c r="Y688" s="108">
        <v>2415.6044892290001</v>
      </c>
    </row>
    <row r="689" spans="1:25" s="71" customFormat="1" ht="15.75" hidden="1" outlineLevel="1" x14ac:dyDescent="0.25">
      <c r="A689" s="122">
        <v>7</v>
      </c>
      <c r="B689" s="108">
        <v>2429.9602432069996</v>
      </c>
      <c r="C689" s="108">
        <v>2288.7117439140002</v>
      </c>
      <c r="D689" s="108">
        <v>2249.61477784</v>
      </c>
      <c r="E689" s="108">
        <v>2248.8207186680002</v>
      </c>
      <c r="F689" s="108">
        <v>2164.013109469</v>
      </c>
      <c r="G689" s="108">
        <v>2246.5430226219996</v>
      </c>
      <c r="H689" s="108">
        <v>2498.7194986139998</v>
      </c>
      <c r="I689" s="108">
        <v>2683.8502153069999</v>
      </c>
      <c r="J689" s="108">
        <v>2752.7244003309997</v>
      </c>
      <c r="K689" s="108">
        <v>2806.7935610559998</v>
      </c>
      <c r="L689" s="108">
        <v>2816.719300706</v>
      </c>
      <c r="M689" s="108">
        <v>2771.207172374</v>
      </c>
      <c r="N689" s="108">
        <v>2751.6064486020005</v>
      </c>
      <c r="O689" s="108">
        <v>2799.8559914480002</v>
      </c>
      <c r="P689" s="108">
        <v>2790.149662885</v>
      </c>
      <c r="Q689" s="108">
        <v>2761.3545697529999</v>
      </c>
      <c r="R689" s="108">
        <v>2725.601010719</v>
      </c>
      <c r="S689" s="108">
        <v>2780.704537997</v>
      </c>
      <c r="T689" s="108">
        <v>2847.9592602359999</v>
      </c>
      <c r="U689" s="108">
        <v>2864.341954732</v>
      </c>
      <c r="V689" s="108">
        <v>2854.8759335499999</v>
      </c>
      <c r="W689" s="108">
        <v>2827.7734402319998</v>
      </c>
      <c r="X689" s="108">
        <v>2714.2334267830001</v>
      </c>
      <c r="Y689" s="108">
        <v>2676.0558976449997</v>
      </c>
    </row>
    <row r="690" spans="1:25" s="71" customFormat="1" ht="15.75" hidden="1" outlineLevel="1" x14ac:dyDescent="0.25">
      <c r="A690" s="122">
        <v>8</v>
      </c>
      <c r="B690" s="108">
        <v>2448.9236300120001</v>
      </c>
      <c r="C690" s="108">
        <v>2322.824943869</v>
      </c>
      <c r="D690" s="108">
        <v>2245.8952375080003</v>
      </c>
      <c r="E690" s="108">
        <v>2245.7594115970001</v>
      </c>
      <c r="F690" s="108">
        <v>2165.9251203700001</v>
      </c>
      <c r="G690" s="108">
        <v>2248.6953409040002</v>
      </c>
      <c r="H690" s="108">
        <v>2471.5229719729996</v>
      </c>
      <c r="I690" s="108">
        <v>2675.6588680590003</v>
      </c>
      <c r="J690" s="108">
        <v>2696.7850212930002</v>
      </c>
      <c r="K690" s="108">
        <v>2766.69357287</v>
      </c>
      <c r="L690" s="108">
        <v>2794.6737105359998</v>
      </c>
      <c r="M690" s="108">
        <v>2781.5926304919999</v>
      </c>
      <c r="N690" s="108">
        <v>2736.028261425</v>
      </c>
      <c r="O690" s="108">
        <v>2769.8802577050001</v>
      </c>
      <c r="P690" s="108">
        <v>2751.1989708689998</v>
      </c>
      <c r="Q690" s="108">
        <v>2717.5350412349999</v>
      </c>
      <c r="R690" s="108">
        <v>2696.701436117</v>
      </c>
      <c r="S690" s="108">
        <v>2700.3373912729999</v>
      </c>
      <c r="T690" s="108">
        <v>2794.7050549770001</v>
      </c>
      <c r="U690" s="108">
        <v>2859.8805959629999</v>
      </c>
      <c r="V690" s="108">
        <v>2832.0258360610005</v>
      </c>
      <c r="W690" s="108">
        <v>2793.3572440139997</v>
      </c>
      <c r="X690" s="108">
        <v>2693.6923697809998</v>
      </c>
      <c r="Y690" s="108">
        <v>2571.5221869099996</v>
      </c>
    </row>
    <row r="691" spans="1:25" s="71" customFormat="1" ht="15.75" hidden="1" outlineLevel="1" x14ac:dyDescent="0.25">
      <c r="A691" s="122">
        <v>9</v>
      </c>
      <c r="B691" s="108">
        <v>2167.3356202149998</v>
      </c>
      <c r="C691" s="108">
        <v>2163.1981540030001</v>
      </c>
      <c r="D691" s="108">
        <v>1949.8365441159999</v>
      </c>
      <c r="E691" s="108">
        <v>1942.9094226550001</v>
      </c>
      <c r="F691" s="108">
        <v>1937.1524936579999</v>
      </c>
      <c r="G691" s="108">
        <v>1942.470600481</v>
      </c>
      <c r="H691" s="108">
        <v>2161.0353875740002</v>
      </c>
      <c r="I691" s="108">
        <v>2604.5801240179999</v>
      </c>
      <c r="J691" s="108">
        <v>2682.4292673150003</v>
      </c>
      <c r="K691" s="108">
        <v>2739.4552536410001</v>
      </c>
      <c r="L691" s="108">
        <v>2812.8116937280001</v>
      </c>
      <c r="M691" s="108">
        <v>2810.8683383859998</v>
      </c>
      <c r="N691" s="108">
        <v>2796.1991399979997</v>
      </c>
      <c r="O691" s="108">
        <v>2793.6497921299997</v>
      </c>
      <c r="P691" s="108">
        <v>2791.058651674</v>
      </c>
      <c r="Q691" s="108">
        <v>2790.0869740030003</v>
      </c>
      <c r="R691" s="108">
        <v>2794.0050291280004</v>
      </c>
      <c r="S691" s="108">
        <v>2808.1727164599997</v>
      </c>
      <c r="T691" s="108">
        <v>3004.0023356809997</v>
      </c>
      <c r="U691" s="108">
        <v>3213.1324460330002</v>
      </c>
      <c r="V691" s="108">
        <v>2890.1697741160001</v>
      </c>
      <c r="W691" s="108">
        <v>2859.1074330849997</v>
      </c>
      <c r="X691" s="108">
        <v>2813.6684417819997</v>
      </c>
      <c r="Y691" s="108">
        <v>2682.4397154620001</v>
      </c>
    </row>
    <row r="692" spans="1:25" s="71" customFormat="1" ht="15.75" hidden="1" outlineLevel="1" x14ac:dyDescent="0.25">
      <c r="A692" s="122">
        <v>10</v>
      </c>
      <c r="B692" s="108">
        <v>2489.0967552270004</v>
      </c>
      <c r="C692" s="108">
        <v>2282.4115112730001</v>
      </c>
      <c r="D692" s="108">
        <v>2250.0744963079997</v>
      </c>
      <c r="E692" s="108">
        <v>2246.1355448889999</v>
      </c>
      <c r="F692" s="108">
        <v>2245.0280413069995</v>
      </c>
      <c r="G692" s="108">
        <v>2249.4580556350002</v>
      </c>
      <c r="H692" s="108">
        <v>2254.128377344</v>
      </c>
      <c r="I692" s="108">
        <v>2376.5911083310002</v>
      </c>
      <c r="J692" s="108">
        <v>2466.0690392389997</v>
      </c>
      <c r="K692" s="108">
        <v>2683.2755672220001</v>
      </c>
      <c r="L692" s="108">
        <v>2750.5407376080002</v>
      </c>
      <c r="M692" s="108">
        <v>2789.8884592100003</v>
      </c>
      <c r="N692" s="108">
        <v>2732.716198826</v>
      </c>
      <c r="O692" s="108">
        <v>2785.0823115900002</v>
      </c>
      <c r="P692" s="108">
        <v>2732.935609913</v>
      </c>
      <c r="Q692" s="108">
        <v>2733.4475691160001</v>
      </c>
      <c r="R692" s="108">
        <v>2733.7923579669996</v>
      </c>
      <c r="S692" s="108">
        <v>2787.8615186919997</v>
      </c>
      <c r="T692" s="108">
        <v>2842.2650201209999</v>
      </c>
      <c r="U692" s="108">
        <v>2971.2369466889995</v>
      </c>
      <c r="V692" s="108">
        <v>2839.1723686089999</v>
      </c>
      <c r="W692" s="108">
        <v>2803.0949170180002</v>
      </c>
      <c r="X692" s="108">
        <v>2751.0109042229997</v>
      </c>
      <c r="Y692" s="108">
        <v>2631.5258951309997</v>
      </c>
    </row>
    <row r="693" spans="1:25" s="71" customFormat="1" ht="15.75" hidden="1" outlineLevel="1" x14ac:dyDescent="0.25">
      <c r="A693" s="122">
        <v>11</v>
      </c>
      <c r="B693" s="108">
        <v>2398.782972559</v>
      </c>
      <c r="C693" s="108">
        <v>2258.6106324069997</v>
      </c>
      <c r="D693" s="108">
        <v>2204.7922272099995</v>
      </c>
      <c r="E693" s="108">
        <v>2203.6429310399999</v>
      </c>
      <c r="F693" s="108">
        <v>2253.0313219090003</v>
      </c>
      <c r="G693" s="108">
        <v>2261.661491331</v>
      </c>
      <c r="H693" s="108">
        <v>2459.110573337</v>
      </c>
      <c r="I693" s="108">
        <v>2681.269522998</v>
      </c>
      <c r="J693" s="108">
        <v>2781.4985971690003</v>
      </c>
      <c r="K693" s="108">
        <v>2829.8735177789999</v>
      </c>
      <c r="L693" s="108">
        <v>2831.4093953880001</v>
      </c>
      <c r="M693" s="108">
        <v>2831.660150916</v>
      </c>
      <c r="N693" s="108">
        <v>2790.3063850899998</v>
      </c>
      <c r="O693" s="108">
        <v>2790.7034146759997</v>
      </c>
      <c r="P693" s="108">
        <v>2808.3398868120003</v>
      </c>
      <c r="Q693" s="108">
        <v>2787.7570372219998</v>
      </c>
      <c r="R693" s="108">
        <v>2777.099927282</v>
      </c>
      <c r="S693" s="108">
        <v>2780.0254084419998</v>
      </c>
      <c r="T693" s="108">
        <v>2800.3888469449998</v>
      </c>
      <c r="U693" s="108">
        <v>2832.0467323550001</v>
      </c>
      <c r="V693" s="108">
        <v>2804.6934835090001</v>
      </c>
      <c r="W693" s="108">
        <v>2801.3918690569999</v>
      </c>
      <c r="X693" s="108">
        <v>2728.76679926</v>
      </c>
      <c r="Y693" s="108">
        <v>2657.2596811920002</v>
      </c>
    </row>
    <row r="694" spans="1:25" s="71" customFormat="1" ht="15.75" hidden="1" outlineLevel="1" x14ac:dyDescent="0.25">
      <c r="A694" s="122">
        <v>12</v>
      </c>
      <c r="B694" s="108">
        <v>2419.637473971</v>
      </c>
      <c r="C694" s="108">
        <v>2377.4687526789999</v>
      </c>
      <c r="D694" s="108">
        <v>2250.7222814219999</v>
      </c>
      <c r="E694" s="108">
        <v>2239.8562085419999</v>
      </c>
      <c r="F694" s="108">
        <v>2275.8291786629998</v>
      </c>
      <c r="G694" s="108">
        <v>2367.7310796749998</v>
      </c>
      <c r="H694" s="108">
        <v>2523.4189181219999</v>
      </c>
      <c r="I694" s="108">
        <v>2806.9084906729995</v>
      </c>
      <c r="J694" s="108">
        <v>2822.6956407900002</v>
      </c>
      <c r="K694" s="108">
        <v>2849.7876859610001</v>
      </c>
      <c r="L694" s="108">
        <v>2861.6045402179998</v>
      </c>
      <c r="M694" s="108">
        <v>2834.0841210199997</v>
      </c>
      <c r="N694" s="108">
        <v>2824.0747961939996</v>
      </c>
      <c r="O694" s="108">
        <v>2820.08360404</v>
      </c>
      <c r="P694" s="108">
        <v>2816.8551266169998</v>
      </c>
      <c r="Q694" s="108">
        <v>2699.8567765110001</v>
      </c>
      <c r="R694" s="108">
        <v>2696.7536768520004</v>
      </c>
      <c r="S694" s="108">
        <v>2693.3684772240003</v>
      </c>
      <c r="T694" s="108">
        <v>2741.941912627</v>
      </c>
      <c r="U694" s="108">
        <v>2841.2933424499997</v>
      </c>
      <c r="V694" s="108">
        <v>2839.2977463729999</v>
      </c>
      <c r="W694" s="108">
        <v>2831.3467065059999</v>
      </c>
      <c r="X694" s="108">
        <v>2709.0615940180001</v>
      </c>
      <c r="Y694" s="108">
        <v>2676.5260642599997</v>
      </c>
    </row>
    <row r="695" spans="1:25" s="71" customFormat="1" ht="15.75" hidden="1" outlineLevel="1" x14ac:dyDescent="0.25">
      <c r="A695" s="122">
        <v>13</v>
      </c>
      <c r="B695" s="108">
        <v>2384.1033260240001</v>
      </c>
      <c r="C695" s="108">
        <v>2160.335361725</v>
      </c>
      <c r="D695" s="108">
        <v>2038.9592380260001</v>
      </c>
      <c r="E695" s="108">
        <v>2052.0507662169998</v>
      </c>
      <c r="F695" s="108">
        <v>2112.0649225849997</v>
      </c>
      <c r="G695" s="108">
        <v>2159.9801247270002</v>
      </c>
      <c r="H695" s="108">
        <v>2414.1521967959998</v>
      </c>
      <c r="I695" s="108">
        <v>2681.4262452029998</v>
      </c>
      <c r="J695" s="108">
        <v>2688.8862221610002</v>
      </c>
      <c r="K695" s="108">
        <v>2842.9545978229999</v>
      </c>
      <c r="L695" s="108">
        <v>2844.542716167</v>
      </c>
      <c r="M695" s="108">
        <v>2841.2202054210002</v>
      </c>
      <c r="N695" s="108">
        <v>2708.9048718129998</v>
      </c>
      <c r="O695" s="108">
        <v>2729.477273256</v>
      </c>
      <c r="P695" s="108">
        <v>2707.0242053530001</v>
      </c>
      <c r="Q695" s="108">
        <v>2698.0910396680001</v>
      </c>
      <c r="R695" s="108">
        <v>2690.1086553599998</v>
      </c>
      <c r="S695" s="108">
        <v>2692.2191810539998</v>
      </c>
      <c r="T695" s="108">
        <v>2756.1095999589998</v>
      </c>
      <c r="U695" s="108">
        <v>2788.6346815699999</v>
      </c>
      <c r="V695" s="108">
        <v>2781.6657675209999</v>
      </c>
      <c r="W695" s="108">
        <v>2720.1157335440002</v>
      </c>
      <c r="X695" s="108">
        <v>2671.9288795800003</v>
      </c>
      <c r="Y695" s="108">
        <v>2430.0229320889998</v>
      </c>
    </row>
    <row r="696" spans="1:25" s="71" customFormat="1" ht="15.75" hidden="1" outlineLevel="1" x14ac:dyDescent="0.25">
      <c r="A696" s="122">
        <v>14</v>
      </c>
      <c r="B696" s="108">
        <v>2271.3887161880002</v>
      </c>
      <c r="C696" s="108">
        <v>2161.735413423</v>
      </c>
      <c r="D696" s="108">
        <v>2129.3670540170001</v>
      </c>
      <c r="E696" s="108">
        <v>2083.7086516270001</v>
      </c>
      <c r="F696" s="108">
        <v>2123.8922249890002</v>
      </c>
      <c r="G696" s="108">
        <v>2163.3966687959996</v>
      </c>
      <c r="H696" s="108">
        <v>2454.6387664209997</v>
      </c>
      <c r="I696" s="108">
        <v>2692.9087587559998</v>
      </c>
      <c r="J696" s="108">
        <v>2851.3444598639999</v>
      </c>
      <c r="K696" s="108">
        <v>2862.5344253009998</v>
      </c>
      <c r="L696" s="108">
        <v>2862.9105585930001</v>
      </c>
      <c r="M696" s="108">
        <v>2857.738725828</v>
      </c>
      <c r="N696" s="108">
        <v>2752.4214040679999</v>
      </c>
      <c r="O696" s="108">
        <v>2746.7480602469996</v>
      </c>
      <c r="P696" s="108">
        <v>2732.298272946</v>
      </c>
      <c r="Q696" s="108">
        <v>2709.040697724</v>
      </c>
      <c r="R696" s="108">
        <v>2702.2076095860002</v>
      </c>
      <c r="S696" s="108">
        <v>2707.368994204</v>
      </c>
      <c r="T696" s="108">
        <v>2801.778450496</v>
      </c>
      <c r="U696" s="108">
        <v>2884.9770450569999</v>
      </c>
      <c r="V696" s="108">
        <v>2878.17530136</v>
      </c>
      <c r="W696" s="108">
        <v>2720.6067964530002</v>
      </c>
      <c r="X696" s="108">
        <v>2553.9275073620001</v>
      </c>
      <c r="Y696" s="108">
        <v>2401.6039722490004</v>
      </c>
    </row>
    <row r="697" spans="1:25" s="71" customFormat="1" ht="15.75" hidden="1" outlineLevel="1" x14ac:dyDescent="0.25">
      <c r="A697" s="122">
        <v>15</v>
      </c>
      <c r="B697" s="108">
        <v>2234.8724424229999</v>
      </c>
      <c r="C697" s="108">
        <v>2160.115950638</v>
      </c>
      <c r="D697" s="108">
        <v>2031.1231277759998</v>
      </c>
      <c r="E697" s="108">
        <v>2093.4254283370001</v>
      </c>
      <c r="F697" s="108">
        <v>2146.470670656</v>
      </c>
      <c r="G697" s="108">
        <v>2284.772792495</v>
      </c>
      <c r="H697" s="108">
        <v>2426.9720731650004</v>
      </c>
      <c r="I697" s="108">
        <v>2851.11460063</v>
      </c>
      <c r="J697" s="108">
        <v>2863.8613399699998</v>
      </c>
      <c r="K697" s="108">
        <v>2873.8915610900003</v>
      </c>
      <c r="L697" s="108">
        <v>2878.5514346519999</v>
      </c>
      <c r="M697" s="108">
        <v>2872.804953802</v>
      </c>
      <c r="N697" s="108">
        <v>2863.6210325889997</v>
      </c>
      <c r="O697" s="108">
        <v>2864.979291699</v>
      </c>
      <c r="P697" s="108">
        <v>2867.1002655399998</v>
      </c>
      <c r="Q697" s="108">
        <v>2802.1650319350001</v>
      </c>
      <c r="R697" s="108">
        <v>2765.6383100229996</v>
      </c>
      <c r="S697" s="108">
        <v>2765.3353137599997</v>
      </c>
      <c r="T697" s="108">
        <v>2894.4535143860003</v>
      </c>
      <c r="U697" s="108">
        <v>2914.0751344520004</v>
      </c>
      <c r="V697" s="108">
        <v>2907.7749018109998</v>
      </c>
      <c r="W697" s="108">
        <v>2749.3287525559999</v>
      </c>
      <c r="X697" s="108">
        <v>2670.1840390309999</v>
      </c>
      <c r="Y697" s="108">
        <v>2490.8624920699999</v>
      </c>
    </row>
    <row r="698" spans="1:25" s="71" customFormat="1" ht="15.75" hidden="1" outlineLevel="1" x14ac:dyDescent="0.25">
      <c r="A698" s="122">
        <v>16</v>
      </c>
      <c r="B698" s="108">
        <v>2302.7853979229999</v>
      </c>
      <c r="C698" s="108">
        <v>2277.1874377730001</v>
      </c>
      <c r="D698" s="108">
        <v>2209.5879266829998</v>
      </c>
      <c r="E698" s="108">
        <v>2174.659771262</v>
      </c>
      <c r="F698" s="108">
        <v>2167.1266572750001</v>
      </c>
      <c r="G698" s="108">
        <v>2176.749400662</v>
      </c>
      <c r="H698" s="108">
        <v>2277.2605748020001</v>
      </c>
      <c r="I698" s="108">
        <v>2338.7897124849997</v>
      </c>
      <c r="J698" s="108">
        <v>2539.509064502</v>
      </c>
      <c r="K698" s="108">
        <v>2830.3018918059997</v>
      </c>
      <c r="L698" s="108">
        <v>2829.5600733689998</v>
      </c>
      <c r="M698" s="108">
        <v>2829.4973844870001</v>
      </c>
      <c r="N698" s="108">
        <v>2829.8003807499999</v>
      </c>
      <c r="O698" s="108">
        <v>2829.7690363090001</v>
      </c>
      <c r="P698" s="108">
        <v>2829.6541066919999</v>
      </c>
      <c r="Q698" s="108">
        <v>2829.6332103979998</v>
      </c>
      <c r="R698" s="108">
        <v>2714.9961415139996</v>
      </c>
      <c r="S698" s="108">
        <v>2717.8798300859999</v>
      </c>
      <c r="T698" s="108">
        <v>2835.1184875729996</v>
      </c>
      <c r="U698" s="108">
        <v>2844.7203346659999</v>
      </c>
      <c r="V698" s="108">
        <v>2841.4187202140001</v>
      </c>
      <c r="W698" s="108">
        <v>2833.9796395499998</v>
      </c>
      <c r="X698" s="108">
        <v>2695.155110361</v>
      </c>
      <c r="Y698" s="108">
        <v>2349.3736853959999</v>
      </c>
    </row>
    <row r="699" spans="1:25" s="71" customFormat="1" ht="15.75" hidden="1" outlineLevel="1" x14ac:dyDescent="0.25">
      <c r="A699" s="122">
        <v>17</v>
      </c>
      <c r="B699" s="108">
        <v>2337.3583163459998</v>
      </c>
      <c r="C699" s="108">
        <v>2269.8423904319998</v>
      </c>
      <c r="D699" s="108">
        <v>2197.603902074</v>
      </c>
      <c r="E699" s="108">
        <v>2162.4040948310003</v>
      </c>
      <c r="F699" s="108">
        <v>2177.5643561279999</v>
      </c>
      <c r="G699" s="108">
        <v>2178.5778263869997</v>
      </c>
      <c r="H699" s="108">
        <v>2179.2465077950001</v>
      </c>
      <c r="I699" s="108">
        <v>2196.7889466080001</v>
      </c>
      <c r="J699" s="108">
        <v>2342.9480749909999</v>
      </c>
      <c r="K699" s="108">
        <v>2480.9785450079999</v>
      </c>
      <c r="L699" s="108">
        <v>2815.7998637700002</v>
      </c>
      <c r="M699" s="108">
        <v>2681.0292156169999</v>
      </c>
      <c r="N699" s="108">
        <v>2666.2973283470001</v>
      </c>
      <c r="O699" s="108">
        <v>2667.9899281610001</v>
      </c>
      <c r="P699" s="108">
        <v>2666.401809817</v>
      </c>
      <c r="Q699" s="108">
        <v>2666.0779172599996</v>
      </c>
      <c r="R699" s="108">
        <v>2678.960482511</v>
      </c>
      <c r="S699" s="108">
        <v>2684.727859655</v>
      </c>
      <c r="T699" s="108">
        <v>2824.691236867</v>
      </c>
      <c r="U699" s="108">
        <v>2837.9185909689995</v>
      </c>
      <c r="V699" s="108">
        <v>2837.8036613519998</v>
      </c>
      <c r="W699" s="108">
        <v>2830.751162127</v>
      </c>
      <c r="X699" s="108">
        <v>2718.6634411109999</v>
      </c>
      <c r="Y699" s="108">
        <v>2684.2890374810004</v>
      </c>
    </row>
    <row r="700" spans="1:25" s="71" customFormat="1" ht="15.75" hidden="1" outlineLevel="1" x14ac:dyDescent="0.25">
      <c r="A700" s="122">
        <v>18</v>
      </c>
      <c r="B700" s="108">
        <v>2668.9929502730001</v>
      </c>
      <c r="C700" s="108">
        <v>2271.4305087759999</v>
      </c>
      <c r="D700" s="108">
        <v>2199.0875389479997</v>
      </c>
      <c r="E700" s="108">
        <v>2177.2300154240002</v>
      </c>
      <c r="F700" s="108">
        <v>2212.3357893439997</v>
      </c>
      <c r="G700" s="108">
        <v>2670.0586612669995</v>
      </c>
      <c r="H700" s="108">
        <v>2718.6738892580001</v>
      </c>
      <c r="I700" s="108">
        <v>2869.3779615860003</v>
      </c>
      <c r="J700" s="108">
        <v>2885.708415347</v>
      </c>
      <c r="K700" s="108">
        <v>3108.4106686519999</v>
      </c>
      <c r="L700" s="108">
        <v>3111.8585571619997</v>
      </c>
      <c r="M700" s="108">
        <v>3108.3270834759996</v>
      </c>
      <c r="N700" s="108">
        <v>3101.7029582780001</v>
      </c>
      <c r="O700" s="108">
        <v>3098.0565549749999</v>
      </c>
      <c r="P700" s="108">
        <v>2819.540300396</v>
      </c>
      <c r="Q700" s="108">
        <v>2815.6535897120002</v>
      </c>
      <c r="R700" s="108">
        <v>2868.1868728280001</v>
      </c>
      <c r="S700" s="108">
        <v>2765.3039693189999</v>
      </c>
      <c r="T700" s="108">
        <v>2913.0094234580001</v>
      </c>
      <c r="U700" s="108">
        <v>2851.2295302470002</v>
      </c>
      <c r="V700" s="108">
        <v>2843.215801498</v>
      </c>
      <c r="W700" s="108">
        <v>2838.6604094059999</v>
      </c>
      <c r="X700" s="108">
        <v>2721.1814445379996</v>
      </c>
      <c r="Y700" s="108">
        <v>2682.8262969010002</v>
      </c>
    </row>
    <row r="701" spans="1:25" s="71" customFormat="1" ht="15.75" hidden="1" outlineLevel="1" x14ac:dyDescent="0.25">
      <c r="A701" s="122">
        <v>19</v>
      </c>
      <c r="B701" s="108">
        <v>2317.1620481949999</v>
      </c>
      <c r="C701" s="108">
        <v>2219.1479811879999</v>
      </c>
      <c r="D701" s="108">
        <v>2201.6159905220002</v>
      </c>
      <c r="E701" s="108">
        <v>2165.5071944900001</v>
      </c>
      <c r="F701" s="108">
        <v>2173.1029973590003</v>
      </c>
      <c r="G701" s="108">
        <v>2329.2818987149999</v>
      </c>
      <c r="H701" s="108">
        <v>2839.5902944889999</v>
      </c>
      <c r="I701" s="108">
        <v>2861.7926068639999</v>
      </c>
      <c r="J701" s="108">
        <v>2880.7246492280001</v>
      </c>
      <c r="K701" s="108">
        <v>2899.1133879479999</v>
      </c>
      <c r="L701" s="108">
        <v>2901.6940802569998</v>
      </c>
      <c r="M701" s="108">
        <v>2892.8236034539996</v>
      </c>
      <c r="N701" s="108">
        <v>2880.3903085239999</v>
      </c>
      <c r="O701" s="108">
        <v>2873.7661833259999</v>
      </c>
      <c r="P701" s="108">
        <v>2869.221239381</v>
      </c>
      <c r="Q701" s="108">
        <v>2859.191018261</v>
      </c>
      <c r="R701" s="108">
        <v>2855.2520668419997</v>
      </c>
      <c r="S701" s="108">
        <v>2752.1079596580003</v>
      </c>
      <c r="T701" s="108">
        <v>2910.512316325</v>
      </c>
      <c r="U701" s="108">
        <v>2853.1624374419998</v>
      </c>
      <c r="V701" s="108">
        <v>2846.3920381859998</v>
      </c>
      <c r="W701" s="108">
        <v>2839.8723944580001</v>
      </c>
      <c r="X701" s="108">
        <v>2724.0860294039999</v>
      </c>
      <c r="Y701" s="108">
        <v>2690.4534442109998</v>
      </c>
    </row>
    <row r="702" spans="1:25" s="71" customFormat="1" ht="15.75" hidden="1" outlineLevel="1" x14ac:dyDescent="0.25">
      <c r="A702" s="122">
        <v>20</v>
      </c>
      <c r="B702" s="108">
        <v>2327.7355729589999</v>
      </c>
      <c r="C702" s="108">
        <v>2178.588274534</v>
      </c>
      <c r="D702" s="108">
        <v>2156.406858453</v>
      </c>
      <c r="E702" s="108">
        <v>2278.9531746160001</v>
      </c>
      <c r="F702" s="108">
        <v>2409.3356010289999</v>
      </c>
      <c r="G702" s="108">
        <v>2424.09883274</v>
      </c>
      <c r="H702" s="108">
        <v>2337.7971385199999</v>
      </c>
      <c r="I702" s="108">
        <v>2832.4124174999997</v>
      </c>
      <c r="J702" s="108">
        <v>2863.5165511189998</v>
      </c>
      <c r="K702" s="108">
        <v>2872.6064390089996</v>
      </c>
      <c r="L702" s="108">
        <v>2872.7736093610001</v>
      </c>
      <c r="M702" s="108">
        <v>2869.1689986460001</v>
      </c>
      <c r="N702" s="108">
        <v>2738.9746388789999</v>
      </c>
      <c r="O702" s="108">
        <v>2718.6947855520002</v>
      </c>
      <c r="P702" s="108">
        <v>2718.3917892889999</v>
      </c>
      <c r="Q702" s="108">
        <v>2693.7655068100003</v>
      </c>
      <c r="R702" s="108">
        <v>2700.7866615940002</v>
      </c>
      <c r="S702" s="108">
        <v>2728.0667734110002</v>
      </c>
      <c r="T702" s="108">
        <v>2888.4458298609998</v>
      </c>
      <c r="U702" s="108">
        <v>2840.467938837</v>
      </c>
      <c r="V702" s="108">
        <v>2840.959001746</v>
      </c>
      <c r="W702" s="108">
        <v>2865.5016990489999</v>
      </c>
      <c r="X702" s="108">
        <v>2701.4866874429999</v>
      </c>
      <c r="Y702" s="108">
        <v>2672.4930795179998</v>
      </c>
    </row>
    <row r="703" spans="1:25" s="71" customFormat="1" ht="15.75" hidden="1" outlineLevel="1" x14ac:dyDescent="0.25">
      <c r="A703" s="122">
        <v>21</v>
      </c>
      <c r="B703" s="108">
        <v>2261.3062543329997</v>
      </c>
      <c r="C703" s="108">
        <v>2171.128297576</v>
      </c>
      <c r="D703" s="108">
        <v>2147.2542816810001</v>
      </c>
      <c r="E703" s="108">
        <v>2133.076146202</v>
      </c>
      <c r="F703" s="108">
        <v>2153.021658825</v>
      </c>
      <c r="G703" s="108">
        <v>2244.5787709859997</v>
      </c>
      <c r="H703" s="108">
        <v>2436.270923995</v>
      </c>
      <c r="I703" s="108">
        <v>2705.383846274</v>
      </c>
      <c r="J703" s="108">
        <v>2878.2902309769997</v>
      </c>
      <c r="K703" s="108">
        <v>2884.2352266199996</v>
      </c>
      <c r="L703" s="108">
        <v>2889.7622963829999</v>
      </c>
      <c r="M703" s="108">
        <v>2878.3424717119997</v>
      </c>
      <c r="N703" s="108">
        <v>2812.1639086139999</v>
      </c>
      <c r="O703" s="108">
        <v>2815.4655230660001</v>
      </c>
      <c r="P703" s="108">
        <v>2811.93404938</v>
      </c>
      <c r="Q703" s="108">
        <v>2809.7399385099998</v>
      </c>
      <c r="R703" s="108">
        <v>2861.4582661599998</v>
      </c>
      <c r="S703" s="108">
        <v>2806.7726647620002</v>
      </c>
      <c r="T703" s="108">
        <v>2900.6701618509996</v>
      </c>
      <c r="U703" s="108">
        <v>2877.1095903659998</v>
      </c>
      <c r="V703" s="108">
        <v>2836.372265213</v>
      </c>
      <c r="W703" s="108">
        <v>2830.092928866</v>
      </c>
      <c r="X703" s="108">
        <v>2712.1020047949996</v>
      </c>
      <c r="Y703" s="108">
        <v>2675.6170754710001</v>
      </c>
    </row>
    <row r="704" spans="1:25" s="71" customFormat="1" ht="15.75" hidden="1" outlineLevel="1" x14ac:dyDescent="0.25">
      <c r="A704" s="122">
        <v>22</v>
      </c>
      <c r="B704" s="108">
        <v>2282.1189631570001</v>
      </c>
      <c r="C704" s="108">
        <v>2175.276211935</v>
      </c>
      <c r="D704" s="108">
        <v>2125.7937877430004</v>
      </c>
      <c r="E704" s="108">
        <v>2147.1393520639999</v>
      </c>
      <c r="F704" s="108">
        <v>2163.5324947069998</v>
      </c>
      <c r="G704" s="108">
        <v>2269.7379089619999</v>
      </c>
      <c r="H704" s="108">
        <v>2377.6672674720003</v>
      </c>
      <c r="I704" s="108">
        <v>2646.132404637</v>
      </c>
      <c r="J704" s="108">
        <v>2724.2845441970003</v>
      </c>
      <c r="K704" s="108">
        <v>2797.3797806089997</v>
      </c>
      <c r="L704" s="108">
        <v>2804.797964979</v>
      </c>
      <c r="M704" s="108">
        <v>2751.8989967179996</v>
      </c>
      <c r="N704" s="108">
        <v>2724.9009848699998</v>
      </c>
      <c r="O704" s="108">
        <v>2709.678034691</v>
      </c>
      <c r="P704" s="108">
        <v>2707.128686823</v>
      </c>
      <c r="Q704" s="108">
        <v>2678.7306232769997</v>
      </c>
      <c r="R704" s="108">
        <v>2688.5205370160002</v>
      </c>
      <c r="S704" s="108">
        <v>2696.2521657960001</v>
      </c>
      <c r="T704" s="108">
        <v>2837.8141094989996</v>
      </c>
      <c r="U704" s="108">
        <v>2807.9219609319998</v>
      </c>
      <c r="V704" s="108">
        <v>2837.00960218</v>
      </c>
      <c r="W704" s="108">
        <v>2827.000277354</v>
      </c>
      <c r="X704" s="108">
        <v>2693.462510547</v>
      </c>
      <c r="Y704" s="108">
        <v>2646.5712268110001</v>
      </c>
    </row>
    <row r="705" spans="1:25" s="71" customFormat="1" ht="15.75" hidden="1" outlineLevel="1" x14ac:dyDescent="0.25">
      <c r="A705" s="122">
        <v>23</v>
      </c>
      <c r="B705" s="108">
        <v>2329.302795009</v>
      </c>
      <c r="C705" s="108">
        <v>2232.4589204659997</v>
      </c>
      <c r="D705" s="108">
        <v>2210.4655710309999</v>
      </c>
      <c r="E705" s="108">
        <v>2182.171988955</v>
      </c>
      <c r="F705" s="108">
        <v>2161.5682430709999</v>
      </c>
      <c r="G705" s="108">
        <v>2156.0725177489999</v>
      </c>
      <c r="H705" s="108">
        <v>2279.5382708480001</v>
      </c>
      <c r="I705" s="108">
        <v>2386.9765664489996</v>
      </c>
      <c r="J705" s="108">
        <v>2699.7105024530001</v>
      </c>
      <c r="K705" s="108">
        <v>2750.6347709309998</v>
      </c>
      <c r="L705" s="108">
        <v>2840.7082462180001</v>
      </c>
      <c r="M705" s="108">
        <v>2845.2427420160002</v>
      </c>
      <c r="N705" s="108">
        <v>2752.6408151549999</v>
      </c>
      <c r="O705" s="108">
        <v>2843.3098348209996</v>
      </c>
      <c r="P705" s="108">
        <v>2758.2514700940001</v>
      </c>
      <c r="Q705" s="108">
        <v>2754.5841704969998</v>
      </c>
      <c r="R705" s="108">
        <v>2753.6647335610005</v>
      </c>
      <c r="S705" s="108">
        <v>2868.5525579730001</v>
      </c>
      <c r="T705" s="108">
        <v>2862.795628976</v>
      </c>
      <c r="U705" s="108">
        <v>2866.8181655710005</v>
      </c>
      <c r="V705" s="108">
        <v>2850.7280191909999</v>
      </c>
      <c r="W705" s="108">
        <v>2832.7258619099998</v>
      </c>
      <c r="X705" s="108">
        <v>2716.2708154479997</v>
      </c>
      <c r="Y705" s="108">
        <v>2687.5070667569998</v>
      </c>
    </row>
    <row r="706" spans="1:25" s="71" customFormat="1" ht="15.75" hidden="1" outlineLevel="1" x14ac:dyDescent="0.25">
      <c r="A706" s="122">
        <v>24</v>
      </c>
      <c r="B706" s="108">
        <v>2808.0264424020002</v>
      </c>
      <c r="C706" s="108">
        <v>2416.2836187840003</v>
      </c>
      <c r="D706" s="108">
        <v>2182.4331926300001</v>
      </c>
      <c r="E706" s="108">
        <v>2159.3218914660001</v>
      </c>
      <c r="F706" s="108">
        <v>2153.6172032040004</v>
      </c>
      <c r="G706" s="108">
        <v>2152.4261144460002</v>
      </c>
      <c r="H706" s="108">
        <v>2154.8500845500002</v>
      </c>
      <c r="I706" s="108">
        <v>2161.0353875740002</v>
      </c>
      <c r="J706" s="108">
        <v>2677.0380234630002</v>
      </c>
      <c r="K706" s="108">
        <v>2689.2728035999999</v>
      </c>
      <c r="L706" s="108">
        <v>2711.0885345360002</v>
      </c>
      <c r="M706" s="108">
        <v>2719.0082299619999</v>
      </c>
      <c r="N706" s="108">
        <v>2710.3571642460001</v>
      </c>
      <c r="O706" s="108">
        <v>2713.40802317</v>
      </c>
      <c r="P706" s="108">
        <v>2691.0176441490003</v>
      </c>
      <c r="Q706" s="108">
        <v>2692.919206903</v>
      </c>
      <c r="R706" s="108">
        <v>2713.3662305819998</v>
      </c>
      <c r="S706" s="108">
        <v>2826.7286255319996</v>
      </c>
      <c r="T706" s="108">
        <v>2871.9586538949998</v>
      </c>
      <c r="U706" s="108">
        <v>2875.1766831710001</v>
      </c>
      <c r="V706" s="108">
        <v>2855.2311705479997</v>
      </c>
      <c r="W706" s="108">
        <v>2829.9988955429999</v>
      </c>
      <c r="X706" s="108">
        <v>2815.8730007989998</v>
      </c>
      <c r="Y706" s="108">
        <v>2694.120743808</v>
      </c>
    </row>
    <row r="707" spans="1:25" s="71" customFormat="1" ht="15.75" hidden="1" outlineLevel="1" x14ac:dyDescent="0.25">
      <c r="A707" s="122">
        <v>25</v>
      </c>
      <c r="B707" s="108">
        <v>2400.3919871970002</v>
      </c>
      <c r="C707" s="108">
        <v>2249.2490926949999</v>
      </c>
      <c r="D707" s="108">
        <v>2153.6694439389998</v>
      </c>
      <c r="E707" s="108">
        <v>2148.9677777890001</v>
      </c>
      <c r="F707" s="108">
        <v>2167.6804090659998</v>
      </c>
      <c r="G707" s="108">
        <v>2157.9636323559998</v>
      </c>
      <c r="H707" s="108">
        <v>2312.8469634839998</v>
      </c>
      <c r="I707" s="108">
        <v>2688.823533279</v>
      </c>
      <c r="J707" s="108">
        <v>2729.3205510509997</v>
      </c>
      <c r="K707" s="108">
        <v>2817.3984302610002</v>
      </c>
      <c r="L707" s="108">
        <v>2821.1911076220003</v>
      </c>
      <c r="M707" s="108">
        <v>2818.6522079010001</v>
      </c>
      <c r="N707" s="108">
        <v>2810.6175828579999</v>
      </c>
      <c r="O707" s="108">
        <v>2811.5788123819998</v>
      </c>
      <c r="P707" s="108">
        <v>2798.5604212199996</v>
      </c>
      <c r="Q707" s="108">
        <v>2759.285836647</v>
      </c>
      <c r="R707" s="108">
        <v>2691.5504996460004</v>
      </c>
      <c r="S707" s="108">
        <v>2747.4062935080001</v>
      </c>
      <c r="T707" s="108">
        <v>2839.4022278430002</v>
      </c>
      <c r="U707" s="108">
        <v>2847.8234343250001</v>
      </c>
      <c r="V707" s="108">
        <v>2842.4530867670001</v>
      </c>
      <c r="W707" s="108">
        <v>2828.9018401080002</v>
      </c>
      <c r="X707" s="108">
        <v>2807.8174794619999</v>
      </c>
      <c r="Y707" s="108">
        <v>2671.6781240520004</v>
      </c>
    </row>
    <row r="708" spans="1:25" s="71" customFormat="1" ht="15.75" hidden="1" outlineLevel="1" x14ac:dyDescent="0.25">
      <c r="A708" s="122">
        <v>26</v>
      </c>
      <c r="B708" s="108">
        <v>2344.9332229210004</v>
      </c>
      <c r="C708" s="108">
        <v>2141.0376342159998</v>
      </c>
      <c r="D708" s="108">
        <v>2136.2210384489999</v>
      </c>
      <c r="E708" s="108">
        <v>2132.8462869680002</v>
      </c>
      <c r="F708" s="108">
        <v>2134.350820136</v>
      </c>
      <c r="G708" s="108">
        <v>2136.7643420929999</v>
      </c>
      <c r="H708" s="108">
        <v>2286.977351512</v>
      </c>
      <c r="I708" s="108">
        <v>2659.9761994119999</v>
      </c>
      <c r="J708" s="108">
        <v>2739.2776351419998</v>
      </c>
      <c r="K708" s="108">
        <v>2824.8479590719999</v>
      </c>
      <c r="L708" s="108">
        <v>2830.5944399219998</v>
      </c>
      <c r="M708" s="108">
        <v>2824.9837849830001</v>
      </c>
      <c r="N708" s="108">
        <v>2821.212003916</v>
      </c>
      <c r="O708" s="108">
        <v>2820.5119780669997</v>
      </c>
      <c r="P708" s="108">
        <v>2818.902963429</v>
      </c>
      <c r="Q708" s="108">
        <v>2808.7369163980002</v>
      </c>
      <c r="R708" s="108">
        <v>2754.2184853520002</v>
      </c>
      <c r="S708" s="108">
        <v>2765.418898936</v>
      </c>
      <c r="T708" s="108">
        <v>2841.178412833</v>
      </c>
      <c r="U708" s="108">
        <v>2845.8800789830002</v>
      </c>
      <c r="V708" s="108">
        <v>2843.0172867050001</v>
      </c>
      <c r="W708" s="108">
        <v>2805.999501884</v>
      </c>
      <c r="X708" s="108">
        <v>2790.7138628229995</v>
      </c>
      <c r="Y708" s="108">
        <v>2660.4881586150004</v>
      </c>
    </row>
    <row r="709" spans="1:25" s="71" customFormat="1" ht="15.75" hidden="1" outlineLevel="1" x14ac:dyDescent="0.25">
      <c r="A709" s="122">
        <v>27</v>
      </c>
      <c r="B709" s="108">
        <v>2354.8694107179999</v>
      </c>
      <c r="C709" s="108">
        <v>2201.2920979649998</v>
      </c>
      <c r="D709" s="108">
        <v>2170.543201344</v>
      </c>
      <c r="E709" s="108">
        <v>2147.3274187100001</v>
      </c>
      <c r="F709" s="108">
        <v>2165.7370537239999</v>
      </c>
      <c r="G709" s="108">
        <v>2193.2679210690003</v>
      </c>
      <c r="H709" s="108">
        <v>2338.7165754560001</v>
      </c>
      <c r="I709" s="108">
        <v>2657.3328182209998</v>
      </c>
      <c r="J709" s="108">
        <v>2746.5808898949999</v>
      </c>
      <c r="K709" s="108">
        <v>2827.857025408</v>
      </c>
      <c r="L709" s="108">
        <v>2830.186962189</v>
      </c>
      <c r="M709" s="108">
        <v>2826.5510070330001</v>
      </c>
      <c r="N709" s="108">
        <v>2790.3377295310002</v>
      </c>
      <c r="O709" s="108">
        <v>2744.3345382899997</v>
      </c>
      <c r="P709" s="108">
        <v>2743.9897494389998</v>
      </c>
      <c r="Q709" s="108">
        <v>2743.6031679999996</v>
      </c>
      <c r="R709" s="108">
        <v>2719.9067706039996</v>
      </c>
      <c r="S709" s="108">
        <v>2753.7274224430003</v>
      </c>
      <c r="T709" s="108">
        <v>2849.2966230520001</v>
      </c>
      <c r="U709" s="108">
        <v>2854.9072779909998</v>
      </c>
      <c r="V709" s="108">
        <v>2845.6920123370001</v>
      </c>
      <c r="W709" s="108">
        <v>2802.123239347</v>
      </c>
      <c r="X709" s="108">
        <v>2790.369073972</v>
      </c>
      <c r="Y709" s="108">
        <v>2661.0837029939999</v>
      </c>
    </row>
    <row r="710" spans="1:25" s="71" customFormat="1" ht="15.75" hidden="1" outlineLevel="1" x14ac:dyDescent="0.25">
      <c r="A710" s="122">
        <v>28</v>
      </c>
      <c r="B710" s="108">
        <v>2318.0501406899998</v>
      </c>
      <c r="C710" s="108">
        <v>2189.7051029419999</v>
      </c>
      <c r="D710" s="108">
        <v>2135.040397838</v>
      </c>
      <c r="E710" s="108">
        <v>2075.44416735</v>
      </c>
      <c r="F710" s="108">
        <v>2120.3085105680002</v>
      </c>
      <c r="G710" s="108">
        <v>2169.5924199669998</v>
      </c>
      <c r="H710" s="108">
        <v>2358.5158140210001</v>
      </c>
      <c r="I710" s="108">
        <v>2649.6638783230001</v>
      </c>
      <c r="J710" s="108">
        <v>2720.8053112460002</v>
      </c>
      <c r="K710" s="108">
        <v>2818.2238338739999</v>
      </c>
      <c r="L710" s="108">
        <v>2832.9661692909999</v>
      </c>
      <c r="M710" s="108">
        <v>2804.4322798339999</v>
      </c>
      <c r="N710" s="108">
        <v>2779.0955233590003</v>
      </c>
      <c r="O710" s="108">
        <v>2800.012713653</v>
      </c>
      <c r="P710" s="108">
        <v>2807.4308980229998</v>
      </c>
      <c r="Q710" s="108">
        <v>2785.9181633500002</v>
      </c>
      <c r="R710" s="108">
        <v>2740.4791720470002</v>
      </c>
      <c r="S710" s="108">
        <v>2752.7975373599998</v>
      </c>
      <c r="T710" s="108">
        <v>2802.833713343</v>
      </c>
      <c r="U710" s="108">
        <v>2805.6233685919997</v>
      </c>
      <c r="V710" s="108">
        <v>2805.727850062</v>
      </c>
      <c r="W710" s="108">
        <v>2799.5843396259997</v>
      </c>
      <c r="X710" s="108">
        <v>2699.522435807</v>
      </c>
      <c r="Y710" s="108">
        <v>2658.7015254779999</v>
      </c>
    </row>
    <row r="711" spans="1:25" s="71" customFormat="1" ht="16.5" hidden="1" customHeight="1" outlineLevel="1" x14ac:dyDescent="0.25">
      <c r="A711" s="122">
        <v>29</v>
      </c>
      <c r="B711" s="108">
        <v>2261.1390839810001</v>
      </c>
      <c r="C711" s="108">
        <v>2160.8786653689999</v>
      </c>
      <c r="D711" s="108">
        <v>2122.0533511170001</v>
      </c>
      <c r="E711" s="108">
        <v>2054.0150178530002</v>
      </c>
      <c r="F711" s="108">
        <v>2121.4264622969999</v>
      </c>
      <c r="G711" s="108">
        <v>2142.594408119</v>
      </c>
      <c r="H711" s="108">
        <v>2331.6745243780001</v>
      </c>
      <c r="I711" s="108">
        <v>2670.5601723229997</v>
      </c>
      <c r="J711" s="108">
        <v>2724.0128923749999</v>
      </c>
      <c r="K711" s="108">
        <v>2798.5499730729998</v>
      </c>
      <c r="L711" s="108">
        <v>2803.4606021629997</v>
      </c>
      <c r="M711" s="108">
        <v>2802.833713343</v>
      </c>
      <c r="N711" s="108">
        <v>2800.8276691189999</v>
      </c>
      <c r="O711" s="108">
        <v>2801.5903838499999</v>
      </c>
      <c r="P711" s="108">
        <v>2798.8007286009997</v>
      </c>
      <c r="Q711" s="108">
        <v>2768.4175171249999</v>
      </c>
      <c r="R711" s="108">
        <v>2729.0071066410001</v>
      </c>
      <c r="S711" s="108">
        <v>2743.2688272959999</v>
      </c>
      <c r="T711" s="108">
        <v>2851.093704336</v>
      </c>
      <c r="U711" s="108">
        <v>2814.9117712749999</v>
      </c>
      <c r="V711" s="108">
        <v>2816.280478532</v>
      </c>
      <c r="W711" s="108">
        <v>2811.0981976200001</v>
      </c>
      <c r="X711" s="108">
        <v>2793.3676921610004</v>
      </c>
      <c r="Y711" s="108">
        <v>2665.6390950860005</v>
      </c>
    </row>
    <row r="712" spans="1:25" s="71" customFormat="1" ht="15.75" collapsed="1" x14ac:dyDescent="0.25">
      <c r="A712" s="122">
        <v>30</v>
      </c>
      <c r="B712" s="108">
        <v>2655.2849814089996</v>
      </c>
      <c r="C712" s="108">
        <v>2247.1281188540001</v>
      </c>
      <c r="D712" s="108">
        <v>2672.3781499009997</v>
      </c>
      <c r="E712" s="108">
        <v>2649.2564005900003</v>
      </c>
      <c r="F712" s="108">
        <v>2649.6743264699999</v>
      </c>
      <c r="G712" s="108">
        <v>2761.9187696909999</v>
      </c>
      <c r="H712" s="108">
        <v>2676.2544124380001</v>
      </c>
      <c r="I712" s="108">
        <v>2695.102869626</v>
      </c>
      <c r="J712" s="108">
        <v>2808.0891312840004</v>
      </c>
      <c r="K712" s="108">
        <v>2823.4270110799998</v>
      </c>
      <c r="L712" s="108">
        <v>2835.3587949539997</v>
      </c>
      <c r="M712" s="108">
        <v>2836.717054064</v>
      </c>
      <c r="N712" s="108">
        <v>2828.0973327889997</v>
      </c>
      <c r="O712" s="108">
        <v>2822.9359481709998</v>
      </c>
      <c r="P712" s="108">
        <v>2789.0317111559998</v>
      </c>
      <c r="Q712" s="108">
        <v>2788.0809297790001</v>
      </c>
      <c r="R712" s="108">
        <v>2819.7806077770001</v>
      </c>
      <c r="S712" s="108">
        <v>2829.9466548079999</v>
      </c>
      <c r="T712" s="108">
        <v>2863.8195473819997</v>
      </c>
      <c r="U712" s="108">
        <v>2864.979291699</v>
      </c>
      <c r="V712" s="108">
        <v>2860.2567292550002</v>
      </c>
      <c r="W712" s="108">
        <v>2808.0891312840004</v>
      </c>
      <c r="X712" s="108">
        <v>2798.2783212509999</v>
      </c>
      <c r="Y712" s="108">
        <v>2783.5150895400002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5" t="s">
        <v>32</v>
      </c>
      <c r="B716" s="145" t="s">
        <v>68</v>
      </c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  <c r="M716" s="145"/>
      <c r="N716" s="145"/>
      <c r="O716" s="145"/>
      <c r="P716" s="145"/>
      <c r="Q716" s="145"/>
      <c r="R716" s="145"/>
      <c r="S716" s="145"/>
      <c r="T716" s="145"/>
      <c r="U716" s="145"/>
      <c r="V716" s="145"/>
      <c r="W716" s="145"/>
      <c r="X716" s="145"/>
      <c r="Y716" s="145"/>
    </row>
    <row r="717" spans="1:25" s="71" customFormat="1" ht="15.75" x14ac:dyDescent="0.25">
      <c r="A717" s="145"/>
      <c r="B717" s="145" t="s">
        <v>69</v>
      </c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  <c r="M717" s="145"/>
      <c r="N717" s="145"/>
      <c r="O717" s="145"/>
      <c r="P717" s="145"/>
      <c r="Q717" s="145"/>
      <c r="R717" s="145"/>
      <c r="S717" s="145"/>
      <c r="T717" s="145"/>
      <c r="U717" s="145"/>
      <c r="V717" s="145"/>
      <c r="W717" s="145"/>
      <c r="X717" s="145"/>
      <c r="Y717" s="145"/>
    </row>
    <row r="718" spans="1:25" s="83" customFormat="1" ht="12.75" x14ac:dyDescent="0.2">
      <c r="A718" s="145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2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29.171226424</v>
      </c>
      <c r="G719" s="109">
        <v>190.20851613500002</v>
      </c>
      <c r="H719" s="109">
        <v>234.383281651</v>
      </c>
      <c r="I719" s="109">
        <v>240.09841806</v>
      </c>
      <c r="J719" s="109">
        <v>107.23978080800001</v>
      </c>
      <c r="K719" s="109">
        <v>109.945850881</v>
      </c>
      <c r="L719" s="109">
        <v>43.119502669000006</v>
      </c>
      <c r="M719" s="109">
        <v>13.843794774999999</v>
      </c>
      <c r="N719" s="109">
        <v>10.343665530000001</v>
      </c>
      <c r="O719" s="109">
        <v>9.4451248879999987</v>
      </c>
      <c r="P719" s="109">
        <v>0</v>
      </c>
      <c r="Q719" s="109">
        <v>0</v>
      </c>
      <c r="R719" s="109">
        <v>0</v>
      </c>
      <c r="S719" s="109">
        <v>6.9480177550000004</v>
      </c>
      <c r="T719" s="109">
        <v>143.578436074</v>
      </c>
      <c r="U719" s="109">
        <v>41.217939915000002</v>
      </c>
      <c r="V719" s="109">
        <v>30.122007800999999</v>
      </c>
      <c r="W719" s="109">
        <v>0.188066646</v>
      </c>
      <c r="X719" s="109">
        <v>0</v>
      </c>
      <c r="Y719" s="109">
        <v>0</v>
      </c>
    </row>
    <row r="720" spans="1:25" s="71" customFormat="1" ht="15.75" hidden="1" outlineLevel="1" x14ac:dyDescent="0.25">
      <c r="A720" s="122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26.402467469000001</v>
      </c>
      <c r="H720" s="109">
        <v>34.259474013000002</v>
      </c>
      <c r="I720" s="109">
        <v>35.084877626000001</v>
      </c>
      <c r="J720" s="109">
        <v>4.6807698560000004</v>
      </c>
      <c r="K720" s="109">
        <v>57.715564028000003</v>
      </c>
      <c r="L720" s="109">
        <v>1.0239184059999999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0.88809249499999998</v>
      </c>
      <c r="S720" s="109">
        <v>62.072441326999993</v>
      </c>
      <c r="T720" s="109">
        <v>144.79042112600001</v>
      </c>
      <c r="U720" s="109">
        <v>0</v>
      </c>
      <c r="V720" s="109">
        <v>0</v>
      </c>
      <c r="W720" s="109">
        <v>0</v>
      </c>
      <c r="X720" s="109">
        <v>0</v>
      </c>
      <c r="Y720" s="109">
        <v>0</v>
      </c>
    </row>
    <row r="721" spans="1:25" s="71" customFormat="1" ht="15.75" hidden="1" outlineLevel="1" x14ac:dyDescent="0.25">
      <c r="A721" s="122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0</v>
      </c>
      <c r="G721" s="109">
        <v>8.3585175999999997E-2</v>
      </c>
      <c r="H721" s="109">
        <v>0</v>
      </c>
      <c r="I721" s="109">
        <v>0</v>
      </c>
      <c r="J721" s="109">
        <v>29.453326393000001</v>
      </c>
      <c r="K721" s="109">
        <v>7.4286325170000005</v>
      </c>
      <c r="L721" s="109">
        <v>0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0</v>
      </c>
      <c r="S721" s="109">
        <v>10.270528500999999</v>
      </c>
      <c r="T721" s="109">
        <v>139.712621684</v>
      </c>
      <c r="U721" s="109">
        <v>24.991967624000001</v>
      </c>
      <c r="V721" s="109">
        <v>0</v>
      </c>
      <c r="W721" s="109">
        <v>0</v>
      </c>
      <c r="X721" s="109">
        <v>0</v>
      </c>
      <c r="Y721" s="109">
        <v>0</v>
      </c>
    </row>
    <row r="722" spans="1:25" s="71" customFormat="1" ht="15.75" hidden="1" outlineLevel="1" x14ac:dyDescent="0.25">
      <c r="A722" s="122">
        <v>4</v>
      </c>
      <c r="B722" s="109">
        <v>0</v>
      </c>
      <c r="C722" s="109">
        <v>0</v>
      </c>
      <c r="D722" s="109">
        <v>51.770568384999997</v>
      </c>
      <c r="E722" s="109">
        <v>132.12726696199999</v>
      </c>
      <c r="F722" s="109">
        <v>0</v>
      </c>
      <c r="G722" s="109">
        <v>0</v>
      </c>
      <c r="H722" s="109">
        <v>0.41792588000000003</v>
      </c>
      <c r="I722" s="109">
        <v>0</v>
      </c>
      <c r="J722" s="109">
        <v>76.344610128999989</v>
      </c>
      <c r="K722" s="109">
        <v>0</v>
      </c>
      <c r="L722" s="109">
        <v>0.62688882000000001</v>
      </c>
      <c r="M722" s="109">
        <v>0</v>
      </c>
      <c r="N722" s="109">
        <v>0</v>
      </c>
      <c r="O722" s="109">
        <v>0</v>
      </c>
      <c r="P722" s="109">
        <v>19.914168181999997</v>
      </c>
      <c r="Q722" s="109">
        <v>21.387356908999998</v>
      </c>
      <c r="R722" s="109">
        <v>12.360157901000001</v>
      </c>
      <c r="S722" s="109">
        <v>4.80614762</v>
      </c>
      <c r="T722" s="109">
        <v>115.305750292</v>
      </c>
      <c r="U722" s="109">
        <v>1.9224590480000001</v>
      </c>
      <c r="V722" s="109">
        <v>10.772039557000001</v>
      </c>
      <c r="W722" s="109">
        <v>0</v>
      </c>
      <c r="X722" s="109">
        <v>93.354193444999993</v>
      </c>
      <c r="Y722" s="109">
        <v>32.587770493000001</v>
      </c>
    </row>
    <row r="723" spans="1:25" s="71" customFormat="1" ht="15.75" hidden="1" outlineLevel="1" x14ac:dyDescent="0.25">
      <c r="A723" s="122">
        <v>5</v>
      </c>
      <c r="B723" s="109">
        <v>0</v>
      </c>
      <c r="C723" s="109">
        <v>0</v>
      </c>
      <c r="D723" s="109">
        <v>0</v>
      </c>
      <c r="E723" s="109">
        <v>0</v>
      </c>
      <c r="F723" s="109">
        <v>0</v>
      </c>
      <c r="G723" s="109">
        <v>23.560571485000001</v>
      </c>
      <c r="H723" s="109">
        <v>77.89093588499999</v>
      </c>
      <c r="I723" s="109">
        <v>141.43656593899999</v>
      </c>
      <c r="J723" s="109">
        <v>91.713834366</v>
      </c>
      <c r="K723" s="109">
        <v>15.828942705000001</v>
      </c>
      <c r="L723" s="109">
        <v>0</v>
      </c>
      <c r="M723" s="109">
        <v>0</v>
      </c>
      <c r="N723" s="109">
        <v>0.156722205</v>
      </c>
      <c r="O723" s="109">
        <v>0.83585176000000005</v>
      </c>
      <c r="P723" s="109">
        <v>15.285639061000001</v>
      </c>
      <c r="Q723" s="109">
        <v>9.4764693290000004</v>
      </c>
      <c r="R723" s="109">
        <v>25.890508266000001</v>
      </c>
      <c r="S723" s="109">
        <v>89.446586467000003</v>
      </c>
      <c r="T723" s="109">
        <v>148.37413554699998</v>
      </c>
      <c r="U723" s="109">
        <v>0</v>
      </c>
      <c r="V723" s="109">
        <v>0</v>
      </c>
      <c r="W723" s="109">
        <v>0</v>
      </c>
      <c r="X723" s="109">
        <v>0</v>
      </c>
      <c r="Y723" s="109">
        <v>0</v>
      </c>
    </row>
    <row r="724" spans="1:25" s="71" customFormat="1" ht="15.75" hidden="1" outlineLevel="1" x14ac:dyDescent="0.25">
      <c r="A724" s="122">
        <v>6</v>
      </c>
      <c r="B724" s="109">
        <v>0</v>
      </c>
      <c r="C724" s="109">
        <v>0</v>
      </c>
      <c r="D724" s="109">
        <v>0</v>
      </c>
      <c r="E724" s="109">
        <v>0</v>
      </c>
      <c r="F724" s="109">
        <v>503.83054463400003</v>
      </c>
      <c r="G724" s="109">
        <v>174.64077710500001</v>
      </c>
      <c r="H724" s="109">
        <v>162.37465252699999</v>
      </c>
      <c r="I724" s="109">
        <v>126.453923141</v>
      </c>
      <c r="J724" s="109">
        <v>2.8732404250000001</v>
      </c>
      <c r="K724" s="109">
        <v>3.4687848039999998</v>
      </c>
      <c r="L724" s="109">
        <v>0.57464808500000009</v>
      </c>
      <c r="M724" s="109">
        <v>0</v>
      </c>
      <c r="N724" s="109">
        <v>0.20896294000000001</v>
      </c>
      <c r="O724" s="109">
        <v>1.577670197</v>
      </c>
      <c r="P724" s="109">
        <v>115.472920644</v>
      </c>
      <c r="Q724" s="109">
        <v>113.81166527100001</v>
      </c>
      <c r="R724" s="109">
        <v>123.444856805</v>
      </c>
      <c r="S724" s="109">
        <v>225.19936043799999</v>
      </c>
      <c r="T724" s="109">
        <v>174.96466966200001</v>
      </c>
      <c r="U724" s="109">
        <v>96.708048632000001</v>
      </c>
      <c r="V724" s="109">
        <v>92.925819418000003</v>
      </c>
      <c r="W724" s="109">
        <v>14.00051698</v>
      </c>
      <c r="X724" s="109">
        <v>0</v>
      </c>
      <c r="Y724" s="109">
        <v>1.0448147000000001</v>
      </c>
    </row>
    <row r="725" spans="1:25" s="71" customFormat="1" ht="15.75" hidden="1" outlineLevel="1" x14ac:dyDescent="0.25">
      <c r="A725" s="122">
        <v>7</v>
      </c>
      <c r="B725" s="109">
        <v>0</v>
      </c>
      <c r="C725" s="109">
        <v>0</v>
      </c>
      <c r="D725" s="109">
        <v>0</v>
      </c>
      <c r="E725" s="109">
        <v>0</v>
      </c>
      <c r="F725" s="109">
        <v>0.97167767100000002</v>
      </c>
      <c r="G725" s="109">
        <v>182.696298442</v>
      </c>
      <c r="H725" s="109">
        <v>98.557370650999999</v>
      </c>
      <c r="I725" s="109">
        <v>49.210772370000001</v>
      </c>
      <c r="J725" s="109">
        <v>64.078485551</v>
      </c>
      <c r="K725" s="109">
        <v>15.160261297</v>
      </c>
      <c r="L725" s="109">
        <v>0.50151105600000001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43.652358165999999</v>
      </c>
      <c r="T725" s="109">
        <v>21.491838379000001</v>
      </c>
      <c r="U725" s="109">
        <v>0</v>
      </c>
      <c r="V725" s="109">
        <v>0</v>
      </c>
      <c r="W725" s="109">
        <v>0</v>
      </c>
      <c r="X725" s="109">
        <v>0</v>
      </c>
      <c r="Y725" s="109">
        <v>0</v>
      </c>
    </row>
    <row r="726" spans="1:25" s="71" customFormat="1" ht="15.75" hidden="1" outlineLevel="1" x14ac:dyDescent="0.25">
      <c r="A726" s="122">
        <v>8</v>
      </c>
      <c r="B726" s="109">
        <v>0</v>
      </c>
      <c r="C726" s="109">
        <v>95.924437607000002</v>
      </c>
      <c r="D726" s="109">
        <v>0</v>
      </c>
      <c r="E726" s="109">
        <v>0</v>
      </c>
      <c r="F726" s="109">
        <v>0</v>
      </c>
      <c r="G726" s="109">
        <v>190.84585310200001</v>
      </c>
      <c r="H726" s="109">
        <v>130.71676711699999</v>
      </c>
      <c r="I726" s="109">
        <v>15.985664910000001</v>
      </c>
      <c r="J726" s="109">
        <v>56.890160415000004</v>
      </c>
      <c r="K726" s="109">
        <v>9.5496063580000001</v>
      </c>
      <c r="L726" s="109">
        <v>0</v>
      </c>
      <c r="M726" s="109">
        <v>0</v>
      </c>
      <c r="N726" s="109">
        <v>2.0582849589999999</v>
      </c>
      <c r="O726" s="109">
        <v>49.524216779999996</v>
      </c>
      <c r="P726" s="109">
        <v>66.784555624000006</v>
      </c>
      <c r="Q726" s="109">
        <v>57.234949266000001</v>
      </c>
      <c r="R726" s="109">
        <v>36.265518237000002</v>
      </c>
      <c r="S726" s="109">
        <v>111.147387786</v>
      </c>
      <c r="T726" s="109">
        <v>1109.0917003439999</v>
      </c>
      <c r="U726" s="109">
        <v>16.121490820999998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hidden="1" outlineLevel="1" x14ac:dyDescent="0.25">
      <c r="A727" s="122">
        <v>9</v>
      </c>
      <c r="B727" s="109">
        <v>17.939468399000003</v>
      </c>
      <c r="C727" s="109">
        <v>0</v>
      </c>
      <c r="D727" s="109">
        <v>234.95792973599998</v>
      </c>
      <c r="E727" s="109">
        <v>226.26507143200001</v>
      </c>
      <c r="F727" s="109">
        <v>212.10783224699998</v>
      </c>
      <c r="G727" s="109">
        <v>229.86968214699999</v>
      </c>
      <c r="H727" s="109">
        <v>31.010100296000001</v>
      </c>
      <c r="I727" s="109">
        <v>0</v>
      </c>
      <c r="J727" s="109">
        <v>0</v>
      </c>
      <c r="K727" s="109">
        <v>0.63733696699999998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131.583963318</v>
      </c>
      <c r="S727" s="109">
        <v>162.18658588099998</v>
      </c>
      <c r="T727" s="109">
        <v>920.17875443700007</v>
      </c>
      <c r="U727" s="109">
        <v>707.23507042999995</v>
      </c>
      <c r="V727" s="109">
        <v>910.97393692999992</v>
      </c>
      <c r="W727" s="109">
        <v>1382.3525369819999</v>
      </c>
      <c r="X727" s="109">
        <v>988.16484696599991</v>
      </c>
      <c r="Y727" s="109">
        <v>1120.7831768369999</v>
      </c>
    </row>
    <row r="728" spans="1:25" s="71" customFormat="1" ht="15.75" hidden="1" outlineLevel="1" x14ac:dyDescent="0.25">
      <c r="A728" s="122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0</v>
      </c>
      <c r="H728" s="109">
        <v>0</v>
      </c>
      <c r="I728" s="109">
        <v>0</v>
      </c>
      <c r="J728" s="109">
        <v>37.540192171000001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09">
        <v>8.7033064509999996</v>
      </c>
      <c r="T728" s="109">
        <v>269.08157783800004</v>
      </c>
      <c r="U728" s="109">
        <v>125.02252700199999</v>
      </c>
      <c r="V728" s="109">
        <v>261.29770832299999</v>
      </c>
      <c r="W728" s="109">
        <v>41.813484294000006</v>
      </c>
      <c r="X728" s="109">
        <v>219.48422402899999</v>
      </c>
      <c r="Y728" s="109">
        <v>343.01266601000003</v>
      </c>
    </row>
    <row r="729" spans="1:25" s="71" customFormat="1" ht="15.75" hidden="1" outlineLevel="1" x14ac:dyDescent="0.25">
      <c r="A729" s="122">
        <v>11</v>
      </c>
      <c r="B729" s="109">
        <v>0</v>
      </c>
      <c r="C729" s="109">
        <v>0</v>
      </c>
      <c r="D729" s="109">
        <v>0</v>
      </c>
      <c r="E729" s="109">
        <v>0</v>
      </c>
      <c r="F729" s="109">
        <v>0</v>
      </c>
      <c r="G729" s="109">
        <v>21.857523524000001</v>
      </c>
      <c r="H729" s="109">
        <v>87.106201539000011</v>
      </c>
      <c r="I729" s="109">
        <v>8.3585175999999997E-2</v>
      </c>
      <c r="J729" s="109">
        <v>0</v>
      </c>
      <c r="K729" s="109">
        <v>0</v>
      </c>
      <c r="L729" s="109">
        <v>0</v>
      </c>
      <c r="M729" s="109">
        <v>0</v>
      </c>
      <c r="N729" s="109">
        <v>0</v>
      </c>
      <c r="O729" s="109">
        <v>19.663412654000002</v>
      </c>
      <c r="P729" s="109">
        <v>0</v>
      </c>
      <c r="Q729" s="109">
        <v>0.13582591099999999</v>
      </c>
      <c r="R729" s="109">
        <v>1.1075035820000001</v>
      </c>
      <c r="S729" s="109">
        <v>30.477244799000001</v>
      </c>
      <c r="T729" s="109">
        <v>89.342104997000007</v>
      </c>
      <c r="U729" s="109">
        <v>6.2688882000000001E-2</v>
      </c>
      <c r="V729" s="109">
        <v>5.4852771750000002</v>
      </c>
      <c r="W729" s="109">
        <v>0</v>
      </c>
      <c r="X729" s="109">
        <v>0</v>
      </c>
      <c r="Y729" s="109">
        <v>0</v>
      </c>
    </row>
    <row r="730" spans="1:25" s="71" customFormat="1" ht="15.75" hidden="1" outlineLevel="1" x14ac:dyDescent="0.25">
      <c r="A730" s="122">
        <v>12</v>
      </c>
      <c r="B730" s="109">
        <v>0</v>
      </c>
      <c r="C730" s="109">
        <v>0</v>
      </c>
      <c r="D730" s="109">
        <v>0</v>
      </c>
      <c r="E730" s="109">
        <v>2.141870135</v>
      </c>
      <c r="F730" s="109">
        <v>116.50728719700001</v>
      </c>
      <c r="G730" s="109">
        <v>108.08608071500001</v>
      </c>
      <c r="H730" s="109">
        <v>205.89118478200001</v>
      </c>
      <c r="I730" s="109">
        <v>0.29254811600000002</v>
      </c>
      <c r="J730" s="109">
        <v>23.800878866000001</v>
      </c>
      <c r="K730" s="109">
        <v>0.10448147000000001</v>
      </c>
      <c r="L730" s="109">
        <v>0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09">
        <v>41.176147326999995</v>
      </c>
      <c r="T730" s="109">
        <v>107.10395489700001</v>
      </c>
      <c r="U730" s="109">
        <v>4.0643291829999999</v>
      </c>
      <c r="V730" s="109">
        <v>0</v>
      </c>
      <c r="W730" s="109">
        <v>0</v>
      </c>
      <c r="X730" s="109">
        <v>0</v>
      </c>
      <c r="Y730" s="109">
        <v>0</v>
      </c>
    </row>
    <row r="731" spans="1:25" s="71" customFormat="1" ht="15.75" hidden="1" outlineLevel="1" x14ac:dyDescent="0.25">
      <c r="A731" s="122">
        <v>13</v>
      </c>
      <c r="B731" s="109">
        <v>0</v>
      </c>
      <c r="C731" s="109">
        <v>0</v>
      </c>
      <c r="D731" s="109">
        <v>0</v>
      </c>
      <c r="E731" s="109">
        <v>9.6540878279999998</v>
      </c>
      <c r="F731" s="109">
        <v>42.555302730999998</v>
      </c>
      <c r="G731" s="109">
        <v>146.054646913</v>
      </c>
      <c r="H731" s="109">
        <v>60.421634100999995</v>
      </c>
      <c r="I731" s="109">
        <v>1.138848023</v>
      </c>
      <c r="J731" s="109">
        <v>1.4731887269999999</v>
      </c>
      <c r="K731" s="109">
        <v>0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0</v>
      </c>
      <c r="T731" s="109">
        <v>4.1792587999999999E-2</v>
      </c>
      <c r="U731" s="109">
        <v>0</v>
      </c>
      <c r="V731" s="109">
        <v>0</v>
      </c>
      <c r="W731" s="109">
        <v>0</v>
      </c>
      <c r="X731" s="109">
        <v>0</v>
      </c>
      <c r="Y731" s="109">
        <v>0</v>
      </c>
    </row>
    <row r="732" spans="1:25" s="71" customFormat="1" ht="15.75" hidden="1" outlineLevel="1" x14ac:dyDescent="0.25">
      <c r="A732" s="122">
        <v>14</v>
      </c>
      <c r="B732" s="109">
        <v>0</v>
      </c>
      <c r="C732" s="109">
        <v>0</v>
      </c>
      <c r="D732" s="109">
        <v>138.10360704600001</v>
      </c>
      <c r="E732" s="109">
        <v>0</v>
      </c>
      <c r="F732" s="109">
        <v>0</v>
      </c>
      <c r="G732" s="109">
        <v>81.819439157000005</v>
      </c>
      <c r="H732" s="109">
        <v>410.90472521599997</v>
      </c>
      <c r="I732" s="109">
        <v>132.37802249000001</v>
      </c>
      <c r="J732" s="109">
        <v>15.755805676</v>
      </c>
      <c r="K732" s="109">
        <v>0.17761849900000001</v>
      </c>
      <c r="L732" s="109">
        <v>0</v>
      </c>
      <c r="M732" s="109">
        <v>0</v>
      </c>
      <c r="N732" s="109">
        <v>66.575592684</v>
      </c>
      <c r="O732" s="109">
        <v>79.196954259999998</v>
      </c>
      <c r="P732" s="109">
        <v>0</v>
      </c>
      <c r="Q732" s="109">
        <v>0</v>
      </c>
      <c r="R732" s="109">
        <v>0</v>
      </c>
      <c r="S732" s="109">
        <v>22.442619755999999</v>
      </c>
      <c r="T732" s="109">
        <v>59.418611988999999</v>
      </c>
      <c r="U732" s="109">
        <v>0</v>
      </c>
      <c r="V732" s="109">
        <v>0</v>
      </c>
      <c r="W732" s="109">
        <v>0</v>
      </c>
      <c r="X732" s="109">
        <v>0</v>
      </c>
      <c r="Y732" s="109">
        <v>0</v>
      </c>
    </row>
    <row r="733" spans="1:25" s="71" customFormat="1" ht="15.75" hidden="1" outlineLevel="1" x14ac:dyDescent="0.25">
      <c r="A733" s="122">
        <v>15</v>
      </c>
      <c r="B733" s="109">
        <v>0</v>
      </c>
      <c r="C733" s="109">
        <v>0</v>
      </c>
      <c r="D733" s="109">
        <v>0</v>
      </c>
      <c r="E733" s="109">
        <v>0</v>
      </c>
      <c r="F733" s="109">
        <v>0</v>
      </c>
      <c r="G733" s="109">
        <v>0</v>
      </c>
      <c r="H733" s="109">
        <v>65.342711338000001</v>
      </c>
      <c r="I733" s="109">
        <v>0</v>
      </c>
      <c r="J733" s="109">
        <v>0</v>
      </c>
      <c r="K733" s="109">
        <v>0</v>
      </c>
      <c r="L733" s="109">
        <v>0</v>
      </c>
      <c r="M733" s="109">
        <v>0</v>
      </c>
      <c r="N733" s="109">
        <v>0</v>
      </c>
      <c r="O733" s="109">
        <v>0</v>
      </c>
      <c r="P733" s="109">
        <v>0</v>
      </c>
      <c r="Q733" s="109">
        <v>0</v>
      </c>
      <c r="R733" s="109">
        <v>0</v>
      </c>
      <c r="S733" s="109">
        <v>16.466279671999999</v>
      </c>
      <c r="T733" s="109">
        <v>2.3299367809999998</v>
      </c>
      <c r="U733" s="109">
        <v>0</v>
      </c>
      <c r="V733" s="109">
        <v>0</v>
      </c>
      <c r="W733" s="109">
        <v>0</v>
      </c>
      <c r="X733" s="109">
        <v>0</v>
      </c>
      <c r="Y733" s="109">
        <v>0</v>
      </c>
    </row>
    <row r="734" spans="1:25" s="71" customFormat="1" ht="15.75" hidden="1" outlineLevel="1" x14ac:dyDescent="0.25">
      <c r="A734" s="122">
        <v>16</v>
      </c>
      <c r="B734" s="109">
        <v>0</v>
      </c>
      <c r="C734" s="109">
        <v>0</v>
      </c>
      <c r="D734" s="109">
        <v>0</v>
      </c>
      <c r="E734" s="109">
        <v>0</v>
      </c>
      <c r="F734" s="109">
        <v>2.528451574</v>
      </c>
      <c r="G734" s="109">
        <v>30.675759591999999</v>
      </c>
      <c r="H734" s="109">
        <v>140.03651424099999</v>
      </c>
      <c r="I734" s="109">
        <v>141.32163632199999</v>
      </c>
      <c r="J734" s="109">
        <v>139.61858836100001</v>
      </c>
      <c r="K734" s="109">
        <v>0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9.7585692979999994</v>
      </c>
      <c r="S734" s="109">
        <v>182.15299479800001</v>
      </c>
      <c r="T734" s="109">
        <v>13.979620686000001</v>
      </c>
      <c r="U734" s="109">
        <v>3.7508847729999997</v>
      </c>
      <c r="V734" s="109">
        <v>7.9301435729999996</v>
      </c>
      <c r="W734" s="109">
        <v>0</v>
      </c>
      <c r="X734" s="109">
        <v>0</v>
      </c>
      <c r="Y734" s="109">
        <v>15.943872322000001</v>
      </c>
    </row>
    <row r="735" spans="1:25" s="71" customFormat="1" ht="15.75" hidden="1" outlineLevel="1" x14ac:dyDescent="0.25">
      <c r="A735" s="122">
        <v>17</v>
      </c>
      <c r="B735" s="109">
        <v>0</v>
      </c>
      <c r="C735" s="109">
        <v>0</v>
      </c>
      <c r="D735" s="109">
        <v>0</v>
      </c>
      <c r="E735" s="109">
        <v>0</v>
      </c>
      <c r="F735" s="109">
        <v>0</v>
      </c>
      <c r="G735" s="109">
        <v>0</v>
      </c>
      <c r="H735" s="109">
        <v>0</v>
      </c>
      <c r="I735" s="109">
        <v>0</v>
      </c>
      <c r="J735" s="109">
        <v>33.810203692000002</v>
      </c>
      <c r="K735" s="109">
        <v>187.241242387</v>
      </c>
      <c r="L735" s="109">
        <v>0</v>
      </c>
      <c r="M735" s="109">
        <v>0</v>
      </c>
      <c r="N735" s="109">
        <v>0</v>
      </c>
      <c r="O735" s="109">
        <v>0</v>
      </c>
      <c r="P735" s="109">
        <v>0</v>
      </c>
      <c r="Q735" s="109">
        <v>0</v>
      </c>
      <c r="R735" s="109">
        <v>0</v>
      </c>
      <c r="S735" s="109">
        <v>36.234173796</v>
      </c>
      <c r="T735" s="109">
        <v>28.345822810999998</v>
      </c>
      <c r="U735" s="109">
        <v>0</v>
      </c>
      <c r="V735" s="109">
        <v>0</v>
      </c>
      <c r="W735" s="109">
        <v>0</v>
      </c>
      <c r="X735" s="109">
        <v>0.24030738100000001</v>
      </c>
      <c r="Y735" s="109">
        <v>4.3882217400000005</v>
      </c>
    </row>
    <row r="736" spans="1:25" s="71" customFormat="1" ht="15.75" hidden="1" outlineLevel="1" x14ac:dyDescent="0.25">
      <c r="A736" s="122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0</v>
      </c>
      <c r="G736" s="109">
        <v>0</v>
      </c>
      <c r="H736" s="109">
        <v>94.054219293999992</v>
      </c>
      <c r="I736" s="109">
        <v>0</v>
      </c>
      <c r="J736" s="109">
        <v>0</v>
      </c>
      <c r="K736" s="109">
        <v>0</v>
      </c>
      <c r="L736" s="109">
        <v>0</v>
      </c>
      <c r="M736" s="109">
        <v>0</v>
      </c>
      <c r="N736" s="109">
        <v>0</v>
      </c>
      <c r="O736" s="109">
        <v>0</v>
      </c>
      <c r="P736" s="109">
        <v>112.63102465999999</v>
      </c>
      <c r="Q736" s="109">
        <v>39.807440069999998</v>
      </c>
      <c r="R736" s="109">
        <v>39.514891953999999</v>
      </c>
      <c r="S736" s="109">
        <v>220.50814243500002</v>
      </c>
      <c r="T736" s="109">
        <v>884.20578431599995</v>
      </c>
      <c r="U736" s="109">
        <v>1104.1601749599999</v>
      </c>
      <c r="V736" s="109">
        <v>13.133320779</v>
      </c>
      <c r="W736" s="109">
        <v>0</v>
      </c>
      <c r="X736" s="109">
        <v>0</v>
      </c>
      <c r="Y736" s="109">
        <v>0</v>
      </c>
    </row>
    <row r="737" spans="1:25" s="71" customFormat="1" ht="15.75" hidden="1" outlineLevel="1" x14ac:dyDescent="0.25">
      <c r="A737" s="122">
        <v>19</v>
      </c>
      <c r="B737" s="109">
        <v>0</v>
      </c>
      <c r="C737" s="109">
        <v>0</v>
      </c>
      <c r="D737" s="109">
        <v>0</v>
      </c>
      <c r="E737" s="109">
        <v>0.125377764</v>
      </c>
      <c r="F737" s="109">
        <v>29.171226424</v>
      </c>
      <c r="G737" s="109">
        <v>0</v>
      </c>
      <c r="H737" s="109">
        <v>5.0673512949999999</v>
      </c>
      <c r="I737" s="109">
        <v>0</v>
      </c>
      <c r="J737" s="109">
        <v>0</v>
      </c>
      <c r="K737" s="109">
        <v>0.229859234</v>
      </c>
      <c r="L737" s="109">
        <v>0</v>
      </c>
      <c r="M737" s="109">
        <v>0</v>
      </c>
      <c r="N737" s="109">
        <v>5.5897586449999999</v>
      </c>
      <c r="O737" s="109">
        <v>11.398928377000001</v>
      </c>
      <c r="P737" s="109">
        <v>0</v>
      </c>
      <c r="Q737" s="109">
        <v>0</v>
      </c>
      <c r="R737" s="109">
        <v>0</v>
      </c>
      <c r="S737" s="109">
        <v>121.365675552</v>
      </c>
      <c r="T737" s="109">
        <v>1.629910932</v>
      </c>
      <c r="U737" s="109">
        <v>26.517397085999999</v>
      </c>
      <c r="V737" s="109">
        <v>23.968049218000001</v>
      </c>
      <c r="W737" s="109">
        <v>0</v>
      </c>
      <c r="X737" s="109">
        <v>7.3137029000000006E-2</v>
      </c>
      <c r="Y737" s="109">
        <v>68.466707291000006</v>
      </c>
    </row>
    <row r="738" spans="1:25" s="71" customFormat="1" ht="15.75" hidden="1" outlineLevel="1" x14ac:dyDescent="0.25">
      <c r="A738" s="122">
        <v>20</v>
      </c>
      <c r="B738" s="109">
        <v>0</v>
      </c>
      <c r="C738" s="109">
        <v>0</v>
      </c>
      <c r="D738" s="109">
        <v>0.26120367500000002</v>
      </c>
      <c r="E738" s="109">
        <v>144.539665598</v>
      </c>
      <c r="F738" s="109">
        <v>88.036086621999999</v>
      </c>
      <c r="G738" s="109">
        <v>135.85725544100001</v>
      </c>
      <c r="H738" s="109">
        <v>360.18941967800004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0.47016661500000001</v>
      </c>
      <c r="O738" s="109">
        <v>2.7269663669999997</v>
      </c>
      <c r="P738" s="109">
        <v>0.33434070399999999</v>
      </c>
      <c r="Q738" s="109">
        <v>0.74181843699999994</v>
      </c>
      <c r="R738" s="109">
        <v>0.17761849900000001</v>
      </c>
      <c r="S738" s="109">
        <v>47.173383704999999</v>
      </c>
      <c r="T738" s="109">
        <v>0.42837402699999999</v>
      </c>
      <c r="U738" s="109">
        <v>0</v>
      </c>
      <c r="V738" s="109">
        <v>0</v>
      </c>
      <c r="W738" s="109">
        <v>0</v>
      </c>
      <c r="X738" s="109">
        <v>0.75226658400000002</v>
      </c>
      <c r="Y738" s="109">
        <v>0</v>
      </c>
    </row>
    <row r="739" spans="1:25" s="71" customFormat="1" ht="15.75" hidden="1" outlineLevel="1" x14ac:dyDescent="0.25">
      <c r="A739" s="122">
        <v>21</v>
      </c>
      <c r="B739" s="109">
        <v>0</v>
      </c>
      <c r="C739" s="109">
        <v>0</v>
      </c>
      <c r="D739" s="109">
        <v>0</v>
      </c>
      <c r="E739" s="109">
        <v>0</v>
      </c>
      <c r="F739" s="109">
        <v>18.106638750999998</v>
      </c>
      <c r="G739" s="109">
        <v>36.234173796</v>
      </c>
      <c r="H739" s="109">
        <v>56.545371564</v>
      </c>
      <c r="I739" s="109">
        <v>0</v>
      </c>
      <c r="J739" s="109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18.681286835999998</v>
      </c>
      <c r="T739" s="109">
        <v>29.933941154999999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0.14627405800000001</v>
      </c>
      <c r="G740" s="109">
        <v>1.5463257559999999</v>
      </c>
      <c r="H740" s="109">
        <v>139.63948465500002</v>
      </c>
      <c r="I740" s="109">
        <v>2.3299367809999998</v>
      </c>
      <c r="J740" s="109">
        <v>4.6285291209999997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3.5523699799999999</v>
      </c>
      <c r="T740" s="109">
        <v>5.9136512020000005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23</v>
      </c>
      <c r="B741" s="109">
        <v>0</v>
      </c>
      <c r="C741" s="109">
        <v>0</v>
      </c>
      <c r="D741" s="109">
        <v>0</v>
      </c>
      <c r="E741" s="109">
        <v>0</v>
      </c>
      <c r="F741" s="109">
        <v>2.0896293999999999E-2</v>
      </c>
      <c r="G741" s="109">
        <v>12.767635634000001</v>
      </c>
      <c r="H741" s="109">
        <v>50.924268478000002</v>
      </c>
      <c r="I741" s="109">
        <v>45.438991303000002</v>
      </c>
      <c r="J741" s="109">
        <v>8.7450990389999994</v>
      </c>
      <c r="K741" s="109">
        <v>7.1256362540000007</v>
      </c>
      <c r="L741" s="109">
        <v>0.90898878900000002</v>
      </c>
      <c r="M741" s="109">
        <v>0</v>
      </c>
      <c r="N741" s="109">
        <v>12.715394899</v>
      </c>
      <c r="O741" s="109">
        <v>7.2614621650000002</v>
      </c>
      <c r="P741" s="109">
        <v>5.547966057</v>
      </c>
      <c r="Q741" s="109">
        <v>7.073395519</v>
      </c>
      <c r="R741" s="109">
        <v>34.478885099999999</v>
      </c>
      <c r="S741" s="109">
        <v>37.822292140000002</v>
      </c>
      <c r="T741" s="109">
        <v>28.690611662000002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0.68957770200000001</v>
      </c>
      <c r="H742" s="109">
        <v>0</v>
      </c>
      <c r="I742" s="109">
        <v>0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7.5226658400000002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25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0.32389255700000003</v>
      </c>
      <c r="H743" s="109">
        <v>149.68015392199999</v>
      </c>
      <c r="I743" s="109">
        <v>0</v>
      </c>
      <c r="J743" s="109">
        <v>39.379066042999995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26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18.28425725</v>
      </c>
      <c r="H744" s="109">
        <v>211.815284131</v>
      </c>
      <c r="I744" s="109">
        <v>0.17761849900000001</v>
      </c>
      <c r="J744" s="109">
        <v>43.882217400000002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0.37613329200000001</v>
      </c>
      <c r="Q744" s="109">
        <v>0</v>
      </c>
      <c r="R744" s="109">
        <v>0</v>
      </c>
      <c r="S744" s="109">
        <v>38.992484603999998</v>
      </c>
      <c r="T744" s="109">
        <v>9.1212323309999999</v>
      </c>
      <c r="U744" s="109">
        <v>643.83571443400001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27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67.338307415000003</v>
      </c>
      <c r="H745" s="109">
        <v>158.070015963</v>
      </c>
      <c r="I745" s="109">
        <v>56.012516067</v>
      </c>
      <c r="J745" s="109">
        <v>86.249453485000004</v>
      </c>
      <c r="K745" s="109">
        <v>5.4643808810000003</v>
      </c>
      <c r="L745" s="109">
        <v>0</v>
      </c>
      <c r="M745" s="109">
        <v>0</v>
      </c>
      <c r="N745" s="109">
        <v>0.50151105600000001</v>
      </c>
      <c r="O745" s="109">
        <v>1.4313961390000001</v>
      </c>
      <c r="P745" s="109">
        <v>2.3194886340000003</v>
      </c>
      <c r="Q745" s="109">
        <v>1.6717035200000001</v>
      </c>
      <c r="R745" s="109">
        <v>23.800878866000001</v>
      </c>
      <c r="S745" s="109">
        <v>92.089967658000006</v>
      </c>
      <c r="T745" s="109">
        <v>0</v>
      </c>
      <c r="U745" s="109">
        <v>0.114929617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28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113.19522459800001</v>
      </c>
      <c r="H746" s="109">
        <v>158.11180855100002</v>
      </c>
      <c r="I746" s="109">
        <v>64.130726285999998</v>
      </c>
      <c r="J746" s="109">
        <v>74.307221464000008</v>
      </c>
      <c r="K746" s="109">
        <v>0.97167767100000002</v>
      </c>
      <c r="L746" s="109">
        <v>0</v>
      </c>
      <c r="M746" s="109">
        <v>0</v>
      </c>
      <c r="N746" s="109">
        <v>4.1374662119999996</v>
      </c>
      <c r="O746" s="109">
        <v>2.6956219260000003</v>
      </c>
      <c r="P746" s="109">
        <v>0</v>
      </c>
      <c r="Q746" s="109">
        <v>0</v>
      </c>
      <c r="R746" s="109">
        <v>0</v>
      </c>
      <c r="S746" s="109">
        <v>50.506342598000003</v>
      </c>
      <c r="T746" s="109">
        <v>0.7209221429999999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29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28.074170989000002</v>
      </c>
      <c r="H747" s="109">
        <v>169.01967401900001</v>
      </c>
      <c r="I747" s="109">
        <v>0</v>
      </c>
      <c r="J747" s="109">
        <v>32.619114933999995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59.982811926999993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collapsed="1" x14ac:dyDescent="0.25">
      <c r="A748" s="122">
        <v>30</v>
      </c>
      <c r="B748" s="109">
        <v>0</v>
      </c>
      <c r="C748" s="109">
        <v>0</v>
      </c>
      <c r="D748" s="109">
        <v>0</v>
      </c>
      <c r="E748" s="109">
        <v>0</v>
      </c>
      <c r="F748" s="109">
        <v>0.14627405800000001</v>
      </c>
      <c r="G748" s="109">
        <v>0</v>
      </c>
      <c r="H748" s="109">
        <v>29.923493008000001</v>
      </c>
      <c r="I748" s="109">
        <v>133.088496486</v>
      </c>
      <c r="J748" s="109">
        <v>29.233915306</v>
      </c>
      <c r="K748" s="109">
        <v>18.785768306000001</v>
      </c>
      <c r="L748" s="109">
        <v>1.5985664910000001</v>
      </c>
      <c r="M748" s="109">
        <v>0</v>
      </c>
      <c r="N748" s="109">
        <v>1.138848023</v>
      </c>
      <c r="O748" s="109">
        <v>0</v>
      </c>
      <c r="P748" s="109">
        <v>8.4943435110000003</v>
      </c>
      <c r="Q748" s="109">
        <v>8.306276865000001</v>
      </c>
      <c r="R748" s="109">
        <v>12.318365312999999</v>
      </c>
      <c r="S748" s="109">
        <v>26.841289643</v>
      </c>
      <c r="T748" s="109">
        <v>19.161901598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5" t="s">
        <v>32</v>
      </c>
      <c r="B750" s="145" t="s">
        <v>70</v>
      </c>
      <c r="C750" s="145"/>
      <c r="D750" s="145"/>
      <c r="E750" s="145"/>
      <c r="F750" s="145"/>
      <c r="G750" s="145"/>
      <c r="H750" s="145"/>
      <c r="I750" s="145"/>
      <c r="J750" s="145"/>
      <c r="K750" s="145"/>
      <c r="L750" s="145"/>
      <c r="M750" s="145"/>
      <c r="N750" s="145"/>
      <c r="O750" s="145"/>
      <c r="P750" s="145"/>
      <c r="Q750" s="145"/>
      <c r="R750" s="145"/>
      <c r="S750" s="145"/>
      <c r="T750" s="145"/>
      <c r="U750" s="145"/>
      <c r="V750" s="145"/>
      <c r="W750" s="145"/>
      <c r="X750" s="145"/>
      <c r="Y750" s="145"/>
    </row>
    <row r="751" spans="1:25" s="71" customFormat="1" ht="15.75" x14ac:dyDescent="0.25">
      <c r="A751" s="145"/>
      <c r="B751" s="145" t="s">
        <v>71</v>
      </c>
      <c r="C751" s="145"/>
      <c r="D751" s="145"/>
      <c r="E751" s="145"/>
      <c r="F751" s="145"/>
      <c r="G751" s="145"/>
      <c r="H751" s="145"/>
      <c r="I751" s="145"/>
      <c r="J751" s="145"/>
      <c r="K751" s="145"/>
      <c r="L751" s="145"/>
      <c r="M751" s="145"/>
      <c r="N751" s="145"/>
      <c r="O751" s="145"/>
      <c r="P751" s="145"/>
      <c r="Q751" s="145"/>
      <c r="R751" s="145"/>
      <c r="S751" s="145"/>
      <c r="T751" s="145"/>
      <c r="U751" s="145"/>
      <c r="V751" s="145"/>
      <c r="W751" s="145"/>
      <c r="X751" s="145"/>
      <c r="Y751" s="145"/>
    </row>
    <row r="752" spans="1:25" s="83" customFormat="1" ht="12.75" x14ac:dyDescent="0.2">
      <c r="A752" s="145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2">
        <v>1</v>
      </c>
      <c r="B753" s="109">
        <v>113.08029498100001</v>
      </c>
      <c r="C753" s="109">
        <v>309.06663640699998</v>
      </c>
      <c r="D753" s="109">
        <v>207.42706239099999</v>
      </c>
      <c r="E753" s="109">
        <v>38.386492078000003</v>
      </c>
      <c r="F753" s="109">
        <v>0</v>
      </c>
      <c r="G753" s="109">
        <v>0</v>
      </c>
      <c r="H753" s="109">
        <v>0</v>
      </c>
      <c r="I753" s="109">
        <v>0</v>
      </c>
      <c r="J753" s="109">
        <v>0</v>
      </c>
      <c r="K753" s="109">
        <v>0</v>
      </c>
      <c r="L753" s="109">
        <v>2.3717293690000001</v>
      </c>
      <c r="M753" s="109">
        <v>14.606509506</v>
      </c>
      <c r="N753" s="109">
        <v>12.851220810000001</v>
      </c>
      <c r="O753" s="109">
        <v>13.227354102</v>
      </c>
      <c r="P753" s="109">
        <v>60.170878573000003</v>
      </c>
      <c r="Q753" s="109">
        <v>88.015190327999989</v>
      </c>
      <c r="R753" s="109">
        <v>84.421027760000001</v>
      </c>
      <c r="S753" s="109">
        <v>14.387098418999999</v>
      </c>
      <c r="T753" s="109">
        <v>0</v>
      </c>
      <c r="U753" s="109">
        <v>6.9480177550000004</v>
      </c>
      <c r="V753" s="109">
        <v>7.9614880140000004</v>
      </c>
      <c r="W753" s="109">
        <v>35.555044241000004</v>
      </c>
      <c r="X753" s="109">
        <v>34.144544396000001</v>
      </c>
      <c r="Y753" s="109">
        <v>85.235983226000002</v>
      </c>
    </row>
    <row r="754" spans="1:25" s="71" customFormat="1" ht="15.75" hidden="1" outlineLevel="1" x14ac:dyDescent="0.25">
      <c r="A754" s="122">
        <v>2</v>
      </c>
      <c r="B754" s="109">
        <v>43.422498932000003</v>
      </c>
      <c r="C754" s="109">
        <v>41.353765826</v>
      </c>
      <c r="D754" s="109">
        <v>41.186595474000001</v>
      </c>
      <c r="E754" s="109">
        <v>132.85863725199999</v>
      </c>
      <c r="F754" s="109">
        <v>17.249890697000001</v>
      </c>
      <c r="G754" s="109">
        <v>0</v>
      </c>
      <c r="H754" s="109">
        <v>0</v>
      </c>
      <c r="I754" s="109">
        <v>0</v>
      </c>
      <c r="J754" s="109">
        <v>0</v>
      </c>
      <c r="K754" s="109">
        <v>0</v>
      </c>
      <c r="L754" s="109">
        <v>11.482513553</v>
      </c>
      <c r="M754" s="109">
        <v>22.432171608999997</v>
      </c>
      <c r="N754" s="109">
        <v>94.702004407999993</v>
      </c>
      <c r="O754" s="109">
        <v>72.865377177999989</v>
      </c>
      <c r="P754" s="109">
        <v>61.079867362000002</v>
      </c>
      <c r="Q754" s="109">
        <v>35.199807242999995</v>
      </c>
      <c r="R754" s="109">
        <v>5.0777994419999999</v>
      </c>
      <c r="S754" s="109">
        <v>0</v>
      </c>
      <c r="T754" s="109">
        <v>0</v>
      </c>
      <c r="U754" s="109">
        <v>46.786802266000002</v>
      </c>
      <c r="V754" s="109">
        <v>98.578266944999996</v>
      </c>
      <c r="W754" s="109">
        <v>211.031673106</v>
      </c>
      <c r="X754" s="109">
        <v>417.17361341599997</v>
      </c>
      <c r="Y754" s="109">
        <v>207.97036603500001</v>
      </c>
    </row>
    <row r="755" spans="1:25" s="71" customFormat="1" ht="15.75" hidden="1" outlineLevel="1" x14ac:dyDescent="0.25">
      <c r="A755" s="122">
        <v>3</v>
      </c>
      <c r="B755" s="109">
        <v>131.21827817300002</v>
      </c>
      <c r="C755" s="109">
        <v>934.06434179999997</v>
      </c>
      <c r="D755" s="109">
        <v>176.239343596</v>
      </c>
      <c r="E755" s="109">
        <v>133.85121121700001</v>
      </c>
      <c r="F755" s="109">
        <v>32.640011227999999</v>
      </c>
      <c r="G755" s="109">
        <v>3.792677361</v>
      </c>
      <c r="H755" s="109">
        <v>26.663671143999998</v>
      </c>
      <c r="I755" s="109">
        <v>8.8391323620000009</v>
      </c>
      <c r="J755" s="109">
        <v>0</v>
      </c>
      <c r="K755" s="109">
        <v>0.28209996900000001</v>
      </c>
      <c r="L755" s="109">
        <v>32.431048288</v>
      </c>
      <c r="M755" s="109">
        <v>50.130209305999998</v>
      </c>
      <c r="N755" s="109">
        <v>111.805621047</v>
      </c>
      <c r="O755" s="109">
        <v>44.655380278000003</v>
      </c>
      <c r="P755" s="109">
        <v>25.765130502000002</v>
      </c>
      <c r="Q755" s="109">
        <v>15.484153854000001</v>
      </c>
      <c r="R755" s="109">
        <v>86.803205276</v>
      </c>
      <c r="S755" s="109">
        <v>1.9746997829999999</v>
      </c>
      <c r="T755" s="109">
        <v>0</v>
      </c>
      <c r="U755" s="109">
        <v>0</v>
      </c>
      <c r="V755" s="109">
        <v>46.974868911999998</v>
      </c>
      <c r="W755" s="109">
        <v>144.06949898299999</v>
      </c>
      <c r="X755" s="109">
        <v>376.36315123400004</v>
      </c>
      <c r="Y755" s="109">
        <v>404.37463334099999</v>
      </c>
    </row>
    <row r="756" spans="1:25" s="71" customFormat="1" ht="15.75" hidden="1" outlineLevel="1" x14ac:dyDescent="0.25">
      <c r="A756" s="122">
        <v>4</v>
      </c>
      <c r="B756" s="109">
        <v>110.144365674</v>
      </c>
      <c r="C756" s="109">
        <v>159.06258992800002</v>
      </c>
      <c r="D756" s="109">
        <v>0</v>
      </c>
      <c r="E756" s="109">
        <v>0</v>
      </c>
      <c r="F756" s="109">
        <v>314.09219511399999</v>
      </c>
      <c r="G756" s="109">
        <v>242.55373260499999</v>
      </c>
      <c r="H756" s="109">
        <v>6.0808215539999999</v>
      </c>
      <c r="I756" s="109">
        <v>104.35609223599999</v>
      </c>
      <c r="J756" s="109">
        <v>0</v>
      </c>
      <c r="K756" s="109">
        <v>84.243409260999996</v>
      </c>
      <c r="L756" s="109">
        <v>7.3763917819999998</v>
      </c>
      <c r="M756" s="109">
        <v>223.92468650399999</v>
      </c>
      <c r="N756" s="109">
        <v>66.627833418999998</v>
      </c>
      <c r="O756" s="109">
        <v>243.83885468599999</v>
      </c>
      <c r="P756" s="109">
        <v>3.5523699799999999</v>
      </c>
      <c r="Q756" s="109">
        <v>3.4374403629999999</v>
      </c>
      <c r="R756" s="109">
        <v>4.7121142969999994</v>
      </c>
      <c r="S756" s="109">
        <v>4.6598735619999996</v>
      </c>
      <c r="T756" s="109">
        <v>0</v>
      </c>
      <c r="U756" s="109">
        <v>9.3928841530000007</v>
      </c>
      <c r="V756" s="109">
        <v>6.4151622579999996</v>
      </c>
      <c r="W756" s="109">
        <v>146.97408384899998</v>
      </c>
      <c r="X756" s="109">
        <v>0</v>
      </c>
      <c r="Y756" s="109">
        <v>5.9032030550000005</v>
      </c>
    </row>
    <row r="757" spans="1:25" s="71" customFormat="1" ht="15.75" hidden="1" outlineLevel="1" x14ac:dyDescent="0.25">
      <c r="A757" s="122">
        <v>5</v>
      </c>
      <c r="B757" s="109">
        <v>217.04980577800001</v>
      </c>
      <c r="C757" s="109">
        <v>1038.1069896260001</v>
      </c>
      <c r="D757" s="109">
        <v>46.797250413</v>
      </c>
      <c r="E757" s="109">
        <v>160.316367568</v>
      </c>
      <c r="F757" s="109">
        <v>127.04946751999999</v>
      </c>
      <c r="G757" s="109">
        <v>0</v>
      </c>
      <c r="H757" s="109">
        <v>0</v>
      </c>
      <c r="I757" s="109">
        <v>0</v>
      </c>
      <c r="J757" s="109">
        <v>0</v>
      </c>
      <c r="K757" s="109">
        <v>2.3090404869999999</v>
      </c>
      <c r="L757" s="109">
        <v>34.019166632000001</v>
      </c>
      <c r="M757" s="109">
        <v>61.738100623000001</v>
      </c>
      <c r="N757" s="109">
        <v>12.945254133000001</v>
      </c>
      <c r="O757" s="109">
        <v>8.5047916580000003</v>
      </c>
      <c r="P757" s="109">
        <v>0.76271473099999998</v>
      </c>
      <c r="Q757" s="109">
        <v>2.1941108700000003</v>
      </c>
      <c r="R757" s="109">
        <v>0.10448147000000001</v>
      </c>
      <c r="S757" s="109">
        <v>0</v>
      </c>
      <c r="T757" s="109">
        <v>0</v>
      </c>
      <c r="U757" s="109">
        <v>32.713148257</v>
      </c>
      <c r="V757" s="109">
        <v>127.44649710600001</v>
      </c>
      <c r="W757" s="109">
        <v>143.24409537</v>
      </c>
      <c r="X757" s="109">
        <v>299.05731158100002</v>
      </c>
      <c r="Y757" s="109">
        <v>512.48161034999998</v>
      </c>
    </row>
    <row r="758" spans="1:25" s="71" customFormat="1" ht="15.75" hidden="1" outlineLevel="1" x14ac:dyDescent="0.25">
      <c r="A758" s="122">
        <v>6</v>
      </c>
      <c r="B758" s="109">
        <v>138.531981073</v>
      </c>
      <c r="C758" s="109">
        <v>101.702262898</v>
      </c>
      <c r="D758" s="109">
        <v>184.660550078</v>
      </c>
      <c r="E758" s="109">
        <v>73.847502996000003</v>
      </c>
      <c r="F758" s="109">
        <v>0</v>
      </c>
      <c r="G758" s="109">
        <v>0</v>
      </c>
      <c r="H758" s="109">
        <v>0</v>
      </c>
      <c r="I758" s="109">
        <v>0</v>
      </c>
      <c r="J758" s="109">
        <v>30.330970741000002</v>
      </c>
      <c r="K758" s="109">
        <v>24.574041743999999</v>
      </c>
      <c r="L758" s="109">
        <v>50.757098125999995</v>
      </c>
      <c r="M758" s="109">
        <v>85.810631310999995</v>
      </c>
      <c r="N758" s="109">
        <v>40.382088154999998</v>
      </c>
      <c r="O758" s="109">
        <v>31.396681735000001</v>
      </c>
      <c r="P758" s="109">
        <v>3.040410777</v>
      </c>
      <c r="Q758" s="109">
        <v>2.9672737479999998</v>
      </c>
      <c r="R758" s="109">
        <v>2.8001033960000004</v>
      </c>
      <c r="S758" s="109">
        <v>0</v>
      </c>
      <c r="T758" s="109">
        <v>0</v>
      </c>
      <c r="U758" s="109">
        <v>0</v>
      </c>
      <c r="V758" s="109">
        <v>0</v>
      </c>
      <c r="W758" s="109">
        <v>0.51195920299999997</v>
      </c>
      <c r="X758" s="109">
        <v>200.24918540199999</v>
      </c>
      <c r="Y758" s="109">
        <v>26.130815647000002</v>
      </c>
    </row>
    <row r="759" spans="1:25" s="71" customFormat="1" ht="15.75" hidden="1" outlineLevel="1" x14ac:dyDescent="0.25">
      <c r="A759" s="122">
        <v>7</v>
      </c>
      <c r="B759" s="109">
        <v>258.52894936799999</v>
      </c>
      <c r="C759" s="109">
        <v>129.31671541899999</v>
      </c>
      <c r="D759" s="109">
        <v>87.795779241000005</v>
      </c>
      <c r="E759" s="109">
        <v>86.656931217999997</v>
      </c>
      <c r="F759" s="109">
        <v>2.7896552489999999</v>
      </c>
      <c r="G759" s="109">
        <v>0</v>
      </c>
      <c r="H759" s="109">
        <v>0</v>
      </c>
      <c r="I759" s="109">
        <v>0</v>
      </c>
      <c r="J759" s="109">
        <v>0</v>
      </c>
      <c r="K759" s="109">
        <v>0.51195920299999997</v>
      </c>
      <c r="L759" s="109">
        <v>7.9823843079999994</v>
      </c>
      <c r="M759" s="109">
        <v>65.781533511999996</v>
      </c>
      <c r="N759" s="109">
        <v>120.73878673200001</v>
      </c>
      <c r="O759" s="109">
        <v>162.25972291000002</v>
      </c>
      <c r="P759" s="109">
        <v>183.80380202399999</v>
      </c>
      <c r="Q759" s="109">
        <v>167.95396302500001</v>
      </c>
      <c r="R759" s="109">
        <v>97.930481831000009</v>
      </c>
      <c r="S759" s="109">
        <v>0</v>
      </c>
      <c r="T759" s="109">
        <v>0.43882217400000001</v>
      </c>
      <c r="U759" s="109">
        <v>138.427499603</v>
      </c>
      <c r="V759" s="109">
        <v>114.85647997100001</v>
      </c>
      <c r="W759" s="109">
        <v>95.610993196999999</v>
      </c>
      <c r="X759" s="109">
        <v>23.309815956999998</v>
      </c>
      <c r="Y759" s="109">
        <v>380.98123220799999</v>
      </c>
    </row>
    <row r="760" spans="1:25" s="71" customFormat="1" ht="15.75" hidden="1" outlineLevel="1" x14ac:dyDescent="0.25">
      <c r="A760" s="122">
        <v>8</v>
      </c>
      <c r="B760" s="109">
        <v>192.48621218099998</v>
      </c>
      <c r="C760" s="109">
        <v>0</v>
      </c>
      <c r="D760" s="109">
        <v>118.231231452</v>
      </c>
      <c r="E760" s="109">
        <v>138.45884404400002</v>
      </c>
      <c r="F760" s="109">
        <v>18.555909072000002</v>
      </c>
      <c r="G760" s="109">
        <v>0</v>
      </c>
      <c r="H760" s="109">
        <v>0</v>
      </c>
      <c r="I760" s="109">
        <v>0</v>
      </c>
      <c r="J760" s="109">
        <v>0</v>
      </c>
      <c r="K760" s="109">
        <v>0.58509623200000005</v>
      </c>
      <c r="L760" s="109">
        <v>55.124423571999998</v>
      </c>
      <c r="M760" s="109">
        <v>94.451248880000009</v>
      </c>
      <c r="N760" s="109">
        <v>6.1644067300000005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1.0448147E-2</v>
      </c>
      <c r="V760" s="109">
        <v>21.972453141000003</v>
      </c>
      <c r="W760" s="109">
        <v>113.090743128</v>
      </c>
      <c r="X760" s="109">
        <v>158.88497142899999</v>
      </c>
      <c r="Y760" s="109">
        <v>363.61641189400001</v>
      </c>
    </row>
    <row r="761" spans="1:25" s="71" customFormat="1" ht="15.75" hidden="1" outlineLevel="1" x14ac:dyDescent="0.25">
      <c r="A761" s="122">
        <v>9</v>
      </c>
      <c r="B761" s="109">
        <v>4.8583883550000007</v>
      </c>
      <c r="C761" s="109">
        <v>97.178215247000011</v>
      </c>
      <c r="D761" s="109">
        <v>0</v>
      </c>
      <c r="E761" s="109">
        <v>0</v>
      </c>
      <c r="F761" s="109">
        <v>0</v>
      </c>
      <c r="G761" s="109">
        <v>0</v>
      </c>
      <c r="H761" s="109">
        <v>0.34478885100000001</v>
      </c>
      <c r="I761" s="109">
        <v>110.80259893499999</v>
      </c>
      <c r="J761" s="109">
        <v>142.16793622899999</v>
      </c>
      <c r="K761" s="109">
        <v>26.799497055</v>
      </c>
      <c r="L761" s="109">
        <v>112.139961751</v>
      </c>
      <c r="M761" s="109">
        <v>126.73602310999999</v>
      </c>
      <c r="N761" s="109">
        <v>126.025549114</v>
      </c>
      <c r="O761" s="109">
        <v>123.246342012</v>
      </c>
      <c r="P761" s="109">
        <v>92.372067626999993</v>
      </c>
      <c r="Q761" s="109">
        <v>77.034187830999997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10</v>
      </c>
      <c r="B762" s="109">
        <v>236.786355461</v>
      </c>
      <c r="C762" s="109">
        <v>82.958287179999999</v>
      </c>
      <c r="D762" s="109">
        <v>86.865894158000003</v>
      </c>
      <c r="E762" s="109">
        <v>83.835931527999989</v>
      </c>
      <c r="F762" s="109">
        <v>86.510657159999994</v>
      </c>
      <c r="G762" s="109">
        <v>51.175024005999994</v>
      </c>
      <c r="H762" s="109">
        <v>38.041703226999999</v>
      </c>
      <c r="I762" s="109">
        <v>102.94559239100001</v>
      </c>
      <c r="J762" s="109">
        <v>0</v>
      </c>
      <c r="K762" s="109">
        <v>148.48906516400001</v>
      </c>
      <c r="L762" s="109">
        <v>147.61142081599999</v>
      </c>
      <c r="M762" s="109">
        <v>212.546654421</v>
      </c>
      <c r="N762" s="109">
        <v>211.543632309</v>
      </c>
      <c r="O762" s="109">
        <v>309.54725116899999</v>
      </c>
      <c r="P762" s="109">
        <v>86.803205276</v>
      </c>
      <c r="Q762" s="109">
        <v>52.752694203000004</v>
      </c>
      <c r="R762" s="109">
        <v>16.549864847999999</v>
      </c>
      <c r="S762" s="109">
        <v>3.2598218640000001</v>
      </c>
      <c r="T762" s="109">
        <v>0</v>
      </c>
      <c r="U762" s="109">
        <v>0</v>
      </c>
      <c r="V762" s="109">
        <v>0</v>
      </c>
      <c r="W762" s="109">
        <v>2.0896293999999999E-2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11</v>
      </c>
      <c r="B763" s="109">
        <v>138.35436257399999</v>
      </c>
      <c r="C763" s="109">
        <v>93.761671178</v>
      </c>
      <c r="D763" s="109">
        <v>46.776354119000004</v>
      </c>
      <c r="E763" s="109">
        <v>74.275877023000007</v>
      </c>
      <c r="F763" s="109">
        <v>91.828763983000002</v>
      </c>
      <c r="G763" s="109">
        <v>0</v>
      </c>
      <c r="H763" s="109">
        <v>0</v>
      </c>
      <c r="I763" s="109">
        <v>11.461617259000001</v>
      </c>
      <c r="J763" s="109">
        <v>71.736977302</v>
      </c>
      <c r="K763" s="109">
        <v>156.84758276400001</v>
      </c>
      <c r="L763" s="109">
        <v>139.13797359899999</v>
      </c>
      <c r="M763" s="109">
        <v>156.92071979299999</v>
      </c>
      <c r="N763" s="109">
        <v>22.160519787000002</v>
      </c>
      <c r="O763" s="109">
        <v>0.229859234</v>
      </c>
      <c r="P763" s="109">
        <v>28.701059809</v>
      </c>
      <c r="Q763" s="109">
        <v>14.20947992</v>
      </c>
      <c r="R763" s="109">
        <v>8.3898620409999989</v>
      </c>
      <c r="S763" s="109">
        <v>0</v>
      </c>
      <c r="T763" s="109">
        <v>0</v>
      </c>
      <c r="U763" s="109">
        <v>21.742593907</v>
      </c>
      <c r="V763" s="109">
        <v>9.8943952090000007</v>
      </c>
      <c r="W763" s="109">
        <v>103.770996004</v>
      </c>
      <c r="X763" s="109">
        <v>78.016313648999997</v>
      </c>
      <c r="Y763" s="109">
        <v>293.59293070000001</v>
      </c>
    </row>
    <row r="764" spans="1:25" s="71" customFormat="1" ht="15.75" hidden="1" outlineLevel="1" x14ac:dyDescent="0.25">
      <c r="A764" s="122">
        <v>12</v>
      </c>
      <c r="B764" s="109">
        <v>107.30246969000001</v>
      </c>
      <c r="C764" s="109">
        <v>138.197640369</v>
      </c>
      <c r="D764" s="109">
        <v>50.328724098999999</v>
      </c>
      <c r="E764" s="109">
        <v>2.0582849589999999</v>
      </c>
      <c r="F764" s="109">
        <v>0</v>
      </c>
      <c r="G764" s="109">
        <v>0</v>
      </c>
      <c r="H764" s="109">
        <v>0</v>
      </c>
      <c r="I764" s="109">
        <v>54.685601398000003</v>
      </c>
      <c r="J764" s="109">
        <v>0.188066646</v>
      </c>
      <c r="K764" s="109">
        <v>8.4629990700000004</v>
      </c>
      <c r="L764" s="109">
        <v>42.398580525999996</v>
      </c>
      <c r="M764" s="109">
        <v>78.110346972000002</v>
      </c>
      <c r="N764" s="109">
        <v>111.356350726</v>
      </c>
      <c r="O764" s="109">
        <v>117.64613521999999</v>
      </c>
      <c r="P764" s="109">
        <v>135.75277397100001</v>
      </c>
      <c r="Q764" s="109">
        <v>11.001898790999999</v>
      </c>
      <c r="R764" s="109">
        <v>11.148172849</v>
      </c>
      <c r="S764" s="109">
        <v>0</v>
      </c>
      <c r="T764" s="109">
        <v>0</v>
      </c>
      <c r="U764" s="109">
        <v>1.003022112</v>
      </c>
      <c r="V764" s="109">
        <v>87.210683008999993</v>
      </c>
      <c r="W764" s="109">
        <v>155.75052732899999</v>
      </c>
      <c r="X764" s="109">
        <v>490.02854244700001</v>
      </c>
      <c r="Y764" s="109">
        <v>535.48843004399998</v>
      </c>
    </row>
    <row r="765" spans="1:25" s="71" customFormat="1" ht="15.75" hidden="1" outlineLevel="1" x14ac:dyDescent="0.25">
      <c r="A765" s="122">
        <v>13</v>
      </c>
      <c r="B765" s="109">
        <v>227.21585280900001</v>
      </c>
      <c r="C765" s="109">
        <v>48.468953933000002</v>
      </c>
      <c r="D765" s="109">
        <v>28.084619136000001</v>
      </c>
      <c r="E765" s="109">
        <v>1.316466522</v>
      </c>
      <c r="F765" s="109">
        <v>0</v>
      </c>
      <c r="G765" s="109">
        <v>0</v>
      </c>
      <c r="H765" s="109">
        <v>0</v>
      </c>
      <c r="I765" s="109">
        <v>15.787150116999999</v>
      </c>
      <c r="J765" s="109">
        <v>10.782487704000001</v>
      </c>
      <c r="K765" s="109">
        <v>168.08978893599999</v>
      </c>
      <c r="L765" s="109">
        <v>174.21240307800002</v>
      </c>
      <c r="M765" s="109">
        <v>180.93056159899999</v>
      </c>
      <c r="N765" s="109">
        <v>56.796127091999999</v>
      </c>
      <c r="O765" s="109">
        <v>39.932817833999998</v>
      </c>
      <c r="P765" s="109">
        <v>178.41255817199999</v>
      </c>
      <c r="Q765" s="109">
        <v>194.032537937</v>
      </c>
      <c r="R765" s="109">
        <v>183.57394278999999</v>
      </c>
      <c r="S765" s="109">
        <v>96.331915340000009</v>
      </c>
      <c r="T765" s="109">
        <v>35.607284975999995</v>
      </c>
      <c r="U765" s="109">
        <v>65.980048304999997</v>
      </c>
      <c r="V765" s="109">
        <v>64.736718812000007</v>
      </c>
      <c r="W765" s="109">
        <v>37.801395845999998</v>
      </c>
      <c r="X765" s="109">
        <v>449.37480247000002</v>
      </c>
      <c r="Y765" s="109">
        <v>279.17448783999998</v>
      </c>
    </row>
    <row r="766" spans="1:25" s="71" customFormat="1" ht="15.75" hidden="1" outlineLevel="1" x14ac:dyDescent="0.25">
      <c r="A766" s="122">
        <v>14</v>
      </c>
      <c r="B766" s="109">
        <v>265.30979677099998</v>
      </c>
      <c r="C766" s="109">
        <v>937.32416366400003</v>
      </c>
      <c r="D766" s="109">
        <v>0</v>
      </c>
      <c r="E766" s="109">
        <v>860.58252394900001</v>
      </c>
      <c r="F766" s="109">
        <v>911.13065913499997</v>
      </c>
      <c r="G766" s="109">
        <v>0</v>
      </c>
      <c r="H766" s="109">
        <v>0</v>
      </c>
      <c r="I766" s="109">
        <v>0</v>
      </c>
      <c r="J766" s="109">
        <v>4.8165957669999999</v>
      </c>
      <c r="K766" s="109">
        <v>39.567132688999997</v>
      </c>
      <c r="L766" s="109">
        <v>31.563852087000001</v>
      </c>
      <c r="M766" s="109">
        <v>188.39053855700001</v>
      </c>
      <c r="N766" s="109">
        <v>0</v>
      </c>
      <c r="O766" s="109">
        <v>0</v>
      </c>
      <c r="P766" s="109">
        <v>47.277865175000002</v>
      </c>
      <c r="Q766" s="109">
        <v>24.490456568000003</v>
      </c>
      <c r="R766" s="109">
        <v>7.825662103</v>
      </c>
      <c r="S766" s="109">
        <v>0</v>
      </c>
      <c r="T766" s="109">
        <v>0</v>
      </c>
      <c r="U766" s="109">
        <v>120.435790469</v>
      </c>
      <c r="V766" s="109">
        <v>202.64181106499998</v>
      </c>
      <c r="W766" s="109">
        <v>242.52238816400001</v>
      </c>
      <c r="X766" s="109">
        <v>402.69248167400002</v>
      </c>
      <c r="Y766" s="109">
        <v>241.268610524</v>
      </c>
    </row>
    <row r="767" spans="1:25" s="71" customFormat="1" ht="15.75" hidden="1" outlineLevel="1" x14ac:dyDescent="0.25">
      <c r="A767" s="122">
        <v>15</v>
      </c>
      <c r="B767" s="109">
        <v>76.793880450000003</v>
      </c>
      <c r="C767" s="109">
        <v>87.962949592999991</v>
      </c>
      <c r="D767" s="109">
        <v>72.395210563000006</v>
      </c>
      <c r="E767" s="109">
        <v>15.881183439999999</v>
      </c>
      <c r="F767" s="109">
        <v>13.070631897</v>
      </c>
      <c r="G767" s="109">
        <v>48.301783580999995</v>
      </c>
      <c r="H767" s="109">
        <v>0</v>
      </c>
      <c r="I767" s="109">
        <v>174.003440138</v>
      </c>
      <c r="J767" s="109">
        <v>169.42715175199999</v>
      </c>
      <c r="K767" s="109">
        <v>179.68723210599998</v>
      </c>
      <c r="L767" s="109">
        <v>169.10325919499999</v>
      </c>
      <c r="M767" s="109">
        <v>164.38069675100002</v>
      </c>
      <c r="N767" s="109">
        <v>150.829450092</v>
      </c>
      <c r="O767" s="109">
        <v>152.46980917100001</v>
      </c>
      <c r="P767" s="109">
        <v>155.322153302</v>
      </c>
      <c r="Q767" s="109">
        <v>85.622564664999999</v>
      </c>
      <c r="R767" s="109">
        <v>51.373538799000002</v>
      </c>
      <c r="S767" s="109">
        <v>0.94033323000000002</v>
      </c>
      <c r="T767" s="109">
        <v>14.878161328000001</v>
      </c>
      <c r="U767" s="109">
        <v>230.057748793</v>
      </c>
      <c r="V767" s="109">
        <v>237.09979987100002</v>
      </c>
      <c r="W767" s="109">
        <v>76.302817540999996</v>
      </c>
      <c r="X767" s="109">
        <v>353.06378342400001</v>
      </c>
      <c r="Y767" s="109">
        <v>221.302201607</v>
      </c>
    </row>
    <row r="768" spans="1:25" s="71" customFormat="1" ht="15.75" hidden="1" outlineLevel="1" x14ac:dyDescent="0.25">
      <c r="A768" s="122">
        <v>16</v>
      </c>
      <c r="B768" s="109">
        <v>121.052231142</v>
      </c>
      <c r="C768" s="109">
        <v>107.28157339600001</v>
      </c>
      <c r="D768" s="109">
        <v>50.328724098999999</v>
      </c>
      <c r="E768" s="109">
        <v>13.854242921999999</v>
      </c>
      <c r="F768" s="109">
        <v>0.90898878900000002</v>
      </c>
      <c r="G768" s="109">
        <v>0</v>
      </c>
      <c r="H768" s="109">
        <v>0</v>
      </c>
      <c r="I768" s="109">
        <v>0</v>
      </c>
      <c r="J768" s="109">
        <v>0</v>
      </c>
      <c r="K768" s="109">
        <v>119.09842765299999</v>
      </c>
      <c r="L768" s="109">
        <v>118.983498036</v>
      </c>
      <c r="M768" s="109">
        <v>120.268620117</v>
      </c>
      <c r="N768" s="109">
        <v>120.488031204</v>
      </c>
      <c r="O768" s="109">
        <v>122.75527910299999</v>
      </c>
      <c r="P768" s="109">
        <v>119.620835003</v>
      </c>
      <c r="Q768" s="109">
        <v>118.27302404</v>
      </c>
      <c r="R768" s="109">
        <v>1.0448147E-2</v>
      </c>
      <c r="S768" s="109">
        <v>0</v>
      </c>
      <c r="T768" s="109">
        <v>0</v>
      </c>
      <c r="U768" s="109">
        <v>0.25075552800000001</v>
      </c>
      <c r="V768" s="109">
        <v>0</v>
      </c>
      <c r="W768" s="109">
        <v>133.07804833899999</v>
      </c>
      <c r="X768" s="109">
        <v>196.58188580500001</v>
      </c>
      <c r="Y768" s="109">
        <v>0</v>
      </c>
    </row>
    <row r="769" spans="1:25" s="71" customFormat="1" ht="15.75" hidden="1" outlineLevel="1" x14ac:dyDescent="0.25">
      <c r="A769" s="122">
        <v>17</v>
      </c>
      <c r="B769" s="109">
        <v>137.37223675599998</v>
      </c>
      <c r="C769" s="109">
        <v>76.386402716999996</v>
      </c>
      <c r="D769" s="109">
        <v>45.815124595</v>
      </c>
      <c r="E769" s="109">
        <v>31.511611351999999</v>
      </c>
      <c r="F769" s="109">
        <v>19.078316422</v>
      </c>
      <c r="G769" s="109">
        <v>34.384851776999994</v>
      </c>
      <c r="H769" s="109">
        <v>19.715653389</v>
      </c>
      <c r="I769" s="109">
        <v>36.422240441999996</v>
      </c>
      <c r="J769" s="109">
        <v>0</v>
      </c>
      <c r="K769" s="109">
        <v>0</v>
      </c>
      <c r="L769" s="109">
        <v>392.31747170300002</v>
      </c>
      <c r="M769" s="109">
        <v>256.596042173</v>
      </c>
      <c r="N769" s="109">
        <v>216.527398428</v>
      </c>
      <c r="O769" s="109">
        <v>227.73826015899999</v>
      </c>
      <c r="P769" s="109">
        <v>186.61435356700002</v>
      </c>
      <c r="Q769" s="109">
        <v>161.47611188500002</v>
      </c>
      <c r="R769" s="109">
        <v>90.428712285000003</v>
      </c>
      <c r="S769" s="109">
        <v>0</v>
      </c>
      <c r="T769" s="109">
        <v>0</v>
      </c>
      <c r="U769" s="109">
        <v>88.725664324000007</v>
      </c>
      <c r="V769" s="109">
        <v>147.89352078500002</v>
      </c>
      <c r="W769" s="109">
        <v>388.82779060499996</v>
      </c>
      <c r="X769" s="109">
        <v>23.341160398</v>
      </c>
      <c r="Y769" s="109">
        <v>14.073654009</v>
      </c>
    </row>
    <row r="770" spans="1:25" s="71" customFormat="1" ht="15.75" hidden="1" outlineLevel="1" x14ac:dyDescent="0.25">
      <c r="A770" s="122">
        <v>18</v>
      </c>
      <c r="B770" s="109">
        <v>478.52513260000001</v>
      </c>
      <c r="C770" s="109">
        <v>76.804328597000008</v>
      </c>
      <c r="D770" s="109">
        <v>45.637506096000003</v>
      </c>
      <c r="E770" s="109">
        <v>23.29936781</v>
      </c>
      <c r="F770" s="109">
        <v>56.190134565999998</v>
      </c>
      <c r="G770" s="109">
        <v>428.11282332500002</v>
      </c>
      <c r="H770" s="109">
        <v>0</v>
      </c>
      <c r="I770" s="109">
        <v>380.42748041700003</v>
      </c>
      <c r="J770" s="109">
        <v>177.62894714699999</v>
      </c>
      <c r="K770" s="109">
        <v>318.39683167800001</v>
      </c>
      <c r="L770" s="109">
        <v>172.79145508599998</v>
      </c>
      <c r="M770" s="109">
        <v>222.597771835</v>
      </c>
      <c r="N770" s="109">
        <v>193.11310100100002</v>
      </c>
      <c r="O770" s="109">
        <v>194.78480452100001</v>
      </c>
      <c r="P770" s="109">
        <v>0</v>
      </c>
      <c r="Q770" s="109">
        <v>0</v>
      </c>
      <c r="R770" s="109">
        <v>5.0255587069999992</v>
      </c>
      <c r="S770" s="109">
        <v>0</v>
      </c>
      <c r="T770" s="109">
        <v>0</v>
      </c>
      <c r="U770" s="109">
        <v>0</v>
      </c>
      <c r="V770" s="109">
        <v>2.8732404250000001</v>
      </c>
      <c r="W770" s="109">
        <v>154.25644230799998</v>
      </c>
      <c r="X770" s="109">
        <v>239.419288505</v>
      </c>
      <c r="Y770" s="109">
        <v>256.85724584799999</v>
      </c>
    </row>
    <row r="771" spans="1:25" s="71" customFormat="1" ht="15.75" hidden="1" outlineLevel="1" x14ac:dyDescent="0.25">
      <c r="A771" s="122">
        <v>19</v>
      </c>
      <c r="B771" s="109">
        <v>124.510567799</v>
      </c>
      <c r="C771" s="109">
        <v>67.672648119000002</v>
      </c>
      <c r="D771" s="109">
        <v>44.571795101999996</v>
      </c>
      <c r="E771" s="109">
        <v>8.3271731589999991</v>
      </c>
      <c r="F771" s="109">
        <v>1.4209479920000001</v>
      </c>
      <c r="G771" s="109">
        <v>45.940502359</v>
      </c>
      <c r="H771" s="109">
        <v>21.20973841</v>
      </c>
      <c r="I771" s="109">
        <v>151.51902779400001</v>
      </c>
      <c r="J771" s="109">
        <v>48.991361283000003</v>
      </c>
      <c r="K771" s="109">
        <v>47.956994729999998</v>
      </c>
      <c r="L771" s="109">
        <v>62.135130208999996</v>
      </c>
      <c r="M771" s="109">
        <v>114.490794826</v>
      </c>
      <c r="N771" s="109">
        <v>10.615317352</v>
      </c>
      <c r="O771" s="109">
        <v>9.6018470929999999</v>
      </c>
      <c r="P771" s="109">
        <v>38.073047668000001</v>
      </c>
      <c r="Q771" s="109">
        <v>119.67307573800001</v>
      </c>
      <c r="R771" s="109">
        <v>115.21171696899999</v>
      </c>
      <c r="S771" s="109">
        <v>1.7866331369999999</v>
      </c>
      <c r="T771" s="109">
        <v>30.007078183999997</v>
      </c>
      <c r="U771" s="109">
        <v>5.1509364709999996</v>
      </c>
      <c r="V771" s="109">
        <v>4.9942142660000002</v>
      </c>
      <c r="W771" s="109">
        <v>129.41074874200001</v>
      </c>
      <c r="X771" s="109">
        <v>296.53930815399997</v>
      </c>
      <c r="Y771" s="109">
        <v>18.869353481999998</v>
      </c>
    </row>
    <row r="772" spans="1:25" s="71" customFormat="1" ht="15.75" hidden="1" outlineLevel="1" x14ac:dyDescent="0.25">
      <c r="A772" s="122">
        <v>20</v>
      </c>
      <c r="B772" s="109">
        <v>125.377764</v>
      </c>
      <c r="C772" s="109">
        <v>16.518520407</v>
      </c>
      <c r="D772" s="109">
        <v>2.152318282</v>
      </c>
      <c r="E772" s="109">
        <v>0</v>
      </c>
      <c r="F772" s="109">
        <v>0</v>
      </c>
      <c r="G772" s="109">
        <v>0</v>
      </c>
      <c r="H772" s="109">
        <v>0</v>
      </c>
      <c r="I772" s="109">
        <v>101.54554069299999</v>
      </c>
      <c r="J772" s="109">
        <v>147.52783563999998</v>
      </c>
      <c r="K772" s="109">
        <v>129.943604239</v>
      </c>
      <c r="L772" s="109">
        <v>147.63231711</v>
      </c>
      <c r="M772" s="109">
        <v>154.35047563099999</v>
      </c>
      <c r="N772" s="109">
        <v>51.185472152999999</v>
      </c>
      <c r="O772" s="109">
        <v>3.7299884789999997</v>
      </c>
      <c r="P772" s="109">
        <v>43.297121167999997</v>
      </c>
      <c r="Q772" s="109">
        <v>26.695015585</v>
      </c>
      <c r="R772" s="109">
        <v>73.419128968999999</v>
      </c>
      <c r="S772" s="109">
        <v>0</v>
      </c>
      <c r="T772" s="109">
        <v>46.891283736000005</v>
      </c>
      <c r="U772" s="109">
        <v>94.231837792999997</v>
      </c>
      <c r="V772" s="109">
        <v>199.83125952199998</v>
      </c>
      <c r="W772" s="109">
        <v>543.63798470400002</v>
      </c>
      <c r="X772" s="109">
        <v>34.907259126999996</v>
      </c>
      <c r="Y772" s="109">
        <v>487.69860566599999</v>
      </c>
    </row>
    <row r="773" spans="1:25" s="71" customFormat="1" ht="15.75" hidden="1" outlineLevel="1" x14ac:dyDescent="0.25">
      <c r="A773" s="122">
        <v>21</v>
      </c>
      <c r="B773" s="109">
        <v>278.04608796399998</v>
      </c>
      <c r="C773" s="109">
        <v>271.50554794200002</v>
      </c>
      <c r="D773" s="109">
        <v>125.513589911</v>
      </c>
      <c r="E773" s="109">
        <v>56.837919679999999</v>
      </c>
      <c r="F773" s="109">
        <v>0</v>
      </c>
      <c r="G773" s="109">
        <v>0</v>
      </c>
      <c r="H773" s="109">
        <v>0</v>
      </c>
      <c r="I773" s="109">
        <v>110.01898790999999</v>
      </c>
      <c r="J773" s="109">
        <v>176.61547688799999</v>
      </c>
      <c r="K773" s="109">
        <v>181.53655412500001</v>
      </c>
      <c r="L773" s="109">
        <v>193.39520096999999</v>
      </c>
      <c r="M773" s="109">
        <v>198.232693031</v>
      </c>
      <c r="N773" s="109">
        <v>109.507028707</v>
      </c>
      <c r="O773" s="109">
        <v>110.478706378</v>
      </c>
      <c r="P773" s="109">
        <v>245.35383600100002</v>
      </c>
      <c r="Q773" s="109">
        <v>236.23260367</v>
      </c>
      <c r="R773" s="109">
        <v>185.726261072</v>
      </c>
      <c r="S773" s="109">
        <v>4.28374027</v>
      </c>
      <c r="T773" s="109">
        <v>0.62688882000000001</v>
      </c>
      <c r="U773" s="109">
        <v>176.96026573899999</v>
      </c>
      <c r="V773" s="109">
        <v>282.09996899999999</v>
      </c>
      <c r="W773" s="109">
        <v>166.146433594</v>
      </c>
      <c r="X773" s="109">
        <v>434.50708928900002</v>
      </c>
      <c r="Y773" s="109">
        <v>524.83132010400004</v>
      </c>
    </row>
    <row r="774" spans="1:25" s="71" customFormat="1" ht="15.75" hidden="1" outlineLevel="1" x14ac:dyDescent="0.25">
      <c r="A774" s="122">
        <v>22</v>
      </c>
      <c r="B774" s="109">
        <v>184.35755381499999</v>
      </c>
      <c r="C774" s="109">
        <v>130.04808570899999</v>
      </c>
      <c r="D774" s="109">
        <v>293.21679740799999</v>
      </c>
      <c r="E774" s="109">
        <v>314.94894316799997</v>
      </c>
      <c r="F774" s="109">
        <v>44.916583953</v>
      </c>
      <c r="G774" s="109">
        <v>13.958724391999999</v>
      </c>
      <c r="H774" s="109">
        <v>0</v>
      </c>
      <c r="I774" s="109">
        <v>37.519295876999998</v>
      </c>
      <c r="J774" s="109">
        <v>4.3986698869999996</v>
      </c>
      <c r="K774" s="109">
        <v>88.579390266000004</v>
      </c>
      <c r="L774" s="109">
        <v>276.01914744600003</v>
      </c>
      <c r="M774" s="109">
        <v>272.93694408100004</v>
      </c>
      <c r="N774" s="109">
        <v>144.41428783399999</v>
      </c>
      <c r="O774" s="109">
        <v>84.849401786999991</v>
      </c>
      <c r="P774" s="109">
        <v>160.67160456600001</v>
      </c>
      <c r="Q774" s="109">
        <v>158.43570110799999</v>
      </c>
      <c r="R774" s="109">
        <v>161.883589618</v>
      </c>
      <c r="S774" s="109">
        <v>17.040927756999999</v>
      </c>
      <c r="T774" s="109">
        <v>9.5287100639999984</v>
      </c>
      <c r="U774" s="109">
        <v>265.60234488700002</v>
      </c>
      <c r="V774" s="109">
        <v>403.74774452100002</v>
      </c>
      <c r="W774" s="109">
        <v>509.50388845499998</v>
      </c>
      <c r="X774" s="109">
        <v>449.87631352599999</v>
      </c>
      <c r="Y774" s="109">
        <v>1438.2919160199999</v>
      </c>
    </row>
    <row r="775" spans="1:25" s="71" customFormat="1" ht="15.75" hidden="1" outlineLevel="1" x14ac:dyDescent="0.25">
      <c r="A775" s="122">
        <v>23</v>
      </c>
      <c r="B775" s="109">
        <v>131.636204053</v>
      </c>
      <c r="C775" s="109">
        <v>66.941277828999986</v>
      </c>
      <c r="D775" s="109">
        <v>65.238229867999991</v>
      </c>
      <c r="E775" s="109">
        <v>76.240128658999993</v>
      </c>
      <c r="F775" s="109">
        <v>5.0986957359999998</v>
      </c>
      <c r="G775" s="109">
        <v>0</v>
      </c>
      <c r="H775" s="109">
        <v>0</v>
      </c>
      <c r="I775" s="109">
        <v>0</v>
      </c>
      <c r="J775" s="109">
        <v>17.918572104999999</v>
      </c>
      <c r="K775" s="109">
        <v>65.980048304999997</v>
      </c>
      <c r="L775" s="109">
        <v>206.215077339</v>
      </c>
      <c r="M775" s="109">
        <v>243.77616580399999</v>
      </c>
      <c r="N775" s="109">
        <v>4.1061217709999998</v>
      </c>
      <c r="O775" s="109">
        <v>86.552449748000001</v>
      </c>
      <c r="P775" s="109">
        <v>103.82323673900001</v>
      </c>
      <c r="Q775" s="109">
        <v>76.072958307000007</v>
      </c>
      <c r="R775" s="109">
        <v>0</v>
      </c>
      <c r="S775" s="109">
        <v>0</v>
      </c>
      <c r="T775" s="109">
        <v>0</v>
      </c>
      <c r="U775" s="109">
        <v>47.518172555999996</v>
      </c>
      <c r="V775" s="109">
        <v>102.24556654200001</v>
      </c>
      <c r="W775" s="109">
        <v>111.575761813</v>
      </c>
      <c r="X775" s="109">
        <v>34.343059188999995</v>
      </c>
      <c r="Y775" s="109">
        <v>517.43403202800005</v>
      </c>
    </row>
    <row r="776" spans="1:25" s="71" customFormat="1" ht="15.75" hidden="1" outlineLevel="1" x14ac:dyDescent="0.25">
      <c r="A776" s="122">
        <v>24</v>
      </c>
      <c r="B776" s="109">
        <v>660.06168672499996</v>
      </c>
      <c r="C776" s="109">
        <v>280.84619136000003</v>
      </c>
      <c r="D776" s="109">
        <v>71.099640335000004</v>
      </c>
      <c r="E776" s="109">
        <v>99.946974201999993</v>
      </c>
      <c r="F776" s="109">
        <v>67.223377798000001</v>
      </c>
      <c r="G776" s="109">
        <v>6.3733696699999998</v>
      </c>
      <c r="H776" s="109">
        <v>25.900956412999999</v>
      </c>
      <c r="I776" s="109">
        <v>22.735167872000002</v>
      </c>
      <c r="J776" s="109">
        <v>343.04401045099996</v>
      </c>
      <c r="K776" s="109">
        <v>274.47282168999999</v>
      </c>
      <c r="L776" s="109">
        <v>28.366719104999998</v>
      </c>
      <c r="M776" s="109">
        <v>280.90888024200001</v>
      </c>
      <c r="N776" s="109">
        <v>28.304030222999998</v>
      </c>
      <c r="O776" s="109">
        <v>26.266641558</v>
      </c>
      <c r="P776" s="109">
        <v>268.29796681300002</v>
      </c>
      <c r="Q776" s="109">
        <v>254.81985718299998</v>
      </c>
      <c r="R776" s="109">
        <v>212.19141742299999</v>
      </c>
      <c r="S776" s="109">
        <v>0.71047399600000005</v>
      </c>
      <c r="T776" s="109">
        <v>175.97813992100001</v>
      </c>
      <c r="U776" s="109">
        <v>312.32645827099998</v>
      </c>
      <c r="V776" s="109">
        <v>169.07191475400001</v>
      </c>
      <c r="W776" s="109">
        <v>674.74133325999992</v>
      </c>
      <c r="X776" s="109">
        <v>162.217930322</v>
      </c>
      <c r="Y776" s="109">
        <v>562.1938937760001</v>
      </c>
    </row>
    <row r="777" spans="1:25" s="71" customFormat="1" ht="15.75" hidden="1" outlineLevel="1" x14ac:dyDescent="0.25">
      <c r="A777" s="122">
        <v>25</v>
      </c>
      <c r="B777" s="109">
        <v>256.30349405700002</v>
      </c>
      <c r="C777" s="109">
        <v>103.09186644900001</v>
      </c>
      <c r="D777" s="109">
        <v>223.86199762199999</v>
      </c>
      <c r="E777" s="109">
        <v>243.02389922</v>
      </c>
      <c r="F777" s="109">
        <v>16.351350055000001</v>
      </c>
      <c r="G777" s="109">
        <v>3.4687848039999998</v>
      </c>
      <c r="H777" s="109">
        <v>0</v>
      </c>
      <c r="I777" s="109">
        <v>107.668154835</v>
      </c>
      <c r="J777" s="109">
        <v>0</v>
      </c>
      <c r="K777" s="109">
        <v>61.685859887999996</v>
      </c>
      <c r="L777" s="109">
        <v>118.29392033399999</v>
      </c>
      <c r="M777" s="109">
        <v>192.00559741900003</v>
      </c>
      <c r="N777" s="109">
        <v>177.23191756099999</v>
      </c>
      <c r="O777" s="109">
        <v>171.255577477</v>
      </c>
      <c r="P777" s="109">
        <v>229.995059911</v>
      </c>
      <c r="Q777" s="109">
        <v>204.752336759</v>
      </c>
      <c r="R777" s="109">
        <v>217.36325018799999</v>
      </c>
      <c r="S777" s="109">
        <v>75.978924984000002</v>
      </c>
      <c r="T777" s="109">
        <v>124.824012209</v>
      </c>
      <c r="U777" s="109">
        <v>281.35815056300004</v>
      </c>
      <c r="V777" s="109">
        <v>437.66242968299997</v>
      </c>
      <c r="W777" s="109">
        <v>608.83442198400007</v>
      </c>
      <c r="X777" s="109">
        <v>137.361788609</v>
      </c>
      <c r="Y777" s="109">
        <v>530.79721204099997</v>
      </c>
    </row>
    <row r="778" spans="1:25" s="71" customFormat="1" ht="15.75" hidden="1" outlineLevel="1" x14ac:dyDescent="0.25">
      <c r="A778" s="122">
        <v>26</v>
      </c>
      <c r="B778" s="109">
        <v>368.20314842700003</v>
      </c>
      <c r="C778" s="109">
        <v>211.30332492799999</v>
      </c>
      <c r="D778" s="109">
        <v>252.32275005</v>
      </c>
      <c r="E778" s="109">
        <v>236.002744436</v>
      </c>
      <c r="F778" s="109">
        <v>152.22950179</v>
      </c>
      <c r="G778" s="109">
        <v>0</v>
      </c>
      <c r="H778" s="109">
        <v>0</v>
      </c>
      <c r="I778" s="109">
        <v>13.175113367</v>
      </c>
      <c r="J778" s="109">
        <v>0</v>
      </c>
      <c r="K778" s="109">
        <v>59.752952692999997</v>
      </c>
      <c r="L778" s="109">
        <v>120.71789043800001</v>
      </c>
      <c r="M778" s="109">
        <v>138.761840307</v>
      </c>
      <c r="N778" s="109">
        <v>71.475773626999995</v>
      </c>
      <c r="O778" s="109">
        <v>37.487951436000003</v>
      </c>
      <c r="P778" s="109">
        <v>19.632068213</v>
      </c>
      <c r="Q778" s="109">
        <v>90.658571518999992</v>
      </c>
      <c r="R778" s="109">
        <v>31.908640937999998</v>
      </c>
      <c r="S778" s="109">
        <v>2.0896293999999999E-2</v>
      </c>
      <c r="T778" s="109">
        <v>33.120625990000001</v>
      </c>
      <c r="U778" s="109">
        <v>0</v>
      </c>
      <c r="V778" s="109">
        <v>139.430521715</v>
      </c>
      <c r="W778" s="109">
        <v>233.86087430100002</v>
      </c>
      <c r="X778" s="109">
        <v>474.12646271300002</v>
      </c>
      <c r="Y778" s="109">
        <v>540.80653686699998</v>
      </c>
    </row>
    <row r="779" spans="1:25" s="71" customFormat="1" ht="15.75" hidden="1" outlineLevel="1" x14ac:dyDescent="0.25">
      <c r="A779" s="122">
        <v>27</v>
      </c>
      <c r="B779" s="109">
        <v>230.86225611200001</v>
      </c>
      <c r="C779" s="109">
        <v>125.910619497</v>
      </c>
      <c r="D779" s="109">
        <v>75.498310222000001</v>
      </c>
      <c r="E779" s="109">
        <v>52.972105290000002</v>
      </c>
      <c r="F779" s="109">
        <v>71.350395863000003</v>
      </c>
      <c r="G779" s="109">
        <v>0</v>
      </c>
      <c r="H779" s="109">
        <v>0</v>
      </c>
      <c r="I779" s="109">
        <v>0</v>
      </c>
      <c r="J779" s="109">
        <v>0</v>
      </c>
      <c r="K779" s="109">
        <v>7.3137029000000006E-2</v>
      </c>
      <c r="L779" s="109">
        <v>77.305839652999992</v>
      </c>
      <c r="M779" s="109">
        <v>75.028143607000004</v>
      </c>
      <c r="N779" s="109">
        <v>20.394782943999999</v>
      </c>
      <c r="O779" s="109">
        <v>3.1344441000000001E-2</v>
      </c>
      <c r="P779" s="109">
        <v>2.0896293999999999E-2</v>
      </c>
      <c r="Q779" s="109">
        <v>2.0896293999999999E-2</v>
      </c>
      <c r="R779" s="109">
        <v>1.0866072879999999</v>
      </c>
      <c r="S779" s="109">
        <v>0</v>
      </c>
      <c r="T779" s="109">
        <v>33.486311134999994</v>
      </c>
      <c r="U779" s="109">
        <v>18.848457187999998</v>
      </c>
      <c r="V779" s="109">
        <v>125.879275056</v>
      </c>
      <c r="W779" s="109">
        <v>211.35556566299999</v>
      </c>
      <c r="X779" s="109">
        <v>152.19815734899998</v>
      </c>
      <c r="Y779" s="109">
        <v>374.55562180300001</v>
      </c>
    </row>
    <row r="780" spans="1:25" s="71" customFormat="1" ht="15.75" hidden="1" outlineLevel="1" x14ac:dyDescent="0.25">
      <c r="A780" s="122">
        <v>28</v>
      </c>
      <c r="B780" s="109">
        <v>187.85768306</v>
      </c>
      <c r="C780" s="109">
        <v>113.21612089199999</v>
      </c>
      <c r="D780" s="109">
        <v>336.85870742700001</v>
      </c>
      <c r="E780" s="109">
        <v>169.38535916399999</v>
      </c>
      <c r="F780" s="109">
        <v>57.778252909999999</v>
      </c>
      <c r="G780" s="109">
        <v>0</v>
      </c>
      <c r="H780" s="109">
        <v>0</v>
      </c>
      <c r="I780" s="109">
        <v>0</v>
      </c>
      <c r="J780" s="109">
        <v>0</v>
      </c>
      <c r="K780" s="109">
        <v>23.821775160000001</v>
      </c>
      <c r="L780" s="109">
        <v>147.350217141</v>
      </c>
      <c r="M780" s="109">
        <v>117.62523892599999</v>
      </c>
      <c r="N780" s="109">
        <v>1.0239184059999999</v>
      </c>
      <c r="O780" s="109">
        <v>1.713496108</v>
      </c>
      <c r="P780" s="109">
        <v>130.13167088500001</v>
      </c>
      <c r="Q780" s="109">
        <v>41.573176912999998</v>
      </c>
      <c r="R780" s="109">
        <v>49.774972308000002</v>
      </c>
      <c r="S780" s="109">
        <v>0</v>
      </c>
      <c r="T780" s="109">
        <v>38.637247605999995</v>
      </c>
      <c r="U780" s="109">
        <v>149.03236880799997</v>
      </c>
      <c r="V780" s="109">
        <v>236.77590731399999</v>
      </c>
      <c r="W780" s="109">
        <v>149.66970577500001</v>
      </c>
      <c r="X780" s="109">
        <v>371.89134431799999</v>
      </c>
      <c r="Y780" s="109">
        <v>539.52141478600004</v>
      </c>
    </row>
    <row r="781" spans="1:25" s="71" customFormat="1" ht="15.75" hidden="1" outlineLevel="1" x14ac:dyDescent="0.25">
      <c r="A781" s="122">
        <v>29</v>
      </c>
      <c r="B781" s="109">
        <v>141.342532616</v>
      </c>
      <c r="C781" s="109">
        <v>41.426902855000002</v>
      </c>
      <c r="D781" s="109">
        <v>51.749672091000001</v>
      </c>
      <c r="E781" s="109">
        <v>76.961050802000003</v>
      </c>
      <c r="F781" s="109">
        <v>163.08512652300001</v>
      </c>
      <c r="G781" s="109">
        <v>0</v>
      </c>
      <c r="H781" s="109">
        <v>0</v>
      </c>
      <c r="I781" s="109">
        <v>146.76512090899999</v>
      </c>
      <c r="J781" s="109">
        <v>0</v>
      </c>
      <c r="K781" s="109">
        <v>54.706497691999999</v>
      </c>
      <c r="L781" s="109">
        <v>149.17864286599999</v>
      </c>
      <c r="M781" s="109">
        <v>151.09065376700002</v>
      </c>
      <c r="N781" s="109">
        <v>123.831438244</v>
      </c>
      <c r="O781" s="109">
        <v>123.98816044900001</v>
      </c>
      <c r="P781" s="109">
        <v>161.486560032</v>
      </c>
      <c r="Q781" s="109">
        <v>101.82764066199999</v>
      </c>
      <c r="R781" s="109">
        <v>270.83686653400002</v>
      </c>
      <c r="S781" s="109">
        <v>0</v>
      </c>
      <c r="T781" s="109">
        <v>163.81649681299999</v>
      </c>
      <c r="U781" s="109">
        <v>152.71011655199999</v>
      </c>
      <c r="V781" s="109">
        <v>129.609263535</v>
      </c>
      <c r="W781" s="109">
        <v>116.47594275600001</v>
      </c>
      <c r="X781" s="109">
        <v>129.901811651</v>
      </c>
      <c r="Y781" s="109">
        <v>560.83563466599992</v>
      </c>
    </row>
    <row r="782" spans="1:25" s="71" customFormat="1" ht="15.75" collapsed="1" x14ac:dyDescent="0.25">
      <c r="A782" s="122">
        <v>30</v>
      </c>
      <c r="B782" s="109">
        <v>552.863698505</v>
      </c>
      <c r="C782" s="109">
        <v>342.155917956</v>
      </c>
      <c r="D782" s="109">
        <v>28.502545016000003</v>
      </c>
      <c r="E782" s="109">
        <v>11.879543138999999</v>
      </c>
      <c r="F782" s="109">
        <v>10.218287766</v>
      </c>
      <c r="G782" s="109">
        <v>113.968387476</v>
      </c>
      <c r="H782" s="109">
        <v>0</v>
      </c>
      <c r="I782" s="109">
        <v>0</v>
      </c>
      <c r="J782" s="109">
        <v>0.85674805399999998</v>
      </c>
      <c r="K782" s="109">
        <v>1.7866331369999999</v>
      </c>
      <c r="L782" s="109">
        <v>169.88687021999999</v>
      </c>
      <c r="M782" s="109">
        <v>363.65820448199997</v>
      </c>
      <c r="N782" s="109">
        <v>157.610297495</v>
      </c>
      <c r="O782" s="109">
        <v>138.55287736700001</v>
      </c>
      <c r="P782" s="109">
        <v>38.835762399000004</v>
      </c>
      <c r="Q782" s="109">
        <v>40.883599211000003</v>
      </c>
      <c r="R782" s="109">
        <v>1.5358776089999999</v>
      </c>
      <c r="S782" s="109">
        <v>0</v>
      </c>
      <c r="T782" s="109">
        <v>0.80450731900000005</v>
      </c>
      <c r="U782" s="109">
        <v>216.412468811</v>
      </c>
      <c r="V782" s="109">
        <v>147.914417079</v>
      </c>
      <c r="W782" s="109">
        <v>69.239870169</v>
      </c>
      <c r="X782" s="109">
        <v>130.37197826600001</v>
      </c>
      <c r="Y782" s="109">
        <v>133.537766807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46" t="s">
        <v>65</v>
      </c>
      <c r="B784" s="146"/>
      <c r="C784" s="146"/>
      <c r="D784" s="146"/>
      <c r="E784" s="146"/>
      <c r="F784" s="146"/>
      <c r="G784" s="146"/>
      <c r="H784" s="146"/>
      <c r="I784" s="146"/>
      <c r="J784" s="146"/>
      <c r="K784" s="147"/>
      <c r="L784" s="96"/>
      <c r="M784" s="97">
        <v>9.4764693290000004</v>
      </c>
      <c r="N784" s="98"/>
    </row>
    <row r="785" spans="1:19" s="71" customFormat="1" ht="46.5" customHeight="1" x14ac:dyDescent="0.3">
      <c r="A785" s="146" t="s">
        <v>66</v>
      </c>
      <c r="B785" s="146"/>
      <c r="C785" s="146"/>
      <c r="D785" s="146"/>
      <c r="E785" s="146"/>
      <c r="F785" s="146"/>
      <c r="G785" s="146"/>
      <c r="H785" s="146"/>
      <c r="I785" s="146"/>
      <c r="J785" s="146"/>
      <c r="K785" s="147"/>
      <c r="L785" s="96"/>
      <c r="M785" s="97">
        <v>329.71217487899997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55">
        <v>338561.42</v>
      </c>
      <c r="S787" s="155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50" t="s">
        <v>8</v>
      </c>
      <c r="G791" s="151"/>
      <c r="H791" s="151"/>
      <c r="I791" s="151"/>
    </row>
    <row r="792" spans="1:19" s="71" customFormat="1" ht="15.75" x14ac:dyDescent="0.25">
      <c r="A792" s="87"/>
      <c r="B792" s="88"/>
      <c r="C792" s="88"/>
      <c r="D792" s="88"/>
      <c r="E792" s="89"/>
      <c r="F792" s="121" t="s">
        <v>9</v>
      </c>
      <c r="G792" s="122" t="s">
        <v>10</v>
      </c>
      <c r="H792" s="122" t="s">
        <v>11</v>
      </c>
      <c r="I792" s="122" t="s">
        <v>12</v>
      </c>
    </row>
    <row r="793" spans="1:19" s="71" customFormat="1" ht="48" customHeight="1" x14ac:dyDescent="0.25">
      <c r="A793" s="152" t="s">
        <v>60</v>
      </c>
      <c r="B793" s="153"/>
      <c r="C793" s="153"/>
      <c r="D793" s="153"/>
      <c r="E793" s="154"/>
      <c r="F793" s="93">
        <v>376966.88</v>
      </c>
      <c r="G793" s="93">
        <v>301963.7</v>
      </c>
      <c r="H793" s="93">
        <v>449925.92000000004</v>
      </c>
      <c r="I793" s="93">
        <v>651044.65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24" s="71" customFormat="1" hidden="1" x14ac:dyDescent="0.25"/>
    <row r="802" spans="1:24" s="71" customFormat="1" x14ac:dyDescent="0.25"/>
    <row r="803" spans="1:24" s="94" customFormat="1" ht="36.6" customHeight="1" x14ac:dyDescent="0.4">
      <c r="A803" s="94" t="s">
        <v>110</v>
      </c>
      <c r="X803" s="95" t="s">
        <v>111</v>
      </c>
    </row>
    <row r="807" spans="1:24" ht="285" customHeight="1" x14ac:dyDescent="0.25"/>
    <row r="810" spans="1:24" ht="15.75" x14ac:dyDescent="0.25">
      <c r="A810" s="70"/>
    </row>
    <row r="811" spans="1:24" ht="15.75" x14ac:dyDescent="0.25">
      <c r="A811" s="70"/>
    </row>
  </sheetData>
  <dataConsolidate/>
  <mergeCells count="73"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1:I791"/>
    <mergeCell ref="A793:E793"/>
    <mergeCell ref="A750:A752"/>
    <mergeCell ref="B750:Y750"/>
    <mergeCell ref="B751:Y751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2013-12-11T12:18:05Z</cp:lastPrinted>
  <dcterms:created xsi:type="dcterms:W3CDTF">2006-09-28T05:33:49Z</dcterms:created>
  <dcterms:modified xsi:type="dcterms:W3CDTF">2013-12-11T12:18:16Z</dcterms:modified>
</cp:coreProperties>
</file>